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кВт до 670 кВт'!$A$1:$M$766</definedName>
    <definedName name="_xlnm.Print_Area" localSheetId="2">'от 670 кВт до 10 МВт'!$A$1:$M$766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<sst xmlns="http://schemas.openxmlformats.org/spreadsheetml/2006/main" count="161" uniqueCount="33">
  <si>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</si>
  <si>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</si>
  <si>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</si>
  <si>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</si>
  <si>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</si>
  <si>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</si>
  <si>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</si>
  <si>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</si>
  <si>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</si>
  <si>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</si>
  <si>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</si>
  <si>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</si>
  <si>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</si>
  <si>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</si>
  <si>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</si>
  <si>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</si>
  <si>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</si>
  <si>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</si>
  <si>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</si>
  <si>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</si>
  <si>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</si>
  <si>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</si>
  <si>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</si>
  <si>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</si>
  <si>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</si>
  <si>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</si>
  <si>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</si>
  <si>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</si>
  <si>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</si>
  <si>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</si>
  <si>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</si>
  <si>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</si>
  <si>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Прогноз ОКТЯБРЬ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</si>
</sst>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6" fillId="0" borderId="10" applyNumberFormat="0" applyFill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" fillId="0" borderId="0">
      <alignment/>
      <protection/>
    </xf>
    <xf numFmtId="0" fontId="20" fillId="0" borderId="14" applyNumberFormat="0" applyFill="0" applyAlignment="0" applyProtection="0"/>
    <xf numFmtId="0" fontId="21" fillId="36" borderId="15" applyNumberFormat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0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43" fontId="0" fillId="38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 wrapText="1"/>
    </xf>
    <xf numFmtId="43" fontId="5" fillId="0" borderId="17" xfId="65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 horizontal="center"/>
    </xf>
    <xf numFmtId="14" fontId="7" fillId="0" borderId="16" xfId="0" applyNumberFormat="1" applyFont="1" applyBorder="1" applyAlignment="1">
      <alignment horizontal="center" wrapText="1"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5" fillId="0" borderId="16" xfId="0" applyFont="1" applyBorder="1" applyAlignment="1">
      <alignment vertical="top" wrapText="1"/>
    </xf>
    <xf numFmtId="2" fontId="5" fillId="0" borderId="16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5\&#1056;&#1072;&#1089;&#1095;&#1077;&#1090;_&#1085;&#1077;&#1088;&#1075;_&#1094;&#1077;&#1085;\&#1054;&#1082;&#1090;&#1103;&#1073;&#1088;&#1100;\&#1055;&#1088;&#1086;&#1075;&#1085;&#1086;&#1079;\3_&#1062;&#1050;_&#1055;&#1088;&#1086;&#1075;&#1085;&#1086;&#1079;_10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Y76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25390625" style="0" customWidth="1"/>
    <col min="18" max="21" width="13.75390625" style="0" customWidth="1"/>
  </cols>
  <sheetData>
    <row r="1" spans="1:21" ht="12.75">
      <c r="A1" s="44" t="s">
        <v>32</v>
      </c>
      <c r="B1" s="44"/>
      <c r="C1" s="44"/>
      <c r="Q1" s="19"/>
      <c r="R1" s="32"/>
      <c r="S1" s="32"/>
      <c r="T1" s="32"/>
      <c r="U1" s="32"/>
    </row>
    <row r="2" spans="1:23" ht="30.75" customHeight="1">
      <c r="A2" s="33" t="s">
        <v>0</v>
      </c>
      <c r="B2" s="33"/>
      <c r="C2" s="1"/>
      <c r="D2" s="1"/>
      <c r="E2" s="2" t="s">
        <v>1</v>
      </c>
      <c r="F2" s="3"/>
      <c r="G2" s="3"/>
      <c r="H2" s="35" t="s">
        <v>2</v>
      </c>
      <c r="I2" s="35"/>
      <c r="J2" s="35"/>
      <c r="K2" s="35"/>
      <c r="L2" s="35"/>
      <c r="M2" s="35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26</v>
      </c>
      <c r="M3" s="42"/>
      <c r="N3" s="4"/>
      <c r="O3" s="4"/>
      <c r="P3" s="4"/>
      <c r="Q3" s="39" t="s">
        <v>30</v>
      </c>
      <c r="R3" s="39"/>
      <c r="S3" s="39"/>
      <c r="T3" s="39"/>
      <c r="U3" s="39"/>
      <c r="V3" s="1"/>
      <c r="W3" s="1"/>
    </row>
    <row r="4" spans="1:23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2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v>1105.63</v>
      </c>
      <c r="S5" s="18">
        <v>1443.8</v>
      </c>
      <c r="T5" s="18">
        <v>1997.29</v>
      </c>
      <c r="U5" s="18">
        <v>3226.14</v>
      </c>
    </row>
    <row r="6" spans="17:21" ht="12.75">
      <c r="Q6" s="29" t="s">
        <v>22</v>
      </c>
      <c r="R6" s="18">
        <v>2.93</v>
      </c>
      <c r="S6" s="18">
        <v>2.93</v>
      </c>
      <c r="T6" s="18">
        <v>2.93</v>
      </c>
      <c r="U6" s="18">
        <v>2.93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42278</v>
      </c>
      <c r="B9" s="22">
        <v>0</v>
      </c>
      <c r="C9" s="25">
        <v>1471.65</v>
      </c>
      <c r="D9" s="25">
        <v>0</v>
      </c>
      <c r="E9" s="25">
        <v>497.64</v>
      </c>
      <c r="F9" s="25">
        <v>1486.41</v>
      </c>
      <c r="G9" s="25">
        <v>66.34</v>
      </c>
      <c r="H9" s="26">
        <f aca="true" t="shared" si="0" ref="H9:H72">SUM($C9,$G9,R$5,R$6)</f>
        <v>2646.5499999999997</v>
      </c>
      <c r="I9" s="26">
        <f aca="true" t="shared" si="1" ref="I9:I72">SUM($C9,$G9,S$5,S$6)</f>
        <v>2984.72</v>
      </c>
      <c r="J9" s="26">
        <f aca="true" t="shared" si="2" ref="J9:J72">SUM($C9,$G9,T$5,T$6)</f>
        <v>3538.2099999999996</v>
      </c>
      <c r="K9" s="26">
        <f aca="true" t="shared" si="3" ref="K9:K72">SUM($C9,$G9,U$5,U$6)</f>
        <v>4767.06</v>
      </c>
      <c r="L9" s="26">
        <v>0</v>
      </c>
      <c r="M9" s="26">
        <v>520.07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42278</v>
      </c>
      <c r="B10" s="22">
        <v>1</v>
      </c>
      <c r="C10" s="25">
        <v>1283.11</v>
      </c>
      <c r="D10" s="25">
        <v>0</v>
      </c>
      <c r="E10" s="25">
        <v>185.76</v>
      </c>
      <c r="F10" s="25">
        <v>1297.87</v>
      </c>
      <c r="G10" s="25">
        <v>57.84</v>
      </c>
      <c r="H10" s="26">
        <f t="shared" si="0"/>
        <v>2449.5099999999998</v>
      </c>
      <c r="I10" s="26">
        <f t="shared" si="1"/>
        <v>2787.68</v>
      </c>
      <c r="J10" s="26">
        <f t="shared" si="2"/>
        <v>3341.1699999999996</v>
      </c>
      <c r="K10" s="26">
        <f t="shared" si="3"/>
        <v>4570.02</v>
      </c>
      <c r="L10" s="26">
        <v>0</v>
      </c>
      <c r="M10" s="26">
        <v>194.13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42278</v>
      </c>
      <c r="B11" s="22">
        <v>2</v>
      </c>
      <c r="C11" s="25">
        <v>982.48</v>
      </c>
      <c r="D11" s="25">
        <v>0</v>
      </c>
      <c r="E11" s="25">
        <v>68.11</v>
      </c>
      <c r="F11" s="25">
        <v>997.24</v>
      </c>
      <c r="G11" s="25">
        <v>44.29</v>
      </c>
      <c r="H11" s="26">
        <f t="shared" si="0"/>
        <v>2135.33</v>
      </c>
      <c r="I11" s="26">
        <f t="shared" si="1"/>
        <v>2473.4999999999995</v>
      </c>
      <c r="J11" s="26">
        <f t="shared" si="2"/>
        <v>3026.99</v>
      </c>
      <c r="K11" s="26">
        <f t="shared" si="3"/>
        <v>4255.84</v>
      </c>
      <c r="L11" s="26">
        <v>0</v>
      </c>
      <c r="M11" s="26">
        <v>71.18</v>
      </c>
      <c r="V11" s="9"/>
      <c r="W11" s="9"/>
    </row>
    <row r="12" spans="1:23" s="8" customFormat="1" ht="14.25" customHeight="1">
      <c r="A12" s="27">
        <v>42278</v>
      </c>
      <c r="B12" s="22">
        <v>3</v>
      </c>
      <c r="C12" s="25">
        <v>923.41</v>
      </c>
      <c r="D12" s="25">
        <v>0</v>
      </c>
      <c r="E12" s="25">
        <v>32</v>
      </c>
      <c r="F12" s="25">
        <v>938.17</v>
      </c>
      <c r="G12" s="25">
        <v>41.63</v>
      </c>
      <c r="H12" s="26">
        <f t="shared" si="0"/>
        <v>2073.6</v>
      </c>
      <c r="I12" s="26">
        <f t="shared" si="1"/>
        <v>2411.77</v>
      </c>
      <c r="J12" s="26">
        <f t="shared" si="2"/>
        <v>2965.2599999999998</v>
      </c>
      <c r="K12" s="26">
        <f t="shared" si="3"/>
        <v>4194.110000000001</v>
      </c>
      <c r="L12" s="26">
        <v>0</v>
      </c>
      <c r="M12" s="26">
        <v>33.44</v>
      </c>
      <c r="V12" s="9"/>
      <c r="W12" s="9"/>
    </row>
    <row r="13" spans="1:23" s="8" customFormat="1" ht="14.25" customHeight="1">
      <c r="A13" s="27">
        <v>42278</v>
      </c>
      <c r="B13" s="22">
        <v>4</v>
      </c>
      <c r="C13" s="25">
        <v>906.71</v>
      </c>
      <c r="D13" s="25">
        <v>37.78</v>
      </c>
      <c r="E13" s="25">
        <v>0</v>
      </c>
      <c r="F13" s="25">
        <v>921.47</v>
      </c>
      <c r="G13" s="25">
        <v>40.87</v>
      </c>
      <c r="H13" s="26">
        <f t="shared" si="0"/>
        <v>2056.14</v>
      </c>
      <c r="I13" s="26">
        <f t="shared" si="1"/>
        <v>2394.31</v>
      </c>
      <c r="J13" s="26">
        <f t="shared" si="2"/>
        <v>2947.7999999999997</v>
      </c>
      <c r="K13" s="26">
        <f t="shared" si="3"/>
        <v>4176.650000000001</v>
      </c>
      <c r="L13" s="26">
        <v>39.48</v>
      </c>
      <c r="M13" s="26">
        <v>0</v>
      </c>
      <c r="V13" s="9"/>
      <c r="W13" s="9"/>
    </row>
    <row r="14" spans="1:23" s="8" customFormat="1" ht="14.25" customHeight="1">
      <c r="A14" s="27">
        <v>42278</v>
      </c>
      <c r="B14" s="22">
        <v>5</v>
      </c>
      <c r="C14" s="25">
        <v>897.69</v>
      </c>
      <c r="D14" s="25">
        <v>15.07</v>
      </c>
      <c r="E14" s="25">
        <v>0</v>
      </c>
      <c r="F14" s="25">
        <v>912.45</v>
      </c>
      <c r="G14" s="25">
        <v>40.47</v>
      </c>
      <c r="H14" s="26">
        <f t="shared" si="0"/>
        <v>2046.7200000000003</v>
      </c>
      <c r="I14" s="26">
        <f t="shared" si="1"/>
        <v>2384.89</v>
      </c>
      <c r="J14" s="26">
        <f t="shared" si="2"/>
        <v>2938.3799999999997</v>
      </c>
      <c r="K14" s="26">
        <f t="shared" si="3"/>
        <v>4167.2300000000005</v>
      </c>
      <c r="L14" s="26">
        <v>15.75</v>
      </c>
      <c r="M14" s="26">
        <v>0</v>
      </c>
      <c r="V14" s="9"/>
      <c r="W14" s="9"/>
    </row>
    <row r="15" spans="1:23" s="8" customFormat="1" ht="14.25" customHeight="1">
      <c r="A15" s="27">
        <v>42278</v>
      </c>
      <c r="B15" s="22">
        <v>6</v>
      </c>
      <c r="C15" s="25">
        <v>863.71</v>
      </c>
      <c r="D15" s="25">
        <v>57.8</v>
      </c>
      <c r="E15" s="25">
        <v>0</v>
      </c>
      <c r="F15" s="25">
        <v>878.47</v>
      </c>
      <c r="G15" s="25">
        <v>38.93</v>
      </c>
      <c r="H15" s="26">
        <f t="shared" si="0"/>
        <v>2011.2</v>
      </c>
      <c r="I15" s="26">
        <f t="shared" si="1"/>
        <v>2349.37</v>
      </c>
      <c r="J15" s="26">
        <f t="shared" si="2"/>
        <v>2902.8599999999997</v>
      </c>
      <c r="K15" s="26">
        <f t="shared" si="3"/>
        <v>4131.71</v>
      </c>
      <c r="L15" s="26">
        <v>60.41</v>
      </c>
      <c r="M15" s="26">
        <v>0</v>
      </c>
      <c r="V15" s="9"/>
      <c r="W15" s="9"/>
    </row>
    <row r="16" spans="1:23" s="8" customFormat="1" ht="14.25" customHeight="1">
      <c r="A16" s="27">
        <v>42278</v>
      </c>
      <c r="B16" s="22">
        <v>7</v>
      </c>
      <c r="C16" s="25">
        <v>924.84</v>
      </c>
      <c r="D16" s="25">
        <v>133.23</v>
      </c>
      <c r="E16" s="25">
        <v>0</v>
      </c>
      <c r="F16" s="25">
        <v>939.6</v>
      </c>
      <c r="G16" s="25">
        <v>41.69</v>
      </c>
      <c r="H16" s="26">
        <f t="shared" si="0"/>
        <v>2075.0899999999997</v>
      </c>
      <c r="I16" s="26">
        <f t="shared" si="1"/>
        <v>2413.2599999999998</v>
      </c>
      <c r="J16" s="26">
        <f t="shared" si="2"/>
        <v>2966.7499999999995</v>
      </c>
      <c r="K16" s="26">
        <f t="shared" si="3"/>
        <v>4195.6</v>
      </c>
      <c r="L16" s="26">
        <v>139.24</v>
      </c>
      <c r="M16" s="26">
        <v>0</v>
      </c>
      <c r="V16" s="9"/>
      <c r="W16" s="9"/>
    </row>
    <row r="17" spans="1:23" s="8" customFormat="1" ht="14.25" customHeight="1">
      <c r="A17" s="27">
        <v>42278</v>
      </c>
      <c r="B17" s="22">
        <v>8</v>
      </c>
      <c r="C17" s="25">
        <v>1112.78</v>
      </c>
      <c r="D17" s="25">
        <v>135.53</v>
      </c>
      <c r="E17" s="25">
        <v>0</v>
      </c>
      <c r="F17" s="25">
        <v>1127.54</v>
      </c>
      <c r="G17" s="25">
        <v>50.16</v>
      </c>
      <c r="H17" s="26">
        <f t="shared" si="0"/>
        <v>2271.5</v>
      </c>
      <c r="I17" s="26">
        <f t="shared" si="1"/>
        <v>2609.6699999999996</v>
      </c>
      <c r="J17" s="26">
        <f t="shared" si="2"/>
        <v>3163.16</v>
      </c>
      <c r="K17" s="26">
        <f t="shared" si="3"/>
        <v>4392.01</v>
      </c>
      <c r="L17" s="26">
        <v>141.64</v>
      </c>
      <c r="M17" s="26">
        <v>0</v>
      </c>
      <c r="V17" s="9"/>
      <c r="W17" s="9"/>
    </row>
    <row r="18" spans="1:23" s="8" customFormat="1" ht="14.25" customHeight="1">
      <c r="A18" s="27">
        <v>42278</v>
      </c>
      <c r="B18" s="22">
        <v>9</v>
      </c>
      <c r="C18" s="25">
        <v>1500.17</v>
      </c>
      <c r="D18" s="25">
        <v>101.54</v>
      </c>
      <c r="E18" s="25">
        <v>0</v>
      </c>
      <c r="F18" s="25">
        <v>1514.93</v>
      </c>
      <c r="G18" s="25">
        <v>67.63</v>
      </c>
      <c r="H18" s="26">
        <f t="shared" si="0"/>
        <v>2676.36</v>
      </c>
      <c r="I18" s="26">
        <f t="shared" si="1"/>
        <v>3014.53</v>
      </c>
      <c r="J18" s="26">
        <f t="shared" si="2"/>
        <v>3568.02</v>
      </c>
      <c r="K18" s="26">
        <f t="shared" si="3"/>
        <v>4796.870000000001</v>
      </c>
      <c r="L18" s="26">
        <v>106.12</v>
      </c>
      <c r="M18" s="26">
        <v>0</v>
      </c>
      <c r="V18" s="9"/>
      <c r="W18" s="9"/>
    </row>
    <row r="19" spans="1:23" s="8" customFormat="1" ht="14.25" customHeight="1">
      <c r="A19" s="27">
        <v>42278</v>
      </c>
      <c r="B19" s="22">
        <v>10</v>
      </c>
      <c r="C19" s="25">
        <v>1516.84</v>
      </c>
      <c r="D19" s="25">
        <v>128.5</v>
      </c>
      <c r="E19" s="25">
        <v>0</v>
      </c>
      <c r="F19" s="25">
        <v>1531.6</v>
      </c>
      <c r="G19" s="25">
        <v>68.38</v>
      </c>
      <c r="H19" s="26">
        <f t="shared" si="0"/>
        <v>2693.7799999999997</v>
      </c>
      <c r="I19" s="26">
        <f t="shared" si="1"/>
        <v>3031.9499999999994</v>
      </c>
      <c r="J19" s="26">
        <f t="shared" si="2"/>
        <v>3585.4399999999996</v>
      </c>
      <c r="K19" s="26">
        <f t="shared" si="3"/>
        <v>4814.29</v>
      </c>
      <c r="L19" s="26">
        <v>134.29</v>
      </c>
      <c r="M19" s="26">
        <v>0</v>
      </c>
      <c r="V19" s="9"/>
      <c r="W19" s="9"/>
    </row>
    <row r="20" spans="1:23" s="8" customFormat="1" ht="14.25" customHeight="1">
      <c r="A20" s="27">
        <v>42278</v>
      </c>
      <c r="B20" s="22">
        <v>11</v>
      </c>
      <c r="C20" s="25">
        <v>1662.86</v>
      </c>
      <c r="D20" s="25">
        <v>0</v>
      </c>
      <c r="E20" s="25">
        <v>27.66</v>
      </c>
      <c r="F20" s="25">
        <v>1677.62</v>
      </c>
      <c r="G20" s="25">
        <v>74.96</v>
      </c>
      <c r="H20" s="26">
        <f t="shared" si="0"/>
        <v>2846.3799999999997</v>
      </c>
      <c r="I20" s="26">
        <f t="shared" si="1"/>
        <v>3184.5499999999997</v>
      </c>
      <c r="J20" s="26">
        <f t="shared" si="2"/>
        <v>3738.0399999999995</v>
      </c>
      <c r="K20" s="26">
        <f t="shared" si="3"/>
        <v>4966.89</v>
      </c>
      <c r="L20" s="26">
        <v>0</v>
      </c>
      <c r="M20" s="26">
        <v>28.91</v>
      </c>
      <c r="V20" s="9"/>
      <c r="W20" s="9"/>
    </row>
    <row r="21" spans="1:23" s="8" customFormat="1" ht="14.25" customHeight="1">
      <c r="A21" s="27">
        <v>42278</v>
      </c>
      <c r="B21" s="22">
        <v>12</v>
      </c>
      <c r="C21" s="25">
        <v>1521.95</v>
      </c>
      <c r="D21" s="25">
        <v>103.69</v>
      </c>
      <c r="E21" s="25">
        <v>0</v>
      </c>
      <c r="F21" s="25">
        <v>1536.71</v>
      </c>
      <c r="G21" s="25">
        <v>68.61</v>
      </c>
      <c r="H21" s="26">
        <f t="shared" si="0"/>
        <v>2699.12</v>
      </c>
      <c r="I21" s="26">
        <f t="shared" si="1"/>
        <v>3037.2899999999995</v>
      </c>
      <c r="J21" s="26">
        <f t="shared" si="2"/>
        <v>3590.7799999999997</v>
      </c>
      <c r="K21" s="26">
        <f t="shared" si="3"/>
        <v>4819.63</v>
      </c>
      <c r="L21" s="26">
        <v>108.36</v>
      </c>
      <c r="M21" s="26">
        <v>0</v>
      </c>
      <c r="V21" s="9"/>
      <c r="W21" s="9"/>
    </row>
    <row r="22" spans="1:23" s="8" customFormat="1" ht="14.25" customHeight="1">
      <c r="A22" s="27">
        <v>42278</v>
      </c>
      <c r="B22" s="22">
        <v>13</v>
      </c>
      <c r="C22" s="25">
        <v>1515.16</v>
      </c>
      <c r="D22" s="25">
        <v>109.5</v>
      </c>
      <c r="E22" s="25">
        <v>0</v>
      </c>
      <c r="F22" s="25">
        <v>1529.92</v>
      </c>
      <c r="G22" s="25">
        <v>68.3</v>
      </c>
      <c r="H22" s="26">
        <f t="shared" si="0"/>
        <v>2692.02</v>
      </c>
      <c r="I22" s="26">
        <f t="shared" si="1"/>
        <v>3030.19</v>
      </c>
      <c r="J22" s="26">
        <f t="shared" si="2"/>
        <v>3583.68</v>
      </c>
      <c r="K22" s="26">
        <f t="shared" si="3"/>
        <v>4812.530000000001</v>
      </c>
      <c r="L22" s="26">
        <v>114.44</v>
      </c>
      <c r="M22" s="26">
        <v>0</v>
      </c>
      <c r="V22" s="9"/>
      <c r="W22" s="9"/>
    </row>
    <row r="23" spans="1:23" s="8" customFormat="1" ht="14.25" customHeight="1">
      <c r="A23" s="27">
        <v>42278</v>
      </c>
      <c r="B23" s="22">
        <v>14</v>
      </c>
      <c r="C23" s="25">
        <v>1512.81</v>
      </c>
      <c r="D23" s="25">
        <v>105.98</v>
      </c>
      <c r="E23" s="25">
        <v>0</v>
      </c>
      <c r="F23" s="25">
        <v>1527.57</v>
      </c>
      <c r="G23" s="25">
        <v>68.2</v>
      </c>
      <c r="H23" s="26">
        <f t="shared" si="0"/>
        <v>2689.57</v>
      </c>
      <c r="I23" s="26">
        <f t="shared" si="1"/>
        <v>3027.74</v>
      </c>
      <c r="J23" s="26">
        <f t="shared" si="2"/>
        <v>3581.23</v>
      </c>
      <c r="K23" s="26">
        <f t="shared" si="3"/>
        <v>4810.08</v>
      </c>
      <c r="L23" s="26">
        <v>110.76</v>
      </c>
      <c r="M23" s="26">
        <v>0</v>
      </c>
      <c r="V23" s="9"/>
      <c r="W23" s="9"/>
    </row>
    <row r="24" spans="1:23" s="8" customFormat="1" ht="14.25" customHeight="1">
      <c r="A24" s="27">
        <v>42278</v>
      </c>
      <c r="B24" s="22">
        <v>15</v>
      </c>
      <c r="C24" s="25">
        <v>1635.06</v>
      </c>
      <c r="D24" s="25">
        <v>0</v>
      </c>
      <c r="E24" s="25">
        <v>5.38</v>
      </c>
      <c r="F24" s="25">
        <v>1649.82</v>
      </c>
      <c r="G24" s="25">
        <v>73.71</v>
      </c>
      <c r="H24" s="26">
        <f t="shared" si="0"/>
        <v>2817.33</v>
      </c>
      <c r="I24" s="26">
        <f t="shared" si="1"/>
        <v>3155.4999999999995</v>
      </c>
      <c r="J24" s="26">
        <f t="shared" si="2"/>
        <v>3708.99</v>
      </c>
      <c r="K24" s="26">
        <f t="shared" si="3"/>
        <v>4937.84</v>
      </c>
      <c r="L24" s="26">
        <v>0</v>
      </c>
      <c r="M24" s="26">
        <v>5.62</v>
      </c>
      <c r="V24" s="9"/>
      <c r="W24" s="9"/>
    </row>
    <row r="25" spans="1:23" s="8" customFormat="1" ht="14.25" customHeight="1">
      <c r="A25" s="27">
        <v>42278</v>
      </c>
      <c r="B25" s="22">
        <v>16</v>
      </c>
      <c r="C25" s="25">
        <v>1519.83</v>
      </c>
      <c r="D25" s="25">
        <v>689.43</v>
      </c>
      <c r="E25" s="25">
        <v>0</v>
      </c>
      <c r="F25" s="25">
        <v>1534.59</v>
      </c>
      <c r="G25" s="25">
        <v>68.51</v>
      </c>
      <c r="H25" s="26">
        <f t="shared" si="0"/>
        <v>2696.9</v>
      </c>
      <c r="I25" s="26">
        <f t="shared" si="1"/>
        <v>3035.0699999999997</v>
      </c>
      <c r="J25" s="26">
        <f t="shared" si="2"/>
        <v>3588.56</v>
      </c>
      <c r="K25" s="26">
        <f t="shared" si="3"/>
        <v>4817.41</v>
      </c>
      <c r="L25" s="26">
        <v>720.51</v>
      </c>
      <c r="M25" s="26">
        <v>0</v>
      </c>
      <c r="V25" s="9"/>
      <c r="W25" s="9"/>
    </row>
    <row r="26" spans="1:23" s="8" customFormat="1" ht="14.25" customHeight="1">
      <c r="A26" s="27">
        <v>42278</v>
      </c>
      <c r="B26" s="22">
        <v>17</v>
      </c>
      <c r="C26" s="25">
        <v>1603.76</v>
      </c>
      <c r="D26" s="25">
        <v>593.88</v>
      </c>
      <c r="E26" s="25">
        <v>0</v>
      </c>
      <c r="F26" s="25">
        <v>1618.52</v>
      </c>
      <c r="G26" s="25">
        <v>72.3</v>
      </c>
      <c r="H26" s="26">
        <f t="shared" si="0"/>
        <v>2784.62</v>
      </c>
      <c r="I26" s="26">
        <f t="shared" si="1"/>
        <v>3122.7899999999995</v>
      </c>
      <c r="J26" s="26">
        <f t="shared" si="2"/>
        <v>3676.2799999999997</v>
      </c>
      <c r="K26" s="26">
        <f t="shared" si="3"/>
        <v>4905.13</v>
      </c>
      <c r="L26" s="26">
        <v>620.65</v>
      </c>
      <c r="M26" s="26">
        <v>0</v>
      </c>
      <c r="V26" s="9"/>
      <c r="W26" s="9"/>
    </row>
    <row r="27" spans="1:23" s="8" customFormat="1" ht="14.25" customHeight="1">
      <c r="A27" s="27">
        <v>42278</v>
      </c>
      <c r="B27" s="22">
        <v>18</v>
      </c>
      <c r="C27" s="25">
        <v>1511.31</v>
      </c>
      <c r="D27" s="25">
        <v>338.65</v>
      </c>
      <c r="E27" s="25">
        <v>0</v>
      </c>
      <c r="F27" s="25">
        <v>1526.07</v>
      </c>
      <c r="G27" s="25">
        <v>68.13</v>
      </c>
      <c r="H27" s="26">
        <f t="shared" si="0"/>
        <v>2688</v>
      </c>
      <c r="I27" s="26">
        <f t="shared" si="1"/>
        <v>3026.1699999999996</v>
      </c>
      <c r="J27" s="26">
        <f t="shared" si="2"/>
        <v>3579.66</v>
      </c>
      <c r="K27" s="26">
        <f t="shared" si="3"/>
        <v>4808.51</v>
      </c>
      <c r="L27" s="26">
        <v>353.92</v>
      </c>
      <c r="M27" s="26">
        <v>0</v>
      </c>
      <c r="V27" s="9"/>
      <c r="W27" s="9"/>
    </row>
    <row r="28" spans="1:23" s="8" customFormat="1" ht="14.25" customHeight="1">
      <c r="A28" s="27">
        <v>42278</v>
      </c>
      <c r="B28" s="22">
        <v>19</v>
      </c>
      <c r="C28" s="25">
        <v>1512.8</v>
      </c>
      <c r="D28" s="25">
        <v>305.25</v>
      </c>
      <c r="E28" s="25">
        <v>0</v>
      </c>
      <c r="F28" s="25">
        <v>1527.56</v>
      </c>
      <c r="G28" s="25">
        <v>68.19</v>
      </c>
      <c r="H28" s="26">
        <f t="shared" si="0"/>
        <v>2689.5499999999997</v>
      </c>
      <c r="I28" s="26">
        <f t="shared" si="1"/>
        <v>3027.72</v>
      </c>
      <c r="J28" s="26">
        <f t="shared" si="2"/>
        <v>3581.2099999999996</v>
      </c>
      <c r="K28" s="26">
        <f t="shared" si="3"/>
        <v>4810.06</v>
      </c>
      <c r="L28" s="26">
        <v>319.01</v>
      </c>
      <c r="M28" s="26">
        <v>0</v>
      </c>
      <c r="V28" s="9"/>
      <c r="W28" s="9"/>
    </row>
    <row r="29" spans="1:23" s="8" customFormat="1" ht="14.25" customHeight="1">
      <c r="A29" s="27">
        <v>42278</v>
      </c>
      <c r="B29" s="22">
        <v>20</v>
      </c>
      <c r="C29" s="25">
        <v>1496.37</v>
      </c>
      <c r="D29" s="25">
        <v>743.83</v>
      </c>
      <c r="E29" s="25">
        <v>0</v>
      </c>
      <c r="F29" s="25">
        <v>1511.13</v>
      </c>
      <c r="G29" s="25">
        <v>67.45</v>
      </c>
      <c r="H29" s="26">
        <f t="shared" si="0"/>
        <v>2672.3799999999997</v>
      </c>
      <c r="I29" s="26">
        <f t="shared" si="1"/>
        <v>3010.5499999999997</v>
      </c>
      <c r="J29" s="26">
        <f t="shared" si="2"/>
        <v>3564.0399999999995</v>
      </c>
      <c r="K29" s="26">
        <f t="shared" si="3"/>
        <v>4792.89</v>
      </c>
      <c r="L29" s="26">
        <v>777.36</v>
      </c>
      <c r="M29" s="26">
        <v>0</v>
      </c>
      <c r="V29" s="9"/>
      <c r="W29" s="9"/>
    </row>
    <row r="30" spans="1:23" s="8" customFormat="1" ht="14.25" customHeight="1">
      <c r="A30" s="27">
        <v>42278</v>
      </c>
      <c r="B30" s="22">
        <v>21</v>
      </c>
      <c r="C30" s="25">
        <v>1598.16</v>
      </c>
      <c r="D30" s="25">
        <v>528.96</v>
      </c>
      <c r="E30" s="25">
        <v>0</v>
      </c>
      <c r="F30" s="25">
        <v>1612.92</v>
      </c>
      <c r="G30" s="25">
        <v>72.04</v>
      </c>
      <c r="H30" s="26">
        <f t="shared" si="0"/>
        <v>2778.7599999999998</v>
      </c>
      <c r="I30" s="26">
        <f t="shared" si="1"/>
        <v>3116.93</v>
      </c>
      <c r="J30" s="26">
        <f t="shared" si="2"/>
        <v>3670.4199999999996</v>
      </c>
      <c r="K30" s="26">
        <f t="shared" si="3"/>
        <v>4899.27</v>
      </c>
      <c r="L30" s="26">
        <v>552.8</v>
      </c>
      <c r="M30" s="26">
        <v>0</v>
      </c>
      <c r="V30" s="9"/>
      <c r="W30" s="9"/>
    </row>
    <row r="31" spans="1:23" s="8" customFormat="1" ht="14.25" customHeight="1">
      <c r="A31" s="27">
        <v>42278</v>
      </c>
      <c r="B31" s="22">
        <v>22</v>
      </c>
      <c r="C31" s="25">
        <v>1602.54</v>
      </c>
      <c r="D31" s="25">
        <v>0</v>
      </c>
      <c r="E31" s="25">
        <v>19.14</v>
      </c>
      <c r="F31" s="25">
        <v>1617.3</v>
      </c>
      <c r="G31" s="25">
        <v>72.24</v>
      </c>
      <c r="H31" s="26">
        <f t="shared" si="0"/>
        <v>2783.3399999999997</v>
      </c>
      <c r="I31" s="26">
        <f t="shared" si="1"/>
        <v>3121.5099999999998</v>
      </c>
      <c r="J31" s="26">
        <f t="shared" si="2"/>
        <v>3674.9999999999995</v>
      </c>
      <c r="K31" s="26">
        <f t="shared" si="3"/>
        <v>4903.85</v>
      </c>
      <c r="L31" s="26">
        <v>0</v>
      </c>
      <c r="M31" s="26">
        <v>20</v>
      </c>
      <c r="V31" s="9"/>
      <c r="W31" s="9"/>
    </row>
    <row r="32" spans="1:23" s="8" customFormat="1" ht="14.25" customHeight="1">
      <c r="A32" s="27">
        <v>42278</v>
      </c>
      <c r="B32" s="22">
        <v>23</v>
      </c>
      <c r="C32" s="25">
        <v>1475.22</v>
      </c>
      <c r="D32" s="25">
        <v>0</v>
      </c>
      <c r="E32" s="25">
        <v>265.04</v>
      </c>
      <c r="F32" s="25">
        <v>1489.98</v>
      </c>
      <c r="G32" s="25">
        <v>66.5</v>
      </c>
      <c r="H32" s="26">
        <f t="shared" si="0"/>
        <v>2650.28</v>
      </c>
      <c r="I32" s="26">
        <f t="shared" si="1"/>
        <v>2988.45</v>
      </c>
      <c r="J32" s="26">
        <f t="shared" si="2"/>
        <v>3541.94</v>
      </c>
      <c r="K32" s="26">
        <f t="shared" si="3"/>
        <v>4770.79</v>
      </c>
      <c r="L32" s="26">
        <v>0</v>
      </c>
      <c r="M32" s="26">
        <v>276.99</v>
      </c>
      <c r="V32" s="9"/>
      <c r="W32" s="9"/>
    </row>
    <row r="33" spans="1:23" s="8" customFormat="1" ht="14.25" customHeight="1">
      <c r="A33" s="27">
        <v>42279</v>
      </c>
      <c r="B33" s="22">
        <v>0</v>
      </c>
      <c r="C33" s="25">
        <v>1209.3</v>
      </c>
      <c r="D33" s="25">
        <v>0</v>
      </c>
      <c r="E33" s="25">
        <v>161.95</v>
      </c>
      <c r="F33" s="25">
        <v>1224.06</v>
      </c>
      <c r="G33" s="25">
        <v>54.51</v>
      </c>
      <c r="H33" s="26">
        <f t="shared" si="0"/>
        <v>2372.37</v>
      </c>
      <c r="I33" s="26">
        <f t="shared" si="1"/>
        <v>2710.5399999999995</v>
      </c>
      <c r="J33" s="26">
        <f t="shared" si="2"/>
        <v>3264.0299999999997</v>
      </c>
      <c r="K33" s="26">
        <f t="shared" si="3"/>
        <v>4492.88</v>
      </c>
      <c r="L33" s="26">
        <v>0</v>
      </c>
      <c r="M33" s="26">
        <v>169.25</v>
      </c>
      <c r="V33" s="9"/>
      <c r="W33" s="9"/>
    </row>
    <row r="34" spans="1:23" s="8" customFormat="1" ht="14.25" customHeight="1">
      <c r="A34" s="27">
        <v>42279</v>
      </c>
      <c r="B34" s="22">
        <v>1</v>
      </c>
      <c r="C34" s="25">
        <v>985.5</v>
      </c>
      <c r="D34" s="25">
        <v>1.13</v>
      </c>
      <c r="E34" s="25">
        <v>0</v>
      </c>
      <c r="F34" s="25">
        <v>1000.26</v>
      </c>
      <c r="G34" s="25">
        <v>44.42</v>
      </c>
      <c r="H34" s="26">
        <f t="shared" si="0"/>
        <v>2138.48</v>
      </c>
      <c r="I34" s="26">
        <f t="shared" si="1"/>
        <v>2476.65</v>
      </c>
      <c r="J34" s="26">
        <f t="shared" si="2"/>
        <v>3030.14</v>
      </c>
      <c r="K34" s="26">
        <f t="shared" si="3"/>
        <v>4258.99</v>
      </c>
      <c r="L34" s="26">
        <v>1.18</v>
      </c>
      <c r="M34" s="26">
        <v>0</v>
      </c>
      <c r="V34" s="9"/>
      <c r="W34" s="9"/>
    </row>
    <row r="35" spans="1:23" s="8" customFormat="1" ht="14.25" customHeight="1">
      <c r="A35" s="27">
        <v>42279</v>
      </c>
      <c r="B35" s="22">
        <v>2</v>
      </c>
      <c r="C35" s="25">
        <v>920.69</v>
      </c>
      <c r="D35" s="25">
        <v>0</v>
      </c>
      <c r="E35" s="25">
        <v>16.02</v>
      </c>
      <c r="F35" s="25">
        <v>935.45</v>
      </c>
      <c r="G35" s="25">
        <v>41.5</v>
      </c>
      <c r="H35" s="26">
        <f t="shared" si="0"/>
        <v>2070.75</v>
      </c>
      <c r="I35" s="26">
        <f t="shared" si="1"/>
        <v>2408.9199999999996</v>
      </c>
      <c r="J35" s="26">
        <f t="shared" si="2"/>
        <v>2962.41</v>
      </c>
      <c r="K35" s="26">
        <f t="shared" si="3"/>
        <v>4191.26</v>
      </c>
      <c r="L35" s="26">
        <v>0</v>
      </c>
      <c r="M35" s="26">
        <v>16.74</v>
      </c>
      <c r="V35" s="9"/>
      <c r="W35" s="9"/>
    </row>
    <row r="36" spans="1:23" s="8" customFormat="1" ht="14.25" customHeight="1">
      <c r="A36" s="27">
        <v>42279</v>
      </c>
      <c r="B36" s="22">
        <v>3</v>
      </c>
      <c r="C36" s="25">
        <v>895.79</v>
      </c>
      <c r="D36" s="25">
        <v>0</v>
      </c>
      <c r="E36" s="25">
        <v>38.25</v>
      </c>
      <c r="F36" s="25">
        <v>910.55</v>
      </c>
      <c r="G36" s="25">
        <v>40.38</v>
      </c>
      <c r="H36" s="26">
        <f t="shared" si="0"/>
        <v>2044.7300000000002</v>
      </c>
      <c r="I36" s="26">
        <f t="shared" si="1"/>
        <v>2382.8999999999996</v>
      </c>
      <c r="J36" s="26">
        <f t="shared" si="2"/>
        <v>2936.39</v>
      </c>
      <c r="K36" s="26">
        <f t="shared" si="3"/>
        <v>4165.24</v>
      </c>
      <c r="L36" s="26">
        <v>0</v>
      </c>
      <c r="M36" s="26">
        <v>39.97</v>
      </c>
      <c r="V36" s="9"/>
      <c r="W36" s="9"/>
    </row>
    <row r="37" spans="1:23" s="8" customFormat="1" ht="14.25" customHeight="1">
      <c r="A37" s="27">
        <v>42279</v>
      </c>
      <c r="B37" s="22">
        <v>4</v>
      </c>
      <c r="C37" s="25">
        <v>824.97</v>
      </c>
      <c r="D37" s="25">
        <v>0</v>
      </c>
      <c r="E37" s="25">
        <v>42.29</v>
      </c>
      <c r="F37" s="25">
        <v>839.73</v>
      </c>
      <c r="G37" s="25">
        <v>37.19</v>
      </c>
      <c r="H37" s="26">
        <f t="shared" si="0"/>
        <v>1970.7200000000003</v>
      </c>
      <c r="I37" s="26">
        <f t="shared" si="1"/>
        <v>2308.89</v>
      </c>
      <c r="J37" s="26">
        <f t="shared" si="2"/>
        <v>2862.3799999999997</v>
      </c>
      <c r="K37" s="26">
        <f t="shared" si="3"/>
        <v>4091.23</v>
      </c>
      <c r="L37" s="26">
        <v>0</v>
      </c>
      <c r="M37" s="26">
        <v>44.2</v>
      </c>
      <c r="V37" s="9"/>
      <c r="W37" s="9"/>
    </row>
    <row r="38" spans="1:23" s="8" customFormat="1" ht="14.25" customHeight="1">
      <c r="A38" s="27">
        <v>42279</v>
      </c>
      <c r="B38" s="22">
        <v>5</v>
      </c>
      <c r="C38" s="25">
        <v>778.14</v>
      </c>
      <c r="D38" s="25">
        <v>55.18</v>
      </c>
      <c r="E38" s="25">
        <v>0</v>
      </c>
      <c r="F38" s="25">
        <v>792.9</v>
      </c>
      <c r="G38" s="25">
        <v>35.08</v>
      </c>
      <c r="H38" s="26">
        <f t="shared" si="0"/>
        <v>1921.7800000000002</v>
      </c>
      <c r="I38" s="26">
        <f t="shared" si="1"/>
        <v>2259.95</v>
      </c>
      <c r="J38" s="26">
        <f t="shared" si="2"/>
        <v>2813.44</v>
      </c>
      <c r="K38" s="26">
        <f t="shared" si="3"/>
        <v>4042.2899999999995</v>
      </c>
      <c r="L38" s="26">
        <v>57.67</v>
      </c>
      <c r="M38" s="26">
        <v>0</v>
      </c>
      <c r="V38" s="9"/>
      <c r="W38" s="9"/>
    </row>
    <row r="39" spans="1:23" s="8" customFormat="1" ht="14.25" customHeight="1">
      <c r="A39" s="27">
        <v>42279</v>
      </c>
      <c r="B39" s="22">
        <v>6</v>
      </c>
      <c r="C39" s="25">
        <v>854.59</v>
      </c>
      <c r="D39" s="25">
        <v>48.51</v>
      </c>
      <c r="E39" s="25">
        <v>0</v>
      </c>
      <c r="F39" s="25">
        <v>869.35</v>
      </c>
      <c r="G39" s="25">
        <v>38.52</v>
      </c>
      <c r="H39" s="26">
        <f t="shared" si="0"/>
        <v>2001.6700000000003</v>
      </c>
      <c r="I39" s="26">
        <f t="shared" si="1"/>
        <v>2339.8399999999997</v>
      </c>
      <c r="J39" s="26">
        <f t="shared" si="2"/>
        <v>2893.33</v>
      </c>
      <c r="K39" s="26">
        <f t="shared" si="3"/>
        <v>4122.18</v>
      </c>
      <c r="L39" s="26">
        <v>50.7</v>
      </c>
      <c r="M39" s="26">
        <v>0</v>
      </c>
      <c r="V39" s="9"/>
      <c r="W39" s="9"/>
    </row>
    <row r="40" spans="1:23" s="8" customFormat="1" ht="14.25" customHeight="1">
      <c r="A40" s="27">
        <v>42279</v>
      </c>
      <c r="B40" s="22">
        <v>7</v>
      </c>
      <c r="C40" s="25">
        <v>884.63</v>
      </c>
      <c r="D40" s="25">
        <v>123.59</v>
      </c>
      <c r="E40" s="25">
        <v>0</v>
      </c>
      <c r="F40" s="25">
        <v>899.39</v>
      </c>
      <c r="G40" s="25">
        <v>39.88</v>
      </c>
      <c r="H40" s="26">
        <f t="shared" si="0"/>
        <v>2033.0700000000002</v>
      </c>
      <c r="I40" s="26">
        <f t="shared" si="1"/>
        <v>2371.24</v>
      </c>
      <c r="J40" s="26">
        <f t="shared" si="2"/>
        <v>2924.73</v>
      </c>
      <c r="K40" s="26">
        <f t="shared" si="3"/>
        <v>4153.58</v>
      </c>
      <c r="L40" s="26">
        <v>129.16</v>
      </c>
      <c r="M40" s="26">
        <v>0</v>
      </c>
      <c r="V40" s="9"/>
      <c r="W40" s="9"/>
    </row>
    <row r="41" spans="1:23" s="8" customFormat="1" ht="14.25" customHeight="1">
      <c r="A41" s="27">
        <v>42279</v>
      </c>
      <c r="B41" s="22">
        <v>8</v>
      </c>
      <c r="C41" s="25">
        <v>1077.17</v>
      </c>
      <c r="D41" s="25">
        <v>230.35</v>
      </c>
      <c r="E41" s="25">
        <v>0</v>
      </c>
      <c r="F41" s="25">
        <v>1091.93</v>
      </c>
      <c r="G41" s="25">
        <v>48.56</v>
      </c>
      <c r="H41" s="26">
        <f t="shared" si="0"/>
        <v>2234.29</v>
      </c>
      <c r="I41" s="26">
        <f t="shared" si="1"/>
        <v>2572.4599999999996</v>
      </c>
      <c r="J41" s="26">
        <f t="shared" si="2"/>
        <v>3125.95</v>
      </c>
      <c r="K41" s="26">
        <f t="shared" si="3"/>
        <v>4354.8</v>
      </c>
      <c r="L41" s="26">
        <v>240.73</v>
      </c>
      <c r="M41" s="26">
        <v>0</v>
      </c>
      <c r="V41" s="9"/>
      <c r="W41" s="9"/>
    </row>
    <row r="42" spans="1:23" s="8" customFormat="1" ht="14.25" customHeight="1">
      <c r="A42" s="27">
        <v>42279</v>
      </c>
      <c r="B42" s="22">
        <v>9</v>
      </c>
      <c r="C42" s="25">
        <v>1458.55</v>
      </c>
      <c r="D42" s="25">
        <v>45.79</v>
      </c>
      <c r="E42" s="25">
        <v>0</v>
      </c>
      <c r="F42" s="25">
        <v>1473.31</v>
      </c>
      <c r="G42" s="25">
        <v>65.75</v>
      </c>
      <c r="H42" s="26">
        <f t="shared" si="0"/>
        <v>2632.86</v>
      </c>
      <c r="I42" s="26">
        <f t="shared" si="1"/>
        <v>2971.0299999999997</v>
      </c>
      <c r="J42" s="26">
        <f t="shared" si="2"/>
        <v>3524.52</v>
      </c>
      <c r="K42" s="26">
        <f t="shared" si="3"/>
        <v>4753.37</v>
      </c>
      <c r="L42" s="26">
        <v>47.85</v>
      </c>
      <c r="M42" s="26">
        <v>0</v>
      </c>
      <c r="V42" s="9"/>
      <c r="W42" s="9"/>
    </row>
    <row r="43" spans="1:23" s="8" customFormat="1" ht="14.25" customHeight="1">
      <c r="A43" s="27">
        <v>42279</v>
      </c>
      <c r="B43" s="22">
        <v>10</v>
      </c>
      <c r="C43" s="25">
        <v>1519.09</v>
      </c>
      <c r="D43" s="25">
        <v>2.73</v>
      </c>
      <c r="E43" s="25">
        <v>0</v>
      </c>
      <c r="F43" s="25">
        <v>1533.85</v>
      </c>
      <c r="G43" s="25">
        <v>68.48</v>
      </c>
      <c r="H43" s="26">
        <f t="shared" si="0"/>
        <v>2696.1299999999997</v>
      </c>
      <c r="I43" s="26">
        <f t="shared" si="1"/>
        <v>3034.2999999999997</v>
      </c>
      <c r="J43" s="26">
        <f t="shared" si="2"/>
        <v>3587.7899999999995</v>
      </c>
      <c r="K43" s="26">
        <f t="shared" si="3"/>
        <v>4816.64</v>
      </c>
      <c r="L43" s="26">
        <v>2.85</v>
      </c>
      <c r="M43" s="26">
        <v>0</v>
      </c>
      <c r="V43" s="9"/>
      <c r="W43" s="9"/>
    </row>
    <row r="44" spans="1:23" s="8" customFormat="1" ht="14.25" customHeight="1">
      <c r="A44" s="27">
        <v>42279</v>
      </c>
      <c r="B44" s="22">
        <v>11</v>
      </c>
      <c r="C44" s="25">
        <v>1517.02</v>
      </c>
      <c r="D44" s="25">
        <v>3.93</v>
      </c>
      <c r="E44" s="25">
        <v>0</v>
      </c>
      <c r="F44" s="25">
        <v>1531.78</v>
      </c>
      <c r="G44" s="25">
        <v>68.38</v>
      </c>
      <c r="H44" s="26">
        <f t="shared" si="0"/>
        <v>2693.96</v>
      </c>
      <c r="I44" s="26">
        <f t="shared" si="1"/>
        <v>3032.1299999999997</v>
      </c>
      <c r="J44" s="26">
        <f t="shared" si="2"/>
        <v>3585.62</v>
      </c>
      <c r="K44" s="26">
        <f t="shared" si="3"/>
        <v>4814.47</v>
      </c>
      <c r="L44" s="26">
        <v>4.11</v>
      </c>
      <c r="M44" s="26">
        <v>0</v>
      </c>
      <c r="V44" s="9"/>
      <c r="W44" s="9"/>
    </row>
    <row r="45" spans="1:23" s="8" customFormat="1" ht="14.25" customHeight="1">
      <c r="A45" s="27">
        <v>42279</v>
      </c>
      <c r="B45" s="22">
        <v>12</v>
      </c>
      <c r="C45" s="25">
        <v>1514.34</v>
      </c>
      <c r="D45" s="25">
        <v>0</v>
      </c>
      <c r="E45" s="25">
        <v>33.15</v>
      </c>
      <c r="F45" s="25">
        <v>1529.1</v>
      </c>
      <c r="G45" s="25">
        <v>68.26</v>
      </c>
      <c r="H45" s="26">
        <f t="shared" si="0"/>
        <v>2691.16</v>
      </c>
      <c r="I45" s="26">
        <f t="shared" si="1"/>
        <v>3029.3299999999995</v>
      </c>
      <c r="J45" s="26">
        <f t="shared" si="2"/>
        <v>3582.8199999999997</v>
      </c>
      <c r="K45" s="26">
        <f t="shared" si="3"/>
        <v>4811.67</v>
      </c>
      <c r="L45" s="26">
        <v>0</v>
      </c>
      <c r="M45" s="26">
        <v>34.64</v>
      </c>
      <c r="V45" s="9"/>
      <c r="W45" s="9"/>
    </row>
    <row r="46" spans="1:23" s="8" customFormat="1" ht="14.25" customHeight="1">
      <c r="A46" s="27">
        <v>42279</v>
      </c>
      <c r="B46" s="22">
        <v>13</v>
      </c>
      <c r="C46" s="25">
        <v>1511.03</v>
      </c>
      <c r="D46" s="25">
        <v>0</v>
      </c>
      <c r="E46" s="25">
        <v>38.45</v>
      </c>
      <c r="F46" s="25">
        <v>1525.79</v>
      </c>
      <c r="G46" s="25">
        <v>68.11</v>
      </c>
      <c r="H46" s="26">
        <f t="shared" si="0"/>
        <v>2687.7</v>
      </c>
      <c r="I46" s="26">
        <f t="shared" si="1"/>
        <v>3025.8699999999994</v>
      </c>
      <c r="J46" s="26">
        <f t="shared" si="2"/>
        <v>3579.3599999999997</v>
      </c>
      <c r="K46" s="26">
        <f t="shared" si="3"/>
        <v>4808.21</v>
      </c>
      <c r="L46" s="26">
        <v>0</v>
      </c>
      <c r="M46" s="26">
        <v>40.18</v>
      </c>
      <c r="V46" s="9"/>
      <c r="W46" s="9"/>
    </row>
    <row r="47" spans="1:23" s="8" customFormat="1" ht="14.25" customHeight="1">
      <c r="A47" s="27">
        <v>42279</v>
      </c>
      <c r="B47" s="22">
        <v>14</v>
      </c>
      <c r="C47" s="25">
        <v>1519.05</v>
      </c>
      <c r="D47" s="25">
        <v>0</v>
      </c>
      <c r="E47" s="25">
        <v>114.68</v>
      </c>
      <c r="F47" s="25">
        <v>1533.81</v>
      </c>
      <c r="G47" s="25">
        <v>68.48</v>
      </c>
      <c r="H47" s="26">
        <f t="shared" si="0"/>
        <v>2696.0899999999997</v>
      </c>
      <c r="I47" s="26">
        <f t="shared" si="1"/>
        <v>3034.2599999999998</v>
      </c>
      <c r="J47" s="26">
        <f t="shared" si="2"/>
        <v>3587.7499999999995</v>
      </c>
      <c r="K47" s="26">
        <f t="shared" si="3"/>
        <v>4816.6</v>
      </c>
      <c r="L47" s="26">
        <v>0</v>
      </c>
      <c r="M47" s="26">
        <v>119.85</v>
      </c>
      <c r="V47" s="9"/>
      <c r="W47" s="9"/>
    </row>
    <row r="48" spans="1:23" s="8" customFormat="1" ht="14.25" customHeight="1">
      <c r="A48" s="27">
        <v>42279</v>
      </c>
      <c r="B48" s="22">
        <v>15</v>
      </c>
      <c r="C48" s="25">
        <v>1518.34</v>
      </c>
      <c r="D48" s="25">
        <v>0</v>
      </c>
      <c r="E48" s="25">
        <v>92.06</v>
      </c>
      <c r="F48" s="25">
        <v>1533.1</v>
      </c>
      <c r="G48" s="25">
        <v>68.44</v>
      </c>
      <c r="H48" s="26">
        <f t="shared" si="0"/>
        <v>2695.3399999999997</v>
      </c>
      <c r="I48" s="26">
        <f t="shared" si="1"/>
        <v>3033.5099999999998</v>
      </c>
      <c r="J48" s="26">
        <f t="shared" si="2"/>
        <v>3586.9999999999995</v>
      </c>
      <c r="K48" s="26">
        <f t="shared" si="3"/>
        <v>4815.85</v>
      </c>
      <c r="L48" s="26">
        <v>0</v>
      </c>
      <c r="M48" s="26">
        <v>96.21</v>
      </c>
      <c r="V48" s="9"/>
      <c r="W48" s="9"/>
    </row>
    <row r="49" spans="1:23" s="8" customFormat="1" ht="14.25" customHeight="1">
      <c r="A49" s="27">
        <v>42279</v>
      </c>
      <c r="B49" s="22">
        <v>16</v>
      </c>
      <c r="C49" s="25">
        <v>1513.98</v>
      </c>
      <c r="D49" s="25">
        <v>0</v>
      </c>
      <c r="E49" s="25">
        <v>99.35</v>
      </c>
      <c r="F49" s="25">
        <v>1528.74</v>
      </c>
      <c r="G49" s="25">
        <v>68.25</v>
      </c>
      <c r="H49" s="26">
        <f t="shared" si="0"/>
        <v>2690.79</v>
      </c>
      <c r="I49" s="26">
        <f t="shared" si="1"/>
        <v>3028.9599999999996</v>
      </c>
      <c r="J49" s="26">
        <f t="shared" si="2"/>
        <v>3582.45</v>
      </c>
      <c r="K49" s="26">
        <f t="shared" si="3"/>
        <v>4811.3</v>
      </c>
      <c r="L49" s="26">
        <v>0</v>
      </c>
      <c r="M49" s="26">
        <v>103.83</v>
      </c>
      <c r="V49" s="9"/>
      <c r="W49" s="9"/>
    </row>
    <row r="50" spans="1:23" s="8" customFormat="1" ht="14.25" customHeight="1">
      <c r="A50" s="27">
        <v>42279</v>
      </c>
      <c r="B50" s="22">
        <v>17</v>
      </c>
      <c r="C50" s="25">
        <v>1502.7</v>
      </c>
      <c r="D50" s="25">
        <v>0</v>
      </c>
      <c r="E50" s="25">
        <v>111.51</v>
      </c>
      <c r="F50" s="25">
        <v>1517.46</v>
      </c>
      <c r="G50" s="25">
        <v>67.74</v>
      </c>
      <c r="H50" s="26">
        <f t="shared" si="0"/>
        <v>2679</v>
      </c>
      <c r="I50" s="26">
        <f t="shared" si="1"/>
        <v>3017.1699999999996</v>
      </c>
      <c r="J50" s="26">
        <f t="shared" si="2"/>
        <v>3570.66</v>
      </c>
      <c r="K50" s="26">
        <f t="shared" si="3"/>
        <v>4799.51</v>
      </c>
      <c r="L50" s="26">
        <v>0</v>
      </c>
      <c r="M50" s="26">
        <v>116.54</v>
      </c>
      <c r="V50" s="9"/>
      <c r="W50" s="9"/>
    </row>
    <row r="51" spans="1:23" s="8" customFormat="1" ht="14.25" customHeight="1">
      <c r="A51" s="27">
        <v>42279</v>
      </c>
      <c r="B51" s="22">
        <v>18</v>
      </c>
      <c r="C51" s="25">
        <v>1503.94</v>
      </c>
      <c r="D51" s="25">
        <v>0</v>
      </c>
      <c r="E51" s="25">
        <v>143.59</v>
      </c>
      <c r="F51" s="25">
        <v>1518.7</v>
      </c>
      <c r="G51" s="25">
        <v>67.8</v>
      </c>
      <c r="H51" s="26">
        <f t="shared" si="0"/>
        <v>2680.2999999999997</v>
      </c>
      <c r="I51" s="26">
        <f t="shared" si="1"/>
        <v>3018.47</v>
      </c>
      <c r="J51" s="26">
        <f t="shared" si="2"/>
        <v>3571.9599999999996</v>
      </c>
      <c r="K51" s="26">
        <f t="shared" si="3"/>
        <v>4800.81</v>
      </c>
      <c r="L51" s="26">
        <v>0</v>
      </c>
      <c r="M51" s="26">
        <v>150.06</v>
      </c>
      <c r="V51" s="9"/>
      <c r="W51" s="9"/>
    </row>
    <row r="52" spans="1:23" s="8" customFormat="1" ht="14.25" customHeight="1">
      <c r="A52" s="27">
        <v>42279</v>
      </c>
      <c r="B52" s="22">
        <v>19</v>
      </c>
      <c r="C52" s="25">
        <v>1506.28</v>
      </c>
      <c r="D52" s="25">
        <v>0</v>
      </c>
      <c r="E52" s="25">
        <v>136.87</v>
      </c>
      <c r="F52" s="25">
        <v>1521.04</v>
      </c>
      <c r="G52" s="25">
        <v>67.9</v>
      </c>
      <c r="H52" s="26">
        <f t="shared" si="0"/>
        <v>2682.7400000000002</v>
      </c>
      <c r="I52" s="26">
        <f t="shared" si="1"/>
        <v>3020.91</v>
      </c>
      <c r="J52" s="26">
        <f t="shared" si="2"/>
        <v>3574.4</v>
      </c>
      <c r="K52" s="26">
        <f t="shared" si="3"/>
        <v>4803.25</v>
      </c>
      <c r="L52" s="26">
        <v>0</v>
      </c>
      <c r="M52" s="26">
        <v>143.04</v>
      </c>
      <c r="V52" s="9"/>
      <c r="W52" s="9"/>
    </row>
    <row r="53" spans="1:23" s="8" customFormat="1" ht="14.25" customHeight="1">
      <c r="A53" s="27">
        <v>42279</v>
      </c>
      <c r="B53" s="22">
        <v>20</v>
      </c>
      <c r="C53" s="25">
        <v>1486.88</v>
      </c>
      <c r="D53" s="25">
        <v>0</v>
      </c>
      <c r="E53" s="25">
        <v>101.27</v>
      </c>
      <c r="F53" s="25">
        <v>1501.64</v>
      </c>
      <c r="G53" s="25">
        <v>67.03</v>
      </c>
      <c r="H53" s="26">
        <f t="shared" si="0"/>
        <v>2662.47</v>
      </c>
      <c r="I53" s="26">
        <f t="shared" si="1"/>
        <v>3000.64</v>
      </c>
      <c r="J53" s="26">
        <f t="shared" si="2"/>
        <v>3554.1299999999997</v>
      </c>
      <c r="K53" s="26">
        <f t="shared" si="3"/>
        <v>4782.9800000000005</v>
      </c>
      <c r="L53" s="26">
        <v>0</v>
      </c>
      <c r="M53" s="26">
        <v>105.84</v>
      </c>
      <c r="V53" s="9"/>
      <c r="W53" s="9"/>
    </row>
    <row r="54" spans="1:23" s="8" customFormat="1" ht="14.25" customHeight="1">
      <c r="A54" s="27">
        <v>42279</v>
      </c>
      <c r="B54" s="22">
        <v>21</v>
      </c>
      <c r="C54" s="25">
        <v>1551.37</v>
      </c>
      <c r="D54" s="25">
        <v>0</v>
      </c>
      <c r="E54" s="25">
        <v>252.75</v>
      </c>
      <c r="F54" s="25">
        <v>1566.13</v>
      </c>
      <c r="G54" s="25">
        <v>69.93</v>
      </c>
      <c r="H54" s="26">
        <f t="shared" si="0"/>
        <v>2729.86</v>
      </c>
      <c r="I54" s="26">
        <f t="shared" si="1"/>
        <v>3068.0299999999997</v>
      </c>
      <c r="J54" s="26">
        <f t="shared" si="2"/>
        <v>3621.52</v>
      </c>
      <c r="K54" s="26">
        <f t="shared" si="3"/>
        <v>4850.37</v>
      </c>
      <c r="L54" s="26">
        <v>0</v>
      </c>
      <c r="M54" s="26">
        <v>264.14</v>
      </c>
      <c r="V54" s="9"/>
      <c r="W54" s="9"/>
    </row>
    <row r="55" spans="1:23" s="8" customFormat="1" ht="14.25" customHeight="1">
      <c r="A55" s="27">
        <v>42279</v>
      </c>
      <c r="B55" s="22">
        <v>22</v>
      </c>
      <c r="C55" s="25">
        <v>1513.08</v>
      </c>
      <c r="D55" s="25">
        <v>0</v>
      </c>
      <c r="E55" s="25">
        <v>638.56</v>
      </c>
      <c r="F55" s="25">
        <v>1527.84</v>
      </c>
      <c r="G55" s="25">
        <v>68.21</v>
      </c>
      <c r="H55" s="26">
        <f t="shared" si="0"/>
        <v>2689.85</v>
      </c>
      <c r="I55" s="26">
        <f t="shared" si="1"/>
        <v>3028.02</v>
      </c>
      <c r="J55" s="26">
        <f t="shared" si="2"/>
        <v>3581.5099999999998</v>
      </c>
      <c r="K55" s="26">
        <f t="shared" si="3"/>
        <v>4810.360000000001</v>
      </c>
      <c r="L55" s="26">
        <v>0</v>
      </c>
      <c r="M55" s="26">
        <v>667.35</v>
      </c>
      <c r="V55" s="9"/>
      <c r="W55" s="9"/>
    </row>
    <row r="56" spans="1:23" s="8" customFormat="1" ht="14.25" customHeight="1">
      <c r="A56" s="27">
        <v>42279</v>
      </c>
      <c r="B56" s="22">
        <v>23</v>
      </c>
      <c r="C56" s="25">
        <v>1497.43</v>
      </c>
      <c r="D56" s="25">
        <v>0</v>
      </c>
      <c r="E56" s="25">
        <v>629.71</v>
      </c>
      <c r="F56" s="25">
        <v>1512.19</v>
      </c>
      <c r="G56" s="25">
        <v>67.5</v>
      </c>
      <c r="H56" s="26">
        <f t="shared" si="0"/>
        <v>2673.4900000000002</v>
      </c>
      <c r="I56" s="26">
        <f t="shared" si="1"/>
        <v>3011.66</v>
      </c>
      <c r="J56" s="26">
        <f t="shared" si="2"/>
        <v>3565.15</v>
      </c>
      <c r="K56" s="26">
        <f t="shared" si="3"/>
        <v>4794</v>
      </c>
      <c r="L56" s="26">
        <v>0</v>
      </c>
      <c r="M56" s="26">
        <v>658.1</v>
      </c>
      <c r="V56" s="9"/>
      <c r="W56" s="9"/>
    </row>
    <row r="57" spans="1:23" s="8" customFormat="1" ht="14.25" customHeight="1">
      <c r="A57" s="27">
        <v>42280</v>
      </c>
      <c r="B57" s="22">
        <v>0</v>
      </c>
      <c r="C57" s="25">
        <v>1065.61</v>
      </c>
      <c r="D57" s="25">
        <v>76.8</v>
      </c>
      <c r="E57" s="25">
        <v>0</v>
      </c>
      <c r="F57" s="25">
        <v>1080.37</v>
      </c>
      <c r="G57" s="25">
        <v>48.04</v>
      </c>
      <c r="H57" s="26">
        <f t="shared" si="0"/>
        <v>2222.2099999999996</v>
      </c>
      <c r="I57" s="26">
        <f t="shared" si="1"/>
        <v>2560.3799999999997</v>
      </c>
      <c r="J57" s="26">
        <f t="shared" si="2"/>
        <v>3113.8699999999994</v>
      </c>
      <c r="K57" s="26">
        <f t="shared" si="3"/>
        <v>4342.72</v>
      </c>
      <c r="L57" s="26">
        <v>80.26</v>
      </c>
      <c r="M57" s="26">
        <v>0</v>
      </c>
      <c r="V57" s="9"/>
      <c r="W57" s="9"/>
    </row>
    <row r="58" spans="1:23" s="8" customFormat="1" ht="14.25" customHeight="1">
      <c r="A58" s="27">
        <v>42280</v>
      </c>
      <c r="B58" s="22">
        <v>1</v>
      </c>
      <c r="C58" s="25">
        <v>917.31</v>
      </c>
      <c r="D58" s="25">
        <v>0</v>
      </c>
      <c r="E58" s="25">
        <v>592.2</v>
      </c>
      <c r="F58" s="25">
        <v>932.07</v>
      </c>
      <c r="G58" s="25">
        <v>41.35</v>
      </c>
      <c r="H58" s="26">
        <f t="shared" si="0"/>
        <v>2067.22</v>
      </c>
      <c r="I58" s="26">
        <f t="shared" si="1"/>
        <v>2405.39</v>
      </c>
      <c r="J58" s="26">
        <f t="shared" si="2"/>
        <v>2958.8799999999997</v>
      </c>
      <c r="K58" s="26">
        <f t="shared" si="3"/>
        <v>4187.7300000000005</v>
      </c>
      <c r="L58" s="26">
        <v>0</v>
      </c>
      <c r="M58" s="26">
        <v>618.9</v>
      </c>
      <c r="V58" s="9"/>
      <c r="W58" s="9"/>
    </row>
    <row r="59" spans="1:23" s="8" customFormat="1" ht="14.25" customHeight="1">
      <c r="A59" s="27">
        <v>42280</v>
      </c>
      <c r="B59" s="22">
        <v>2</v>
      </c>
      <c r="C59" s="25">
        <v>855.95</v>
      </c>
      <c r="D59" s="25">
        <v>0</v>
      </c>
      <c r="E59" s="25">
        <v>523.8</v>
      </c>
      <c r="F59" s="25">
        <v>870.71</v>
      </c>
      <c r="G59" s="25">
        <v>38.58</v>
      </c>
      <c r="H59" s="26">
        <f t="shared" si="0"/>
        <v>2003.0900000000004</v>
      </c>
      <c r="I59" s="26">
        <f t="shared" si="1"/>
        <v>2341.2599999999998</v>
      </c>
      <c r="J59" s="26">
        <f t="shared" si="2"/>
        <v>2894.75</v>
      </c>
      <c r="K59" s="26">
        <f t="shared" si="3"/>
        <v>4123.6</v>
      </c>
      <c r="L59" s="26">
        <v>0</v>
      </c>
      <c r="M59" s="26">
        <v>547.41</v>
      </c>
      <c r="V59" s="9"/>
      <c r="W59" s="9"/>
    </row>
    <row r="60" spans="1:23" s="8" customFormat="1" ht="14.25" customHeight="1">
      <c r="A60" s="27">
        <v>42280</v>
      </c>
      <c r="B60" s="22">
        <v>3</v>
      </c>
      <c r="C60" s="25">
        <v>823.69</v>
      </c>
      <c r="D60" s="25">
        <v>0</v>
      </c>
      <c r="E60" s="25">
        <v>855.99</v>
      </c>
      <c r="F60" s="25">
        <v>838.45</v>
      </c>
      <c r="G60" s="25">
        <v>37.13</v>
      </c>
      <c r="H60" s="26">
        <f t="shared" si="0"/>
        <v>1969.3800000000003</v>
      </c>
      <c r="I60" s="26">
        <f t="shared" si="1"/>
        <v>2307.5499999999997</v>
      </c>
      <c r="J60" s="26">
        <f t="shared" si="2"/>
        <v>2861.04</v>
      </c>
      <c r="K60" s="26">
        <f t="shared" si="3"/>
        <v>4089.89</v>
      </c>
      <c r="L60" s="26">
        <v>0</v>
      </c>
      <c r="M60" s="26">
        <v>894.58</v>
      </c>
      <c r="V60" s="9"/>
      <c r="W60" s="9"/>
    </row>
    <row r="61" spans="1:23" s="8" customFormat="1" ht="14.25" customHeight="1">
      <c r="A61" s="27">
        <v>42280</v>
      </c>
      <c r="B61" s="22">
        <v>4</v>
      </c>
      <c r="C61" s="25">
        <v>729.16</v>
      </c>
      <c r="D61" s="25">
        <v>0</v>
      </c>
      <c r="E61" s="25">
        <v>439.39</v>
      </c>
      <c r="F61" s="25">
        <v>743.92</v>
      </c>
      <c r="G61" s="25">
        <v>32.87</v>
      </c>
      <c r="H61" s="26">
        <f t="shared" si="0"/>
        <v>1870.5900000000001</v>
      </c>
      <c r="I61" s="26">
        <f t="shared" si="1"/>
        <v>2208.7599999999998</v>
      </c>
      <c r="J61" s="26">
        <f t="shared" si="2"/>
        <v>2762.2499999999995</v>
      </c>
      <c r="K61" s="26">
        <f t="shared" si="3"/>
        <v>3991.1</v>
      </c>
      <c r="L61" s="26">
        <v>0</v>
      </c>
      <c r="M61" s="26">
        <v>459.2</v>
      </c>
      <c r="V61" s="9"/>
      <c r="W61" s="9"/>
    </row>
    <row r="62" spans="1:23" s="8" customFormat="1" ht="14.25" customHeight="1">
      <c r="A62" s="27">
        <v>42280</v>
      </c>
      <c r="B62" s="22">
        <v>5</v>
      </c>
      <c r="C62" s="25">
        <v>768.14</v>
      </c>
      <c r="D62" s="25">
        <v>0</v>
      </c>
      <c r="E62" s="25">
        <v>99.44</v>
      </c>
      <c r="F62" s="25">
        <v>782.9</v>
      </c>
      <c r="G62" s="25">
        <v>34.63</v>
      </c>
      <c r="H62" s="26">
        <f t="shared" si="0"/>
        <v>1911.3300000000002</v>
      </c>
      <c r="I62" s="26">
        <f t="shared" si="1"/>
        <v>2249.4999999999995</v>
      </c>
      <c r="J62" s="26">
        <f t="shared" si="2"/>
        <v>2802.99</v>
      </c>
      <c r="K62" s="26">
        <f t="shared" si="3"/>
        <v>4031.8399999999997</v>
      </c>
      <c r="L62" s="26">
        <v>0</v>
      </c>
      <c r="M62" s="26">
        <v>103.92</v>
      </c>
      <c r="V62" s="9"/>
      <c r="W62" s="9"/>
    </row>
    <row r="63" spans="1:23" s="8" customFormat="1" ht="14.25" customHeight="1">
      <c r="A63" s="27">
        <v>42280</v>
      </c>
      <c r="B63" s="22">
        <v>6</v>
      </c>
      <c r="C63" s="25">
        <v>856.46</v>
      </c>
      <c r="D63" s="25">
        <v>94.99</v>
      </c>
      <c r="E63" s="25">
        <v>0</v>
      </c>
      <c r="F63" s="25">
        <v>871.22</v>
      </c>
      <c r="G63" s="25">
        <v>38.61</v>
      </c>
      <c r="H63" s="26">
        <f t="shared" si="0"/>
        <v>2003.6300000000003</v>
      </c>
      <c r="I63" s="26">
        <f t="shared" si="1"/>
        <v>2341.7999999999997</v>
      </c>
      <c r="J63" s="26">
        <f t="shared" si="2"/>
        <v>2895.29</v>
      </c>
      <c r="K63" s="26">
        <f t="shared" si="3"/>
        <v>4124.14</v>
      </c>
      <c r="L63" s="26">
        <v>99.27</v>
      </c>
      <c r="M63" s="26">
        <v>0</v>
      </c>
      <c r="V63" s="9"/>
      <c r="W63" s="9"/>
    </row>
    <row r="64" spans="1:23" s="8" customFormat="1" ht="14.25" customHeight="1">
      <c r="A64" s="27">
        <v>42280</v>
      </c>
      <c r="B64" s="22">
        <v>7</v>
      </c>
      <c r="C64" s="25">
        <v>1113</v>
      </c>
      <c r="D64" s="25">
        <v>126.75</v>
      </c>
      <c r="E64" s="25">
        <v>0</v>
      </c>
      <c r="F64" s="25">
        <v>1127.76</v>
      </c>
      <c r="G64" s="25">
        <v>50.17</v>
      </c>
      <c r="H64" s="26">
        <f t="shared" si="0"/>
        <v>2271.73</v>
      </c>
      <c r="I64" s="26">
        <f t="shared" si="1"/>
        <v>2609.9</v>
      </c>
      <c r="J64" s="26">
        <f t="shared" si="2"/>
        <v>3163.39</v>
      </c>
      <c r="K64" s="26">
        <f t="shared" si="3"/>
        <v>4392.24</v>
      </c>
      <c r="L64" s="26">
        <v>132.46</v>
      </c>
      <c r="M64" s="26">
        <v>0</v>
      </c>
      <c r="V64" s="9"/>
      <c r="W64" s="9"/>
    </row>
    <row r="65" spans="1:23" s="8" customFormat="1" ht="14.25" customHeight="1">
      <c r="A65" s="27">
        <v>42280</v>
      </c>
      <c r="B65" s="22">
        <v>8</v>
      </c>
      <c r="C65" s="25">
        <v>1499.17</v>
      </c>
      <c r="D65" s="25">
        <v>0</v>
      </c>
      <c r="E65" s="25">
        <v>47.49</v>
      </c>
      <c r="F65" s="25">
        <v>1513.93</v>
      </c>
      <c r="G65" s="25">
        <v>67.58</v>
      </c>
      <c r="H65" s="26">
        <f t="shared" si="0"/>
        <v>2675.31</v>
      </c>
      <c r="I65" s="26">
        <f t="shared" si="1"/>
        <v>3013.48</v>
      </c>
      <c r="J65" s="26">
        <f t="shared" si="2"/>
        <v>3566.97</v>
      </c>
      <c r="K65" s="26">
        <f t="shared" si="3"/>
        <v>4795.82</v>
      </c>
      <c r="L65" s="26">
        <v>0</v>
      </c>
      <c r="M65" s="26">
        <v>49.63</v>
      </c>
      <c r="V65" s="9"/>
      <c r="W65" s="9"/>
    </row>
    <row r="66" spans="1:23" s="8" customFormat="1" ht="14.25" customHeight="1">
      <c r="A66" s="27">
        <v>42280</v>
      </c>
      <c r="B66" s="22">
        <v>9</v>
      </c>
      <c r="C66" s="25">
        <v>1519.79</v>
      </c>
      <c r="D66" s="25">
        <v>9.31</v>
      </c>
      <c r="E66" s="25">
        <v>0</v>
      </c>
      <c r="F66" s="25">
        <v>1534.55</v>
      </c>
      <c r="G66" s="25">
        <v>68.51</v>
      </c>
      <c r="H66" s="26">
        <f t="shared" si="0"/>
        <v>2696.86</v>
      </c>
      <c r="I66" s="26">
        <f t="shared" si="1"/>
        <v>3035.0299999999997</v>
      </c>
      <c r="J66" s="26">
        <f t="shared" si="2"/>
        <v>3588.52</v>
      </c>
      <c r="K66" s="26">
        <f t="shared" si="3"/>
        <v>4817.37</v>
      </c>
      <c r="L66" s="26">
        <v>9.73</v>
      </c>
      <c r="M66" s="26">
        <v>0</v>
      </c>
      <c r="V66" s="9"/>
      <c r="W66" s="9"/>
    </row>
    <row r="67" spans="1:23" s="8" customFormat="1" ht="14.25" customHeight="1">
      <c r="A67" s="27">
        <v>42280</v>
      </c>
      <c r="B67" s="22">
        <v>10</v>
      </c>
      <c r="C67" s="25">
        <v>1640.79</v>
      </c>
      <c r="D67" s="25">
        <v>34.72</v>
      </c>
      <c r="E67" s="25">
        <v>0</v>
      </c>
      <c r="F67" s="25">
        <v>1655.55</v>
      </c>
      <c r="G67" s="25">
        <v>73.96</v>
      </c>
      <c r="H67" s="26">
        <f t="shared" si="0"/>
        <v>2823.31</v>
      </c>
      <c r="I67" s="26">
        <f t="shared" si="1"/>
        <v>3161.48</v>
      </c>
      <c r="J67" s="26">
        <f t="shared" si="2"/>
        <v>3714.97</v>
      </c>
      <c r="K67" s="26">
        <f t="shared" si="3"/>
        <v>4943.82</v>
      </c>
      <c r="L67" s="26">
        <v>36.29</v>
      </c>
      <c r="M67" s="26">
        <v>0</v>
      </c>
      <c r="V67" s="9"/>
      <c r="W67" s="9"/>
    </row>
    <row r="68" spans="1:23" s="8" customFormat="1" ht="14.25" customHeight="1">
      <c r="A68" s="27">
        <v>42280</v>
      </c>
      <c r="B68" s="22">
        <v>11</v>
      </c>
      <c r="C68" s="25">
        <v>1644.88</v>
      </c>
      <c r="D68" s="25">
        <v>17.55</v>
      </c>
      <c r="E68" s="25">
        <v>0</v>
      </c>
      <c r="F68" s="25">
        <v>1659.64</v>
      </c>
      <c r="G68" s="25">
        <v>74.15</v>
      </c>
      <c r="H68" s="26">
        <f t="shared" si="0"/>
        <v>2827.59</v>
      </c>
      <c r="I68" s="26">
        <f t="shared" si="1"/>
        <v>3165.7599999999998</v>
      </c>
      <c r="J68" s="26">
        <f t="shared" si="2"/>
        <v>3719.25</v>
      </c>
      <c r="K68" s="26">
        <f t="shared" si="3"/>
        <v>4948.1</v>
      </c>
      <c r="L68" s="26">
        <v>18.34</v>
      </c>
      <c r="M68" s="26">
        <v>0</v>
      </c>
      <c r="V68" s="9"/>
      <c r="W68" s="9"/>
    </row>
    <row r="69" spans="1:23" s="8" customFormat="1" ht="14.25" customHeight="1">
      <c r="A69" s="27">
        <v>42280</v>
      </c>
      <c r="B69" s="22">
        <v>12</v>
      </c>
      <c r="C69" s="25">
        <v>1601.97</v>
      </c>
      <c r="D69" s="25">
        <v>6.08</v>
      </c>
      <c r="E69" s="25">
        <v>0</v>
      </c>
      <c r="F69" s="25">
        <v>1616.73</v>
      </c>
      <c r="G69" s="25">
        <v>72.21</v>
      </c>
      <c r="H69" s="26">
        <f t="shared" si="0"/>
        <v>2782.7400000000002</v>
      </c>
      <c r="I69" s="26">
        <f t="shared" si="1"/>
        <v>3120.91</v>
      </c>
      <c r="J69" s="26">
        <f t="shared" si="2"/>
        <v>3674.4</v>
      </c>
      <c r="K69" s="26">
        <f t="shared" si="3"/>
        <v>4903.25</v>
      </c>
      <c r="L69" s="26">
        <v>6.35</v>
      </c>
      <c r="M69" s="26">
        <v>0</v>
      </c>
      <c r="V69" s="9"/>
      <c r="W69" s="9"/>
    </row>
    <row r="70" spans="1:23" s="8" customFormat="1" ht="14.25" customHeight="1">
      <c r="A70" s="27">
        <v>42280</v>
      </c>
      <c r="B70" s="22">
        <v>13</v>
      </c>
      <c r="C70" s="25">
        <v>1588.9</v>
      </c>
      <c r="D70" s="25">
        <v>7.46</v>
      </c>
      <c r="E70" s="25">
        <v>0</v>
      </c>
      <c r="F70" s="25">
        <v>1603.66</v>
      </c>
      <c r="G70" s="25">
        <v>71.63</v>
      </c>
      <c r="H70" s="26">
        <f t="shared" si="0"/>
        <v>2769.09</v>
      </c>
      <c r="I70" s="26">
        <f t="shared" si="1"/>
        <v>3107.2599999999998</v>
      </c>
      <c r="J70" s="26">
        <f t="shared" si="2"/>
        <v>3660.75</v>
      </c>
      <c r="K70" s="26">
        <f t="shared" si="3"/>
        <v>4889.6</v>
      </c>
      <c r="L70" s="26">
        <v>7.8</v>
      </c>
      <c r="M70" s="26">
        <v>0</v>
      </c>
      <c r="V70" s="9"/>
      <c r="W70" s="9"/>
    </row>
    <row r="71" spans="1:23" s="8" customFormat="1" ht="14.25" customHeight="1">
      <c r="A71" s="27">
        <v>42280</v>
      </c>
      <c r="B71" s="22">
        <v>14</v>
      </c>
      <c r="C71" s="25">
        <v>1585.48</v>
      </c>
      <c r="D71" s="25">
        <v>0</v>
      </c>
      <c r="E71" s="25">
        <v>458.52</v>
      </c>
      <c r="F71" s="25">
        <v>1600.24</v>
      </c>
      <c r="G71" s="25">
        <v>71.47</v>
      </c>
      <c r="H71" s="26">
        <f t="shared" si="0"/>
        <v>2765.5099999999998</v>
      </c>
      <c r="I71" s="26">
        <f t="shared" si="1"/>
        <v>3103.68</v>
      </c>
      <c r="J71" s="26">
        <f t="shared" si="2"/>
        <v>3657.1699999999996</v>
      </c>
      <c r="K71" s="26">
        <f t="shared" si="3"/>
        <v>4886.02</v>
      </c>
      <c r="L71" s="26">
        <v>0</v>
      </c>
      <c r="M71" s="26">
        <v>479.19</v>
      </c>
      <c r="V71" s="9"/>
      <c r="W71" s="9"/>
    </row>
    <row r="72" spans="1:23" s="8" customFormat="1" ht="14.25" customHeight="1">
      <c r="A72" s="27">
        <v>42280</v>
      </c>
      <c r="B72" s="22">
        <v>15</v>
      </c>
      <c r="C72" s="25">
        <v>1597.36</v>
      </c>
      <c r="D72" s="25">
        <v>0</v>
      </c>
      <c r="E72" s="25">
        <v>471.78</v>
      </c>
      <c r="F72" s="25">
        <v>1612.12</v>
      </c>
      <c r="G72" s="25">
        <v>72.01</v>
      </c>
      <c r="H72" s="26">
        <f t="shared" si="0"/>
        <v>2777.93</v>
      </c>
      <c r="I72" s="26">
        <f t="shared" si="1"/>
        <v>3116.1</v>
      </c>
      <c r="J72" s="26">
        <f t="shared" si="2"/>
        <v>3669.5899999999997</v>
      </c>
      <c r="K72" s="26">
        <f t="shared" si="3"/>
        <v>4898.4400000000005</v>
      </c>
      <c r="L72" s="26">
        <v>0</v>
      </c>
      <c r="M72" s="26">
        <v>493.05</v>
      </c>
      <c r="V72" s="9"/>
      <c r="W72" s="9"/>
    </row>
    <row r="73" spans="1:23" s="8" customFormat="1" ht="14.25" customHeight="1">
      <c r="A73" s="27">
        <v>42280</v>
      </c>
      <c r="B73" s="22">
        <v>16</v>
      </c>
      <c r="C73" s="25">
        <v>1720.71</v>
      </c>
      <c r="D73" s="25">
        <v>0</v>
      </c>
      <c r="E73" s="25">
        <v>216.01</v>
      </c>
      <c r="F73" s="25">
        <v>1735.47</v>
      </c>
      <c r="G73" s="25">
        <v>77.57</v>
      </c>
      <c r="H73" s="26">
        <f aca="true" t="shared" si="4" ref="H73:H136">SUM($C73,$G73,R$5,R$6)</f>
        <v>2906.8399999999997</v>
      </c>
      <c r="I73" s="26">
        <f aca="true" t="shared" si="5" ref="I73:I136">SUM($C73,$G73,S$5,S$6)</f>
        <v>3245.0099999999998</v>
      </c>
      <c r="J73" s="26">
        <f aca="true" t="shared" si="6" ref="J73:J136">SUM($C73,$G73,T$5,T$6)</f>
        <v>3798.4999999999995</v>
      </c>
      <c r="K73" s="26">
        <f aca="true" t="shared" si="7" ref="K73:K136">SUM($C73,$G73,U$5,U$6)</f>
        <v>5027.35</v>
      </c>
      <c r="L73" s="26">
        <v>0</v>
      </c>
      <c r="M73" s="26">
        <v>225.75</v>
      </c>
      <c r="V73" s="9"/>
      <c r="W73" s="9"/>
    </row>
    <row r="74" spans="1:23" s="8" customFormat="1" ht="14.25" customHeight="1">
      <c r="A74" s="27">
        <v>42280</v>
      </c>
      <c r="B74" s="22">
        <v>17</v>
      </c>
      <c r="C74" s="25">
        <v>1615.74</v>
      </c>
      <c r="D74" s="25">
        <v>0</v>
      </c>
      <c r="E74" s="25">
        <v>106.36</v>
      </c>
      <c r="F74" s="25">
        <v>1630.5</v>
      </c>
      <c r="G74" s="25">
        <v>72.84</v>
      </c>
      <c r="H74" s="26">
        <f t="shared" si="4"/>
        <v>2797.14</v>
      </c>
      <c r="I74" s="26">
        <f t="shared" si="5"/>
        <v>3135.31</v>
      </c>
      <c r="J74" s="26">
        <f t="shared" si="6"/>
        <v>3688.7999999999997</v>
      </c>
      <c r="K74" s="26">
        <f t="shared" si="7"/>
        <v>4917.65</v>
      </c>
      <c r="L74" s="26">
        <v>0</v>
      </c>
      <c r="M74" s="26">
        <v>111.15</v>
      </c>
      <c r="V74" s="9"/>
      <c r="W74" s="9"/>
    </row>
    <row r="75" spans="1:23" s="8" customFormat="1" ht="14.25" customHeight="1">
      <c r="A75" s="27">
        <v>42280</v>
      </c>
      <c r="B75" s="22">
        <v>18</v>
      </c>
      <c r="C75" s="25">
        <v>1594.3</v>
      </c>
      <c r="D75" s="25">
        <v>0</v>
      </c>
      <c r="E75" s="25">
        <v>38.31</v>
      </c>
      <c r="F75" s="25">
        <v>1609.06</v>
      </c>
      <c r="G75" s="25">
        <v>71.87</v>
      </c>
      <c r="H75" s="26">
        <f t="shared" si="4"/>
        <v>2774.73</v>
      </c>
      <c r="I75" s="26">
        <f t="shared" si="5"/>
        <v>3112.9</v>
      </c>
      <c r="J75" s="26">
        <f t="shared" si="6"/>
        <v>3666.39</v>
      </c>
      <c r="K75" s="26">
        <f t="shared" si="7"/>
        <v>4895.24</v>
      </c>
      <c r="L75" s="26">
        <v>0</v>
      </c>
      <c r="M75" s="26">
        <v>40.04</v>
      </c>
      <c r="V75" s="9"/>
      <c r="W75" s="9"/>
    </row>
    <row r="76" spans="1:23" s="8" customFormat="1" ht="14.25" customHeight="1">
      <c r="A76" s="27">
        <v>42280</v>
      </c>
      <c r="B76" s="22">
        <v>19</v>
      </c>
      <c r="C76" s="25">
        <v>1492.28</v>
      </c>
      <c r="D76" s="25">
        <v>121.99</v>
      </c>
      <c r="E76" s="25">
        <v>0</v>
      </c>
      <c r="F76" s="25">
        <v>1507.04</v>
      </c>
      <c r="G76" s="25">
        <v>67.27</v>
      </c>
      <c r="H76" s="26">
        <f t="shared" si="4"/>
        <v>2668.11</v>
      </c>
      <c r="I76" s="26">
        <f t="shared" si="5"/>
        <v>3006.2799999999997</v>
      </c>
      <c r="J76" s="26">
        <f t="shared" si="6"/>
        <v>3559.77</v>
      </c>
      <c r="K76" s="26">
        <f t="shared" si="7"/>
        <v>4788.62</v>
      </c>
      <c r="L76" s="26">
        <v>127.49</v>
      </c>
      <c r="M76" s="26">
        <v>0</v>
      </c>
      <c r="V76" s="9"/>
      <c r="W76" s="9"/>
    </row>
    <row r="77" spans="1:23" s="8" customFormat="1" ht="14.25" customHeight="1">
      <c r="A77" s="27">
        <v>42280</v>
      </c>
      <c r="B77" s="22">
        <v>20</v>
      </c>
      <c r="C77" s="25">
        <v>1581.15</v>
      </c>
      <c r="D77" s="25">
        <v>24.29</v>
      </c>
      <c r="E77" s="25">
        <v>0</v>
      </c>
      <c r="F77" s="25">
        <v>1595.91</v>
      </c>
      <c r="G77" s="25">
        <v>71.28</v>
      </c>
      <c r="H77" s="26">
        <f t="shared" si="4"/>
        <v>2760.9900000000002</v>
      </c>
      <c r="I77" s="26">
        <f t="shared" si="5"/>
        <v>3099.16</v>
      </c>
      <c r="J77" s="26">
        <f t="shared" si="6"/>
        <v>3652.65</v>
      </c>
      <c r="K77" s="26">
        <f t="shared" si="7"/>
        <v>4881.5</v>
      </c>
      <c r="L77" s="26">
        <v>25.38</v>
      </c>
      <c r="M77" s="26">
        <v>0</v>
      </c>
      <c r="V77" s="9"/>
      <c r="W77" s="9"/>
    </row>
    <row r="78" spans="1:23" s="8" customFormat="1" ht="14.25" customHeight="1">
      <c r="A78" s="27">
        <v>42280</v>
      </c>
      <c r="B78" s="22">
        <v>21</v>
      </c>
      <c r="C78" s="25">
        <v>1818.88</v>
      </c>
      <c r="D78" s="25">
        <v>0</v>
      </c>
      <c r="E78" s="25">
        <v>328.38</v>
      </c>
      <c r="F78" s="25">
        <v>1833.64</v>
      </c>
      <c r="G78" s="25">
        <v>81.99</v>
      </c>
      <c r="H78" s="26">
        <f t="shared" si="4"/>
        <v>3009.43</v>
      </c>
      <c r="I78" s="26">
        <f t="shared" si="5"/>
        <v>3347.6</v>
      </c>
      <c r="J78" s="26">
        <f t="shared" si="6"/>
        <v>3901.0899999999997</v>
      </c>
      <c r="K78" s="26">
        <f t="shared" si="7"/>
        <v>5129.9400000000005</v>
      </c>
      <c r="L78" s="26">
        <v>0</v>
      </c>
      <c r="M78" s="26">
        <v>343.18</v>
      </c>
      <c r="V78" s="9"/>
      <c r="W78" s="9"/>
    </row>
    <row r="79" spans="1:23" s="8" customFormat="1" ht="14.25" customHeight="1">
      <c r="A79" s="27">
        <v>42280</v>
      </c>
      <c r="B79" s="22">
        <v>22</v>
      </c>
      <c r="C79" s="25">
        <v>1715.54</v>
      </c>
      <c r="D79" s="25">
        <v>0</v>
      </c>
      <c r="E79" s="25">
        <v>315.98</v>
      </c>
      <c r="F79" s="25">
        <v>1730.3</v>
      </c>
      <c r="G79" s="25">
        <v>77.33</v>
      </c>
      <c r="H79" s="26">
        <f t="shared" si="4"/>
        <v>2901.43</v>
      </c>
      <c r="I79" s="26">
        <f t="shared" si="5"/>
        <v>3239.6</v>
      </c>
      <c r="J79" s="26">
        <f t="shared" si="6"/>
        <v>3793.0899999999997</v>
      </c>
      <c r="K79" s="26">
        <f t="shared" si="7"/>
        <v>5021.9400000000005</v>
      </c>
      <c r="L79" s="26">
        <v>0</v>
      </c>
      <c r="M79" s="26">
        <v>330.22</v>
      </c>
      <c r="V79" s="9"/>
      <c r="W79" s="9"/>
    </row>
    <row r="80" spans="1:23" s="8" customFormat="1" ht="14.25" customHeight="1">
      <c r="A80" s="27">
        <v>42280</v>
      </c>
      <c r="B80" s="22">
        <v>23</v>
      </c>
      <c r="C80" s="25">
        <v>1518.33</v>
      </c>
      <c r="D80" s="25">
        <v>0</v>
      </c>
      <c r="E80" s="25">
        <v>426.54</v>
      </c>
      <c r="F80" s="25">
        <v>1533.09</v>
      </c>
      <c r="G80" s="25">
        <v>68.44</v>
      </c>
      <c r="H80" s="26">
        <f t="shared" si="4"/>
        <v>2695.33</v>
      </c>
      <c r="I80" s="26">
        <f t="shared" si="5"/>
        <v>3033.4999999999995</v>
      </c>
      <c r="J80" s="26">
        <f t="shared" si="6"/>
        <v>3586.99</v>
      </c>
      <c r="K80" s="26">
        <f t="shared" si="7"/>
        <v>4815.84</v>
      </c>
      <c r="L80" s="26">
        <v>0</v>
      </c>
      <c r="M80" s="26">
        <v>445.77</v>
      </c>
      <c r="V80" s="9"/>
      <c r="W80" s="9"/>
    </row>
    <row r="81" spans="1:23" s="8" customFormat="1" ht="14.25" customHeight="1">
      <c r="A81" s="27">
        <v>42281</v>
      </c>
      <c r="B81" s="22">
        <v>0</v>
      </c>
      <c r="C81" s="25">
        <v>1032.1</v>
      </c>
      <c r="D81" s="25">
        <v>0</v>
      </c>
      <c r="E81" s="25">
        <v>60.89</v>
      </c>
      <c r="F81" s="25">
        <v>1046.86</v>
      </c>
      <c r="G81" s="25">
        <v>46.53</v>
      </c>
      <c r="H81" s="26">
        <f t="shared" si="4"/>
        <v>2187.19</v>
      </c>
      <c r="I81" s="26">
        <f t="shared" si="5"/>
        <v>2525.3599999999997</v>
      </c>
      <c r="J81" s="26">
        <f t="shared" si="6"/>
        <v>3078.85</v>
      </c>
      <c r="K81" s="26">
        <f t="shared" si="7"/>
        <v>4307.7</v>
      </c>
      <c r="L81" s="26">
        <v>0</v>
      </c>
      <c r="M81" s="26">
        <v>63.63</v>
      </c>
      <c r="V81" s="9"/>
      <c r="W81" s="9"/>
    </row>
    <row r="82" spans="1:23" s="8" customFormat="1" ht="14.25" customHeight="1">
      <c r="A82" s="27">
        <v>42281</v>
      </c>
      <c r="B82" s="22">
        <v>1</v>
      </c>
      <c r="C82" s="25">
        <v>686.73</v>
      </c>
      <c r="D82" s="25">
        <v>289.47</v>
      </c>
      <c r="E82" s="25">
        <v>0</v>
      </c>
      <c r="F82" s="25">
        <v>701.49</v>
      </c>
      <c r="G82" s="25">
        <v>30.96</v>
      </c>
      <c r="H82" s="26">
        <f t="shared" si="4"/>
        <v>1826.2500000000002</v>
      </c>
      <c r="I82" s="26">
        <f t="shared" si="5"/>
        <v>2164.4199999999996</v>
      </c>
      <c r="J82" s="26">
        <f t="shared" si="6"/>
        <v>2717.91</v>
      </c>
      <c r="K82" s="26">
        <f t="shared" si="7"/>
        <v>3946.7599999999998</v>
      </c>
      <c r="L82" s="26">
        <v>302.52</v>
      </c>
      <c r="M82" s="26">
        <v>0</v>
      </c>
      <c r="V82" s="9"/>
      <c r="W82" s="9"/>
    </row>
    <row r="83" spans="1:23" s="8" customFormat="1" ht="14.25" customHeight="1">
      <c r="A83" s="27">
        <v>42281</v>
      </c>
      <c r="B83" s="22">
        <v>2</v>
      </c>
      <c r="C83" s="25">
        <v>579.8</v>
      </c>
      <c r="D83" s="25">
        <v>0</v>
      </c>
      <c r="E83" s="25">
        <v>150.73</v>
      </c>
      <c r="F83" s="25">
        <v>594.56</v>
      </c>
      <c r="G83" s="25">
        <v>26.14</v>
      </c>
      <c r="H83" s="26">
        <f t="shared" si="4"/>
        <v>1714.5000000000002</v>
      </c>
      <c r="I83" s="26">
        <f t="shared" si="5"/>
        <v>2052.6699999999996</v>
      </c>
      <c r="J83" s="26">
        <f t="shared" si="6"/>
        <v>2606.16</v>
      </c>
      <c r="K83" s="26">
        <f t="shared" si="7"/>
        <v>3835.0099999999998</v>
      </c>
      <c r="L83" s="26">
        <v>0</v>
      </c>
      <c r="M83" s="26">
        <v>157.52</v>
      </c>
      <c r="V83" s="9"/>
      <c r="W83" s="9"/>
    </row>
    <row r="84" spans="1:23" s="8" customFormat="1" ht="14.25" customHeight="1">
      <c r="A84" s="27">
        <v>42281</v>
      </c>
      <c r="B84" s="22">
        <v>3</v>
      </c>
      <c r="C84" s="25">
        <v>539.39</v>
      </c>
      <c r="D84" s="25">
        <v>0</v>
      </c>
      <c r="E84" s="25">
        <v>250.66</v>
      </c>
      <c r="F84" s="25">
        <v>554.15</v>
      </c>
      <c r="G84" s="25">
        <v>24.31</v>
      </c>
      <c r="H84" s="26">
        <f t="shared" si="4"/>
        <v>1672.26</v>
      </c>
      <c r="I84" s="26">
        <f t="shared" si="5"/>
        <v>2010.43</v>
      </c>
      <c r="J84" s="26">
        <f t="shared" si="6"/>
        <v>2563.9199999999996</v>
      </c>
      <c r="K84" s="26">
        <f t="shared" si="7"/>
        <v>3792.7699999999995</v>
      </c>
      <c r="L84" s="26">
        <v>0</v>
      </c>
      <c r="M84" s="26">
        <v>261.96</v>
      </c>
      <c r="V84" s="9"/>
      <c r="W84" s="9"/>
    </row>
    <row r="85" spans="1:23" s="8" customFormat="1" ht="14.25" customHeight="1">
      <c r="A85" s="27">
        <v>42281</v>
      </c>
      <c r="B85" s="22">
        <v>4</v>
      </c>
      <c r="C85" s="25">
        <v>498.86</v>
      </c>
      <c r="D85" s="25">
        <v>0</v>
      </c>
      <c r="E85" s="25">
        <v>89.72</v>
      </c>
      <c r="F85" s="25">
        <v>513.62</v>
      </c>
      <c r="G85" s="25">
        <v>22.49</v>
      </c>
      <c r="H85" s="26">
        <f t="shared" si="4"/>
        <v>1629.91</v>
      </c>
      <c r="I85" s="26">
        <f t="shared" si="5"/>
        <v>1968.0800000000002</v>
      </c>
      <c r="J85" s="26">
        <f t="shared" si="6"/>
        <v>2521.5699999999997</v>
      </c>
      <c r="K85" s="26">
        <f t="shared" si="7"/>
        <v>3750.4199999999996</v>
      </c>
      <c r="L85" s="26">
        <v>0</v>
      </c>
      <c r="M85" s="26">
        <v>93.76</v>
      </c>
      <c r="V85" s="9"/>
      <c r="W85" s="9"/>
    </row>
    <row r="86" spans="1:23" s="8" customFormat="1" ht="14.25" customHeight="1">
      <c r="A86" s="27">
        <v>42281</v>
      </c>
      <c r="B86" s="22">
        <v>5</v>
      </c>
      <c r="C86" s="25">
        <v>508.23</v>
      </c>
      <c r="D86" s="25">
        <v>85.68</v>
      </c>
      <c r="E86" s="25">
        <v>0</v>
      </c>
      <c r="F86" s="25">
        <v>522.99</v>
      </c>
      <c r="G86" s="25">
        <v>22.91</v>
      </c>
      <c r="H86" s="26">
        <f t="shared" si="4"/>
        <v>1639.7</v>
      </c>
      <c r="I86" s="26">
        <f t="shared" si="5"/>
        <v>1977.8700000000001</v>
      </c>
      <c r="J86" s="26">
        <f t="shared" si="6"/>
        <v>2531.3599999999997</v>
      </c>
      <c r="K86" s="26">
        <f t="shared" si="7"/>
        <v>3760.2099999999996</v>
      </c>
      <c r="L86" s="26">
        <v>89.54</v>
      </c>
      <c r="M86" s="26">
        <v>0</v>
      </c>
      <c r="V86" s="9"/>
      <c r="W86" s="9"/>
    </row>
    <row r="87" spans="1:23" s="8" customFormat="1" ht="14.25" customHeight="1">
      <c r="A87" s="27">
        <v>42281</v>
      </c>
      <c r="B87" s="22">
        <v>6</v>
      </c>
      <c r="C87" s="25">
        <v>549.51</v>
      </c>
      <c r="D87" s="25">
        <v>274.96</v>
      </c>
      <c r="E87" s="25">
        <v>0</v>
      </c>
      <c r="F87" s="25">
        <v>564.27</v>
      </c>
      <c r="G87" s="25">
        <v>24.77</v>
      </c>
      <c r="H87" s="26">
        <f t="shared" si="4"/>
        <v>1682.8400000000001</v>
      </c>
      <c r="I87" s="26">
        <f t="shared" si="5"/>
        <v>2021.01</v>
      </c>
      <c r="J87" s="26">
        <f t="shared" si="6"/>
        <v>2574.4999999999995</v>
      </c>
      <c r="K87" s="26">
        <f t="shared" si="7"/>
        <v>3803.35</v>
      </c>
      <c r="L87" s="26">
        <v>287.35</v>
      </c>
      <c r="M87" s="26">
        <v>0</v>
      </c>
      <c r="V87" s="9"/>
      <c r="W87" s="9"/>
    </row>
    <row r="88" spans="1:23" s="8" customFormat="1" ht="14.25" customHeight="1">
      <c r="A88" s="27">
        <v>42281</v>
      </c>
      <c r="B88" s="22">
        <v>7</v>
      </c>
      <c r="C88" s="25">
        <v>897.71</v>
      </c>
      <c r="D88" s="25">
        <v>298.49</v>
      </c>
      <c r="E88" s="25">
        <v>0</v>
      </c>
      <c r="F88" s="25">
        <v>912.47</v>
      </c>
      <c r="G88" s="25">
        <v>40.47</v>
      </c>
      <c r="H88" s="26">
        <f t="shared" si="4"/>
        <v>2046.7400000000002</v>
      </c>
      <c r="I88" s="26">
        <f t="shared" si="5"/>
        <v>2384.91</v>
      </c>
      <c r="J88" s="26">
        <f t="shared" si="6"/>
        <v>2938.4</v>
      </c>
      <c r="K88" s="26">
        <f t="shared" si="7"/>
        <v>4167.25</v>
      </c>
      <c r="L88" s="26">
        <v>311.95</v>
      </c>
      <c r="M88" s="26">
        <v>0</v>
      </c>
      <c r="V88" s="9"/>
      <c r="W88" s="9"/>
    </row>
    <row r="89" spans="1:23" s="8" customFormat="1" ht="14.25" customHeight="1">
      <c r="A89" s="27">
        <v>42281</v>
      </c>
      <c r="B89" s="22">
        <v>8</v>
      </c>
      <c r="C89" s="25">
        <v>1323.32</v>
      </c>
      <c r="D89" s="25">
        <v>197.09</v>
      </c>
      <c r="E89" s="25">
        <v>0</v>
      </c>
      <c r="F89" s="25">
        <v>1338.08</v>
      </c>
      <c r="G89" s="25">
        <v>59.65</v>
      </c>
      <c r="H89" s="26">
        <f t="shared" si="4"/>
        <v>2491.53</v>
      </c>
      <c r="I89" s="26">
        <f t="shared" si="5"/>
        <v>2829.7</v>
      </c>
      <c r="J89" s="26">
        <f t="shared" si="6"/>
        <v>3383.19</v>
      </c>
      <c r="K89" s="26">
        <f t="shared" si="7"/>
        <v>4612.04</v>
      </c>
      <c r="L89" s="26">
        <v>205.97</v>
      </c>
      <c r="M89" s="26">
        <v>0</v>
      </c>
      <c r="V89" s="9"/>
      <c r="W89" s="9"/>
    </row>
    <row r="90" spans="1:23" s="8" customFormat="1" ht="14.25" customHeight="1">
      <c r="A90" s="27">
        <v>42281</v>
      </c>
      <c r="B90" s="22">
        <v>9</v>
      </c>
      <c r="C90" s="25">
        <v>1505.02</v>
      </c>
      <c r="D90" s="25">
        <v>187.15</v>
      </c>
      <c r="E90" s="25">
        <v>0</v>
      </c>
      <c r="F90" s="25">
        <v>1519.78</v>
      </c>
      <c r="G90" s="25">
        <v>67.84</v>
      </c>
      <c r="H90" s="26">
        <f t="shared" si="4"/>
        <v>2681.4199999999996</v>
      </c>
      <c r="I90" s="26">
        <f t="shared" si="5"/>
        <v>3019.5899999999997</v>
      </c>
      <c r="J90" s="26">
        <f t="shared" si="6"/>
        <v>3573.0799999999995</v>
      </c>
      <c r="K90" s="26">
        <f t="shared" si="7"/>
        <v>4801.93</v>
      </c>
      <c r="L90" s="26">
        <v>195.59</v>
      </c>
      <c r="M90" s="26">
        <v>0</v>
      </c>
      <c r="V90" s="9"/>
      <c r="W90" s="9"/>
    </row>
    <row r="91" spans="1:23" s="8" customFormat="1" ht="14.25" customHeight="1">
      <c r="A91" s="27">
        <v>42281</v>
      </c>
      <c r="B91" s="22">
        <v>10</v>
      </c>
      <c r="C91" s="25">
        <v>1531.31</v>
      </c>
      <c r="D91" s="25">
        <v>177.98</v>
      </c>
      <c r="E91" s="25">
        <v>0</v>
      </c>
      <c r="F91" s="25">
        <v>1546.07</v>
      </c>
      <c r="G91" s="25">
        <v>69.03</v>
      </c>
      <c r="H91" s="26">
        <f t="shared" si="4"/>
        <v>2708.9</v>
      </c>
      <c r="I91" s="26">
        <f t="shared" si="5"/>
        <v>3047.0699999999997</v>
      </c>
      <c r="J91" s="26">
        <f t="shared" si="6"/>
        <v>3600.56</v>
      </c>
      <c r="K91" s="26">
        <f t="shared" si="7"/>
        <v>4829.41</v>
      </c>
      <c r="L91" s="26">
        <v>186</v>
      </c>
      <c r="M91" s="26">
        <v>0</v>
      </c>
      <c r="V91" s="9"/>
      <c r="W91" s="9"/>
    </row>
    <row r="92" spans="1:23" s="8" customFormat="1" ht="14.25" customHeight="1">
      <c r="A92" s="27">
        <v>42281</v>
      </c>
      <c r="B92" s="22">
        <v>11</v>
      </c>
      <c r="C92" s="25">
        <v>1600.72</v>
      </c>
      <c r="D92" s="25">
        <v>6.47</v>
      </c>
      <c r="E92" s="25">
        <v>0</v>
      </c>
      <c r="F92" s="25">
        <v>1615.48</v>
      </c>
      <c r="G92" s="25">
        <v>72.16</v>
      </c>
      <c r="H92" s="26">
        <f t="shared" si="4"/>
        <v>2781.44</v>
      </c>
      <c r="I92" s="26">
        <f t="shared" si="5"/>
        <v>3119.61</v>
      </c>
      <c r="J92" s="26">
        <f t="shared" si="6"/>
        <v>3673.1</v>
      </c>
      <c r="K92" s="26">
        <f t="shared" si="7"/>
        <v>4901.950000000001</v>
      </c>
      <c r="L92" s="26">
        <v>6.76</v>
      </c>
      <c r="M92" s="26">
        <v>0</v>
      </c>
      <c r="V92" s="9"/>
      <c r="W92" s="9"/>
    </row>
    <row r="93" spans="1:23" s="8" customFormat="1" ht="14.25" customHeight="1">
      <c r="A93" s="27">
        <v>42281</v>
      </c>
      <c r="B93" s="22">
        <v>12</v>
      </c>
      <c r="C93" s="25">
        <v>1512.56</v>
      </c>
      <c r="D93" s="25">
        <v>105.02</v>
      </c>
      <c r="E93" s="25">
        <v>0</v>
      </c>
      <c r="F93" s="25">
        <v>1527.32</v>
      </c>
      <c r="G93" s="25">
        <v>68.18</v>
      </c>
      <c r="H93" s="26">
        <f t="shared" si="4"/>
        <v>2689.2999999999997</v>
      </c>
      <c r="I93" s="26">
        <f t="shared" si="5"/>
        <v>3027.47</v>
      </c>
      <c r="J93" s="26">
        <f t="shared" si="6"/>
        <v>3580.9599999999996</v>
      </c>
      <c r="K93" s="26">
        <f t="shared" si="7"/>
        <v>4809.81</v>
      </c>
      <c r="L93" s="26">
        <v>109.75</v>
      </c>
      <c r="M93" s="26">
        <v>0</v>
      </c>
      <c r="V93" s="9"/>
      <c r="W93" s="9"/>
    </row>
    <row r="94" spans="1:23" s="8" customFormat="1" ht="14.25" customHeight="1">
      <c r="A94" s="27">
        <v>42281</v>
      </c>
      <c r="B94" s="22">
        <v>13</v>
      </c>
      <c r="C94" s="25">
        <v>1505.7</v>
      </c>
      <c r="D94" s="25">
        <v>114.01</v>
      </c>
      <c r="E94" s="25">
        <v>0</v>
      </c>
      <c r="F94" s="25">
        <v>1520.46</v>
      </c>
      <c r="G94" s="25">
        <v>67.87</v>
      </c>
      <c r="H94" s="26">
        <f t="shared" si="4"/>
        <v>2682.13</v>
      </c>
      <c r="I94" s="26">
        <f t="shared" si="5"/>
        <v>3020.2999999999997</v>
      </c>
      <c r="J94" s="26">
        <f t="shared" si="6"/>
        <v>3573.79</v>
      </c>
      <c r="K94" s="26">
        <f t="shared" si="7"/>
        <v>4802.64</v>
      </c>
      <c r="L94" s="26">
        <v>119.15</v>
      </c>
      <c r="M94" s="26">
        <v>0</v>
      </c>
      <c r="V94" s="9"/>
      <c r="W94" s="9"/>
    </row>
    <row r="95" spans="1:23" s="8" customFormat="1" ht="14.25" customHeight="1">
      <c r="A95" s="27">
        <v>42281</v>
      </c>
      <c r="B95" s="22">
        <v>14</v>
      </c>
      <c r="C95" s="25">
        <v>1511.24</v>
      </c>
      <c r="D95" s="25">
        <v>588.45</v>
      </c>
      <c r="E95" s="25">
        <v>0</v>
      </c>
      <c r="F95" s="25">
        <v>1526</v>
      </c>
      <c r="G95" s="25">
        <v>68.12</v>
      </c>
      <c r="H95" s="26">
        <f t="shared" si="4"/>
        <v>2687.92</v>
      </c>
      <c r="I95" s="26">
        <f t="shared" si="5"/>
        <v>3026.0899999999997</v>
      </c>
      <c r="J95" s="26">
        <f t="shared" si="6"/>
        <v>3579.58</v>
      </c>
      <c r="K95" s="26">
        <f t="shared" si="7"/>
        <v>4808.43</v>
      </c>
      <c r="L95" s="26">
        <v>614.98</v>
      </c>
      <c r="M95" s="26">
        <v>0</v>
      </c>
      <c r="V95" s="9"/>
      <c r="W95" s="9"/>
    </row>
    <row r="96" spans="1:23" s="8" customFormat="1" ht="14.25" customHeight="1">
      <c r="A96" s="27">
        <v>42281</v>
      </c>
      <c r="B96" s="22">
        <v>15</v>
      </c>
      <c r="C96" s="25">
        <v>1514.32</v>
      </c>
      <c r="D96" s="25">
        <v>490.2</v>
      </c>
      <c r="E96" s="25">
        <v>0</v>
      </c>
      <c r="F96" s="25">
        <v>1529.08</v>
      </c>
      <c r="G96" s="25">
        <v>68.26</v>
      </c>
      <c r="H96" s="26">
        <f t="shared" si="4"/>
        <v>2691.14</v>
      </c>
      <c r="I96" s="26">
        <f t="shared" si="5"/>
        <v>3029.31</v>
      </c>
      <c r="J96" s="26">
        <f t="shared" si="6"/>
        <v>3582.7999999999997</v>
      </c>
      <c r="K96" s="26">
        <f t="shared" si="7"/>
        <v>4811.65</v>
      </c>
      <c r="L96" s="26">
        <v>512.3</v>
      </c>
      <c r="M96" s="26">
        <v>0</v>
      </c>
      <c r="V96" s="9"/>
      <c r="W96" s="9"/>
    </row>
    <row r="97" spans="1:23" s="8" customFormat="1" ht="14.25" customHeight="1">
      <c r="A97" s="27">
        <v>42281</v>
      </c>
      <c r="B97" s="22">
        <v>16</v>
      </c>
      <c r="C97" s="25">
        <v>1518.27</v>
      </c>
      <c r="D97" s="25">
        <v>97.04</v>
      </c>
      <c r="E97" s="25">
        <v>0</v>
      </c>
      <c r="F97" s="25">
        <v>1533.03</v>
      </c>
      <c r="G97" s="25">
        <v>68.44</v>
      </c>
      <c r="H97" s="26">
        <f t="shared" si="4"/>
        <v>2695.27</v>
      </c>
      <c r="I97" s="26">
        <f t="shared" si="5"/>
        <v>3033.44</v>
      </c>
      <c r="J97" s="26">
        <f t="shared" si="6"/>
        <v>3586.93</v>
      </c>
      <c r="K97" s="26">
        <f t="shared" si="7"/>
        <v>4815.780000000001</v>
      </c>
      <c r="L97" s="26">
        <v>101.41</v>
      </c>
      <c r="M97" s="26">
        <v>0</v>
      </c>
      <c r="V97" s="9"/>
      <c r="W97" s="9"/>
    </row>
    <row r="98" spans="1:23" s="8" customFormat="1" ht="14.25" customHeight="1">
      <c r="A98" s="27">
        <v>42281</v>
      </c>
      <c r="B98" s="22">
        <v>17</v>
      </c>
      <c r="C98" s="25">
        <v>1510.61</v>
      </c>
      <c r="D98" s="25">
        <v>105.59</v>
      </c>
      <c r="E98" s="25">
        <v>0</v>
      </c>
      <c r="F98" s="25">
        <v>1525.37</v>
      </c>
      <c r="G98" s="25">
        <v>68.1</v>
      </c>
      <c r="H98" s="26">
        <f t="shared" si="4"/>
        <v>2687.27</v>
      </c>
      <c r="I98" s="26">
        <f t="shared" si="5"/>
        <v>3025.4399999999996</v>
      </c>
      <c r="J98" s="26">
        <f t="shared" si="6"/>
        <v>3578.93</v>
      </c>
      <c r="K98" s="26">
        <f t="shared" si="7"/>
        <v>4807.78</v>
      </c>
      <c r="L98" s="26">
        <v>110.35</v>
      </c>
      <c r="M98" s="26">
        <v>0</v>
      </c>
      <c r="V98" s="9"/>
      <c r="W98" s="9"/>
    </row>
    <row r="99" spans="1:23" s="8" customFormat="1" ht="14.25" customHeight="1">
      <c r="A99" s="27">
        <v>42281</v>
      </c>
      <c r="B99" s="22">
        <v>18</v>
      </c>
      <c r="C99" s="25">
        <v>1507.5</v>
      </c>
      <c r="D99" s="25">
        <v>127.27</v>
      </c>
      <c r="E99" s="25">
        <v>0</v>
      </c>
      <c r="F99" s="25">
        <v>1522.26</v>
      </c>
      <c r="G99" s="25">
        <v>67.96</v>
      </c>
      <c r="H99" s="26">
        <f t="shared" si="4"/>
        <v>2684.02</v>
      </c>
      <c r="I99" s="26">
        <f t="shared" si="5"/>
        <v>3022.19</v>
      </c>
      <c r="J99" s="26">
        <f t="shared" si="6"/>
        <v>3575.68</v>
      </c>
      <c r="K99" s="26">
        <f t="shared" si="7"/>
        <v>4804.530000000001</v>
      </c>
      <c r="L99" s="26">
        <v>133.01</v>
      </c>
      <c r="M99" s="26">
        <v>0</v>
      </c>
      <c r="V99" s="9"/>
      <c r="W99" s="9"/>
    </row>
    <row r="100" spans="1:23" s="8" customFormat="1" ht="14.25" customHeight="1">
      <c r="A100" s="27">
        <v>42281</v>
      </c>
      <c r="B100" s="22">
        <v>19</v>
      </c>
      <c r="C100" s="25">
        <v>1497.02</v>
      </c>
      <c r="D100" s="25">
        <v>175.51</v>
      </c>
      <c r="E100" s="25">
        <v>0</v>
      </c>
      <c r="F100" s="25">
        <v>1511.78</v>
      </c>
      <c r="G100" s="25">
        <v>67.48</v>
      </c>
      <c r="H100" s="26">
        <f t="shared" si="4"/>
        <v>2673.06</v>
      </c>
      <c r="I100" s="26">
        <f t="shared" si="5"/>
        <v>3011.23</v>
      </c>
      <c r="J100" s="26">
        <f t="shared" si="6"/>
        <v>3564.72</v>
      </c>
      <c r="K100" s="26">
        <f t="shared" si="7"/>
        <v>4793.57</v>
      </c>
      <c r="L100" s="26">
        <v>183.42</v>
      </c>
      <c r="M100" s="26">
        <v>0</v>
      </c>
      <c r="V100" s="9"/>
      <c r="W100" s="9"/>
    </row>
    <row r="101" spans="1:23" s="8" customFormat="1" ht="14.25" customHeight="1">
      <c r="A101" s="27">
        <v>42281</v>
      </c>
      <c r="B101" s="22">
        <v>20</v>
      </c>
      <c r="C101" s="25">
        <v>1496.84</v>
      </c>
      <c r="D101" s="25">
        <v>120.89</v>
      </c>
      <c r="E101" s="25">
        <v>0</v>
      </c>
      <c r="F101" s="25">
        <v>1511.6</v>
      </c>
      <c r="G101" s="25">
        <v>67.48</v>
      </c>
      <c r="H101" s="26">
        <f t="shared" si="4"/>
        <v>2672.8799999999997</v>
      </c>
      <c r="I101" s="26">
        <f t="shared" si="5"/>
        <v>3011.0499999999997</v>
      </c>
      <c r="J101" s="26">
        <f t="shared" si="6"/>
        <v>3564.5399999999995</v>
      </c>
      <c r="K101" s="26">
        <f t="shared" si="7"/>
        <v>4793.39</v>
      </c>
      <c r="L101" s="26">
        <v>126.34</v>
      </c>
      <c r="M101" s="26">
        <v>0</v>
      </c>
      <c r="V101" s="9"/>
      <c r="W101" s="9"/>
    </row>
    <row r="102" spans="1:23" s="8" customFormat="1" ht="14.25" customHeight="1">
      <c r="A102" s="27">
        <v>42281</v>
      </c>
      <c r="B102" s="22">
        <v>21</v>
      </c>
      <c r="C102" s="25">
        <v>1583.57</v>
      </c>
      <c r="D102" s="25">
        <v>34.26</v>
      </c>
      <c r="E102" s="25">
        <v>0</v>
      </c>
      <c r="F102" s="25">
        <v>1598.33</v>
      </c>
      <c r="G102" s="25">
        <v>71.38</v>
      </c>
      <c r="H102" s="26">
        <f t="shared" si="4"/>
        <v>2763.5099999999998</v>
      </c>
      <c r="I102" s="26">
        <f t="shared" si="5"/>
        <v>3101.68</v>
      </c>
      <c r="J102" s="26">
        <f t="shared" si="6"/>
        <v>3655.1699999999996</v>
      </c>
      <c r="K102" s="26">
        <f t="shared" si="7"/>
        <v>4884.02</v>
      </c>
      <c r="L102" s="26">
        <v>35.8</v>
      </c>
      <c r="M102" s="26">
        <v>0</v>
      </c>
      <c r="V102" s="9"/>
      <c r="W102" s="9"/>
    </row>
    <row r="103" spans="1:23" s="8" customFormat="1" ht="14.25" customHeight="1">
      <c r="A103" s="27">
        <v>42281</v>
      </c>
      <c r="B103" s="22">
        <v>22</v>
      </c>
      <c r="C103" s="25">
        <v>1629.1</v>
      </c>
      <c r="D103" s="25">
        <v>0</v>
      </c>
      <c r="E103" s="25">
        <v>116.48</v>
      </c>
      <c r="F103" s="25">
        <v>1643.86</v>
      </c>
      <c r="G103" s="25">
        <v>73.44</v>
      </c>
      <c r="H103" s="26">
        <f t="shared" si="4"/>
        <v>2811.1</v>
      </c>
      <c r="I103" s="26">
        <f t="shared" si="5"/>
        <v>3149.27</v>
      </c>
      <c r="J103" s="26">
        <f t="shared" si="6"/>
        <v>3702.7599999999998</v>
      </c>
      <c r="K103" s="26">
        <f t="shared" si="7"/>
        <v>4931.610000000001</v>
      </c>
      <c r="L103" s="26">
        <v>0</v>
      </c>
      <c r="M103" s="26">
        <v>121.73</v>
      </c>
      <c r="V103" s="9"/>
      <c r="W103" s="9"/>
    </row>
    <row r="104" spans="1:23" s="8" customFormat="1" ht="14.25" customHeight="1">
      <c r="A104" s="27">
        <v>42281</v>
      </c>
      <c r="B104" s="22">
        <v>23</v>
      </c>
      <c r="C104" s="25">
        <v>1483.93</v>
      </c>
      <c r="D104" s="25">
        <v>0</v>
      </c>
      <c r="E104" s="25">
        <v>61.99</v>
      </c>
      <c r="F104" s="25">
        <v>1498.69</v>
      </c>
      <c r="G104" s="25">
        <v>66.89</v>
      </c>
      <c r="H104" s="26">
        <f t="shared" si="4"/>
        <v>2659.38</v>
      </c>
      <c r="I104" s="26">
        <f t="shared" si="5"/>
        <v>2997.5499999999997</v>
      </c>
      <c r="J104" s="26">
        <f t="shared" si="6"/>
        <v>3551.04</v>
      </c>
      <c r="K104" s="26">
        <f t="shared" si="7"/>
        <v>4779.89</v>
      </c>
      <c r="L104" s="26">
        <v>0</v>
      </c>
      <c r="M104" s="26">
        <v>64.78</v>
      </c>
      <c r="V104" s="9"/>
      <c r="W104" s="9"/>
    </row>
    <row r="105" spans="1:23" s="8" customFormat="1" ht="14.25" customHeight="1">
      <c r="A105" s="27">
        <v>42282</v>
      </c>
      <c r="B105" s="22">
        <v>0</v>
      </c>
      <c r="C105" s="25">
        <v>1348.05</v>
      </c>
      <c r="D105" s="25">
        <v>0</v>
      </c>
      <c r="E105" s="25">
        <v>69.05</v>
      </c>
      <c r="F105" s="25">
        <v>1362.81</v>
      </c>
      <c r="G105" s="25">
        <v>60.77</v>
      </c>
      <c r="H105" s="26">
        <f t="shared" si="4"/>
        <v>2517.3799999999997</v>
      </c>
      <c r="I105" s="26">
        <f t="shared" si="5"/>
        <v>2855.5499999999997</v>
      </c>
      <c r="J105" s="26">
        <f t="shared" si="6"/>
        <v>3409.0399999999995</v>
      </c>
      <c r="K105" s="26">
        <f t="shared" si="7"/>
        <v>4637.89</v>
      </c>
      <c r="L105" s="26">
        <v>0</v>
      </c>
      <c r="M105" s="26">
        <v>72.16</v>
      </c>
      <c r="V105" s="9"/>
      <c r="W105" s="9"/>
    </row>
    <row r="106" spans="1:23" s="8" customFormat="1" ht="14.25" customHeight="1">
      <c r="A106" s="27">
        <v>42282</v>
      </c>
      <c r="B106" s="22">
        <v>1</v>
      </c>
      <c r="C106" s="25">
        <v>918.44</v>
      </c>
      <c r="D106" s="25">
        <v>0</v>
      </c>
      <c r="E106" s="25">
        <v>77.96</v>
      </c>
      <c r="F106" s="25">
        <v>933.2</v>
      </c>
      <c r="G106" s="25">
        <v>41.4</v>
      </c>
      <c r="H106" s="26">
        <f t="shared" si="4"/>
        <v>2068.4</v>
      </c>
      <c r="I106" s="26">
        <f t="shared" si="5"/>
        <v>2406.5699999999997</v>
      </c>
      <c r="J106" s="26">
        <f t="shared" si="6"/>
        <v>2960.06</v>
      </c>
      <c r="K106" s="26">
        <f t="shared" si="7"/>
        <v>4188.91</v>
      </c>
      <c r="L106" s="26">
        <v>0</v>
      </c>
      <c r="M106" s="26">
        <v>81.47</v>
      </c>
      <c r="V106" s="9"/>
      <c r="W106" s="9"/>
    </row>
    <row r="107" spans="1:23" s="8" customFormat="1" ht="14.25" customHeight="1">
      <c r="A107" s="27">
        <v>42282</v>
      </c>
      <c r="B107" s="22">
        <v>2</v>
      </c>
      <c r="C107" s="25">
        <v>793.87</v>
      </c>
      <c r="D107" s="25">
        <v>0</v>
      </c>
      <c r="E107" s="25">
        <v>64.63</v>
      </c>
      <c r="F107" s="25">
        <v>808.63</v>
      </c>
      <c r="G107" s="25">
        <v>35.79</v>
      </c>
      <c r="H107" s="26">
        <f t="shared" si="4"/>
        <v>1938.22</v>
      </c>
      <c r="I107" s="26">
        <f t="shared" si="5"/>
        <v>2276.39</v>
      </c>
      <c r="J107" s="26">
        <f t="shared" si="6"/>
        <v>2829.8799999999997</v>
      </c>
      <c r="K107" s="26">
        <f t="shared" si="7"/>
        <v>4058.7299999999996</v>
      </c>
      <c r="L107" s="26">
        <v>0</v>
      </c>
      <c r="M107" s="26">
        <v>67.54</v>
      </c>
      <c r="V107" s="9"/>
      <c r="W107" s="9"/>
    </row>
    <row r="108" spans="1:23" s="8" customFormat="1" ht="14.25" customHeight="1">
      <c r="A108" s="27">
        <v>42282</v>
      </c>
      <c r="B108" s="22">
        <v>3</v>
      </c>
      <c r="C108" s="25">
        <v>739.87</v>
      </c>
      <c r="D108" s="25">
        <v>0</v>
      </c>
      <c r="E108" s="25">
        <v>45.23</v>
      </c>
      <c r="F108" s="25">
        <v>754.63</v>
      </c>
      <c r="G108" s="25">
        <v>33.35</v>
      </c>
      <c r="H108" s="26">
        <f t="shared" si="4"/>
        <v>1881.7800000000002</v>
      </c>
      <c r="I108" s="26">
        <f t="shared" si="5"/>
        <v>2219.95</v>
      </c>
      <c r="J108" s="26">
        <f t="shared" si="6"/>
        <v>2773.44</v>
      </c>
      <c r="K108" s="26">
        <f t="shared" si="7"/>
        <v>4002.2899999999995</v>
      </c>
      <c r="L108" s="26">
        <v>0</v>
      </c>
      <c r="M108" s="26">
        <v>47.27</v>
      </c>
      <c r="V108" s="9"/>
      <c r="W108" s="9"/>
    </row>
    <row r="109" spans="1:23" s="8" customFormat="1" ht="14.25" customHeight="1">
      <c r="A109" s="27">
        <v>42282</v>
      </c>
      <c r="B109" s="22">
        <v>4</v>
      </c>
      <c r="C109" s="25">
        <v>661.73</v>
      </c>
      <c r="D109" s="25">
        <v>0</v>
      </c>
      <c r="E109" s="25">
        <v>173.53</v>
      </c>
      <c r="F109" s="25">
        <v>676.49</v>
      </c>
      <c r="G109" s="25">
        <v>29.83</v>
      </c>
      <c r="H109" s="26">
        <f t="shared" si="4"/>
        <v>1800.1200000000001</v>
      </c>
      <c r="I109" s="26">
        <f t="shared" si="5"/>
        <v>2138.29</v>
      </c>
      <c r="J109" s="26">
        <f t="shared" si="6"/>
        <v>2691.7799999999997</v>
      </c>
      <c r="K109" s="26">
        <f t="shared" si="7"/>
        <v>3920.6299999999997</v>
      </c>
      <c r="L109" s="26">
        <v>0</v>
      </c>
      <c r="M109" s="26">
        <v>181.35</v>
      </c>
      <c r="V109" s="9"/>
      <c r="W109" s="9"/>
    </row>
    <row r="110" spans="1:23" s="8" customFormat="1" ht="14.25" customHeight="1">
      <c r="A110" s="27">
        <v>42282</v>
      </c>
      <c r="B110" s="22">
        <v>5</v>
      </c>
      <c r="C110" s="25">
        <v>680.32</v>
      </c>
      <c r="D110" s="25">
        <v>93.84</v>
      </c>
      <c r="E110" s="25">
        <v>0</v>
      </c>
      <c r="F110" s="25">
        <v>695.08</v>
      </c>
      <c r="G110" s="25">
        <v>30.67</v>
      </c>
      <c r="H110" s="26">
        <f t="shared" si="4"/>
        <v>1819.5500000000002</v>
      </c>
      <c r="I110" s="26">
        <f t="shared" si="5"/>
        <v>2157.72</v>
      </c>
      <c r="J110" s="26">
        <f t="shared" si="6"/>
        <v>2711.2099999999996</v>
      </c>
      <c r="K110" s="26">
        <f t="shared" si="7"/>
        <v>3940.06</v>
      </c>
      <c r="L110" s="26">
        <v>98.07</v>
      </c>
      <c r="M110" s="26">
        <v>0</v>
      </c>
      <c r="V110" s="9"/>
      <c r="W110" s="9"/>
    </row>
    <row r="111" spans="1:23" s="8" customFormat="1" ht="14.25" customHeight="1">
      <c r="A111" s="27">
        <v>42282</v>
      </c>
      <c r="B111" s="22">
        <v>6</v>
      </c>
      <c r="C111" s="25">
        <v>810.74</v>
      </c>
      <c r="D111" s="25">
        <v>102.32</v>
      </c>
      <c r="E111" s="25">
        <v>0</v>
      </c>
      <c r="F111" s="25">
        <v>825.5</v>
      </c>
      <c r="G111" s="25">
        <v>36.55</v>
      </c>
      <c r="H111" s="26">
        <f t="shared" si="4"/>
        <v>1955.8500000000001</v>
      </c>
      <c r="I111" s="26">
        <f t="shared" si="5"/>
        <v>2294.02</v>
      </c>
      <c r="J111" s="26">
        <f t="shared" si="6"/>
        <v>2847.5099999999998</v>
      </c>
      <c r="K111" s="26">
        <f t="shared" si="7"/>
        <v>4076.3599999999997</v>
      </c>
      <c r="L111" s="26">
        <v>106.93</v>
      </c>
      <c r="M111" s="26">
        <v>0</v>
      </c>
      <c r="V111" s="9"/>
      <c r="W111" s="9"/>
    </row>
    <row r="112" spans="1:23" s="8" customFormat="1" ht="14.25" customHeight="1">
      <c r="A112" s="27">
        <v>42282</v>
      </c>
      <c r="B112" s="22">
        <v>7</v>
      </c>
      <c r="C112" s="25">
        <v>988.41</v>
      </c>
      <c r="D112" s="25">
        <v>192.95</v>
      </c>
      <c r="E112" s="25">
        <v>0</v>
      </c>
      <c r="F112" s="25">
        <v>1003.17</v>
      </c>
      <c r="G112" s="25">
        <v>44.56</v>
      </c>
      <c r="H112" s="26">
        <f t="shared" si="4"/>
        <v>2141.53</v>
      </c>
      <c r="I112" s="26">
        <f t="shared" si="5"/>
        <v>2479.7</v>
      </c>
      <c r="J112" s="26">
        <f t="shared" si="6"/>
        <v>3033.19</v>
      </c>
      <c r="K112" s="26">
        <f t="shared" si="7"/>
        <v>4262.04</v>
      </c>
      <c r="L112" s="26">
        <v>201.65</v>
      </c>
      <c r="M112" s="26">
        <v>0</v>
      </c>
      <c r="V112" s="9"/>
      <c r="W112" s="9"/>
    </row>
    <row r="113" spans="1:23" s="8" customFormat="1" ht="14.25" customHeight="1">
      <c r="A113" s="27">
        <v>42282</v>
      </c>
      <c r="B113" s="22">
        <v>8</v>
      </c>
      <c r="C113" s="25">
        <v>1374.26</v>
      </c>
      <c r="D113" s="25">
        <v>12.77</v>
      </c>
      <c r="E113" s="25">
        <v>0</v>
      </c>
      <c r="F113" s="25">
        <v>1389.02</v>
      </c>
      <c r="G113" s="25">
        <v>61.95</v>
      </c>
      <c r="H113" s="26">
        <f t="shared" si="4"/>
        <v>2544.77</v>
      </c>
      <c r="I113" s="26">
        <f t="shared" si="5"/>
        <v>2882.94</v>
      </c>
      <c r="J113" s="26">
        <f t="shared" si="6"/>
        <v>3436.43</v>
      </c>
      <c r="K113" s="26">
        <f t="shared" si="7"/>
        <v>4665.280000000001</v>
      </c>
      <c r="L113" s="26">
        <v>13.35</v>
      </c>
      <c r="M113" s="26">
        <v>0</v>
      </c>
      <c r="V113" s="9"/>
      <c r="W113" s="9"/>
    </row>
    <row r="114" spans="1:23" s="8" customFormat="1" ht="14.25" customHeight="1">
      <c r="A114" s="27">
        <v>42282</v>
      </c>
      <c r="B114" s="22">
        <v>9</v>
      </c>
      <c r="C114" s="25">
        <v>1505.59</v>
      </c>
      <c r="D114" s="25">
        <v>0</v>
      </c>
      <c r="E114" s="25">
        <v>33.14</v>
      </c>
      <c r="F114" s="25">
        <v>1520.35</v>
      </c>
      <c r="G114" s="25">
        <v>67.87</v>
      </c>
      <c r="H114" s="26">
        <f t="shared" si="4"/>
        <v>2682.02</v>
      </c>
      <c r="I114" s="26">
        <f t="shared" si="5"/>
        <v>3020.19</v>
      </c>
      <c r="J114" s="26">
        <f t="shared" si="6"/>
        <v>3573.68</v>
      </c>
      <c r="K114" s="26">
        <f t="shared" si="7"/>
        <v>4802.530000000001</v>
      </c>
      <c r="L114" s="26">
        <v>0</v>
      </c>
      <c r="M114" s="26">
        <v>34.63</v>
      </c>
      <c r="V114" s="9"/>
      <c r="W114" s="9"/>
    </row>
    <row r="115" spans="1:23" s="8" customFormat="1" ht="14.25" customHeight="1">
      <c r="A115" s="27">
        <v>42282</v>
      </c>
      <c r="B115" s="22">
        <v>10</v>
      </c>
      <c r="C115" s="25">
        <v>1547.13</v>
      </c>
      <c r="D115" s="25">
        <v>0</v>
      </c>
      <c r="E115" s="25">
        <v>24.12</v>
      </c>
      <c r="F115" s="25">
        <v>1561.89</v>
      </c>
      <c r="G115" s="25">
        <v>69.74</v>
      </c>
      <c r="H115" s="26">
        <f t="shared" si="4"/>
        <v>2725.43</v>
      </c>
      <c r="I115" s="26">
        <f t="shared" si="5"/>
        <v>3063.6</v>
      </c>
      <c r="J115" s="26">
        <f t="shared" si="6"/>
        <v>3617.0899999999997</v>
      </c>
      <c r="K115" s="26">
        <f t="shared" si="7"/>
        <v>4845.9400000000005</v>
      </c>
      <c r="L115" s="26">
        <v>0</v>
      </c>
      <c r="M115" s="26">
        <v>25.21</v>
      </c>
      <c r="V115" s="9"/>
      <c r="W115" s="9"/>
    </row>
    <row r="116" spans="1:23" s="8" customFormat="1" ht="14.25" customHeight="1">
      <c r="A116" s="27">
        <v>42282</v>
      </c>
      <c r="B116" s="22">
        <v>11</v>
      </c>
      <c r="C116" s="25">
        <v>1690.32</v>
      </c>
      <c r="D116" s="25">
        <v>0</v>
      </c>
      <c r="E116" s="25">
        <v>188.31</v>
      </c>
      <c r="F116" s="25">
        <v>1705.08</v>
      </c>
      <c r="G116" s="25">
        <v>76.2</v>
      </c>
      <c r="H116" s="26">
        <f t="shared" si="4"/>
        <v>2875.08</v>
      </c>
      <c r="I116" s="26">
        <f t="shared" si="5"/>
        <v>3213.2499999999995</v>
      </c>
      <c r="J116" s="26">
        <f t="shared" si="6"/>
        <v>3766.74</v>
      </c>
      <c r="K116" s="26">
        <f t="shared" si="7"/>
        <v>4995.59</v>
      </c>
      <c r="L116" s="26">
        <v>0</v>
      </c>
      <c r="M116" s="26">
        <v>196.8</v>
      </c>
      <c r="V116" s="9"/>
      <c r="W116" s="9"/>
    </row>
    <row r="117" spans="1:23" s="8" customFormat="1" ht="14.25" customHeight="1">
      <c r="A117" s="27">
        <v>42282</v>
      </c>
      <c r="B117" s="22">
        <v>12</v>
      </c>
      <c r="C117" s="25">
        <v>1673.72</v>
      </c>
      <c r="D117" s="25">
        <v>0</v>
      </c>
      <c r="E117" s="25">
        <v>57.22</v>
      </c>
      <c r="F117" s="25">
        <v>1688.48</v>
      </c>
      <c r="G117" s="25">
        <v>75.45</v>
      </c>
      <c r="H117" s="26">
        <f t="shared" si="4"/>
        <v>2857.73</v>
      </c>
      <c r="I117" s="26">
        <f t="shared" si="5"/>
        <v>3195.9</v>
      </c>
      <c r="J117" s="26">
        <f t="shared" si="6"/>
        <v>3749.39</v>
      </c>
      <c r="K117" s="26">
        <f t="shared" si="7"/>
        <v>4978.24</v>
      </c>
      <c r="L117" s="26">
        <v>0</v>
      </c>
      <c r="M117" s="26">
        <v>59.8</v>
      </c>
      <c r="V117" s="9"/>
      <c r="W117" s="9"/>
    </row>
    <row r="118" spans="1:23" s="8" customFormat="1" ht="14.25" customHeight="1">
      <c r="A118" s="27">
        <v>42282</v>
      </c>
      <c r="B118" s="22">
        <v>13</v>
      </c>
      <c r="C118" s="25">
        <v>1633.84</v>
      </c>
      <c r="D118" s="25">
        <v>0</v>
      </c>
      <c r="E118" s="25">
        <v>28.89</v>
      </c>
      <c r="F118" s="25">
        <v>1648.6</v>
      </c>
      <c r="G118" s="25">
        <v>73.65</v>
      </c>
      <c r="H118" s="26">
        <f t="shared" si="4"/>
        <v>2816.0499999999997</v>
      </c>
      <c r="I118" s="26">
        <f t="shared" si="5"/>
        <v>3154.22</v>
      </c>
      <c r="J118" s="26">
        <f t="shared" si="6"/>
        <v>3707.7099999999996</v>
      </c>
      <c r="K118" s="26">
        <f t="shared" si="7"/>
        <v>4936.56</v>
      </c>
      <c r="L118" s="26">
        <v>0</v>
      </c>
      <c r="M118" s="26">
        <v>30.19</v>
      </c>
      <c r="V118" s="9"/>
      <c r="W118" s="9"/>
    </row>
    <row r="119" spans="1:23" s="8" customFormat="1" ht="14.25" customHeight="1">
      <c r="A119" s="27">
        <v>42282</v>
      </c>
      <c r="B119" s="22">
        <v>14</v>
      </c>
      <c r="C119" s="25">
        <v>1637.19</v>
      </c>
      <c r="D119" s="25">
        <v>0</v>
      </c>
      <c r="E119" s="25">
        <v>144.5</v>
      </c>
      <c r="F119" s="25">
        <v>1651.95</v>
      </c>
      <c r="G119" s="25">
        <v>73.8</v>
      </c>
      <c r="H119" s="26">
        <f t="shared" si="4"/>
        <v>2819.5499999999997</v>
      </c>
      <c r="I119" s="26">
        <f t="shared" si="5"/>
        <v>3157.72</v>
      </c>
      <c r="J119" s="26">
        <f t="shared" si="6"/>
        <v>3711.2099999999996</v>
      </c>
      <c r="K119" s="26">
        <f t="shared" si="7"/>
        <v>4940.06</v>
      </c>
      <c r="L119" s="26">
        <v>0</v>
      </c>
      <c r="M119" s="26">
        <v>151.01</v>
      </c>
      <c r="V119" s="9"/>
      <c r="W119" s="9"/>
    </row>
    <row r="120" spans="1:23" s="8" customFormat="1" ht="14.25" customHeight="1">
      <c r="A120" s="27">
        <v>42282</v>
      </c>
      <c r="B120" s="22">
        <v>15</v>
      </c>
      <c r="C120" s="25">
        <v>1616.87</v>
      </c>
      <c r="D120" s="25">
        <v>0</v>
      </c>
      <c r="E120" s="25">
        <v>94.1</v>
      </c>
      <c r="F120" s="25">
        <v>1631.63</v>
      </c>
      <c r="G120" s="25">
        <v>72.89</v>
      </c>
      <c r="H120" s="26">
        <f t="shared" si="4"/>
        <v>2798.32</v>
      </c>
      <c r="I120" s="26">
        <f t="shared" si="5"/>
        <v>3136.49</v>
      </c>
      <c r="J120" s="26">
        <f t="shared" si="6"/>
        <v>3689.98</v>
      </c>
      <c r="K120" s="26">
        <f t="shared" si="7"/>
        <v>4918.83</v>
      </c>
      <c r="L120" s="26">
        <v>0</v>
      </c>
      <c r="M120" s="26">
        <v>98.34</v>
      </c>
      <c r="V120" s="9"/>
      <c r="W120" s="9"/>
    </row>
    <row r="121" spans="1:23" s="8" customFormat="1" ht="14.25" customHeight="1">
      <c r="A121" s="27">
        <v>42282</v>
      </c>
      <c r="B121" s="22">
        <v>16</v>
      </c>
      <c r="C121" s="25">
        <v>1612.25</v>
      </c>
      <c r="D121" s="25">
        <v>0</v>
      </c>
      <c r="E121" s="25">
        <v>155.92</v>
      </c>
      <c r="F121" s="25">
        <v>1627.01</v>
      </c>
      <c r="G121" s="25">
        <v>72.68</v>
      </c>
      <c r="H121" s="26">
        <f t="shared" si="4"/>
        <v>2793.4900000000002</v>
      </c>
      <c r="I121" s="26">
        <f t="shared" si="5"/>
        <v>3131.66</v>
      </c>
      <c r="J121" s="26">
        <f t="shared" si="6"/>
        <v>3685.15</v>
      </c>
      <c r="K121" s="26">
        <f t="shared" si="7"/>
        <v>4914</v>
      </c>
      <c r="L121" s="26">
        <v>0</v>
      </c>
      <c r="M121" s="26">
        <v>162.95</v>
      </c>
      <c r="V121" s="9"/>
      <c r="W121" s="9"/>
    </row>
    <row r="122" spans="1:23" s="8" customFormat="1" ht="14.25" customHeight="1">
      <c r="A122" s="27">
        <v>42282</v>
      </c>
      <c r="B122" s="22">
        <v>17</v>
      </c>
      <c r="C122" s="25">
        <v>1528.4</v>
      </c>
      <c r="D122" s="25">
        <v>0</v>
      </c>
      <c r="E122" s="25">
        <v>49.26</v>
      </c>
      <c r="F122" s="25">
        <v>1543.16</v>
      </c>
      <c r="G122" s="25">
        <v>68.9</v>
      </c>
      <c r="H122" s="26">
        <f t="shared" si="4"/>
        <v>2705.86</v>
      </c>
      <c r="I122" s="26">
        <f t="shared" si="5"/>
        <v>3044.03</v>
      </c>
      <c r="J122" s="26">
        <f t="shared" si="6"/>
        <v>3597.52</v>
      </c>
      <c r="K122" s="26">
        <f t="shared" si="7"/>
        <v>4826.370000000001</v>
      </c>
      <c r="L122" s="26">
        <v>0</v>
      </c>
      <c r="M122" s="26">
        <v>51.48</v>
      </c>
      <c r="V122" s="9"/>
      <c r="W122" s="9"/>
    </row>
    <row r="123" spans="1:23" s="8" customFormat="1" ht="14.25" customHeight="1">
      <c r="A123" s="27">
        <v>42282</v>
      </c>
      <c r="B123" s="22">
        <v>18</v>
      </c>
      <c r="C123" s="25">
        <v>1523.89</v>
      </c>
      <c r="D123" s="25">
        <v>0</v>
      </c>
      <c r="E123" s="25">
        <v>38.39</v>
      </c>
      <c r="F123" s="25">
        <v>1538.65</v>
      </c>
      <c r="G123" s="25">
        <v>68.69</v>
      </c>
      <c r="H123" s="26">
        <f t="shared" si="4"/>
        <v>2701.14</v>
      </c>
      <c r="I123" s="26">
        <f t="shared" si="5"/>
        <v>3039.31</v>
      </c>
      <c r="J123" s="26">
        <f t="shared" si="6"/>
        <v>3592.7999999999997</v>
      </c>
      <c r="K123" s="26">
        <f t="shared" si="7"/>
        <v>4821.650000000001</v>
      </c>
      <c r="L123" s="26">
        <v>0</v>
      </c>
      <c r="M123" s="26">
        <v>40.12</v>
      </c>
      <c r="V123" s="9"/>
      <c r="W123" s="9"/>
    </row>
    <row r="124" spans="1:23" s="8" customFormat="1" ht="14.25" customHeight="1">
      <c r="A124" s="27">
        <v>42282</v>
      </c>
      <c r="B124" s="22">
        <v>19</v>
      </c>
      <c r="C124" s="25">
        <v>1510.86</v>
      </c>
      <c r="D124" s="25">
        <v>99.01</v>
      </c>
      <c r="E124" s="25">
        <v>0</v>
      </c>
      <c r="F124" s="25">
        <v>1525.62</v>
      </c>
      <c r="G124" s="25">
        <v>68.11</v>
      </c>
      <c r="H124" s="26">
        <f t="shared" si="4"/>
        <v>2687.5299999999997</v>
      </c>
      <c r="I124" s="26">
        <f t="shared" si="5"/>
        <v>3025.6999999999994</v>
      </c>
      <c r="J124" s="26">
        <f t="shared" si="6"/>
        <v>3579.1899999999996</v>
      </c>
      <c r="K124" s="26">
        <f t="shared" si="7"/>
        <v>4808.04</v>
      </c>
      <c r="L124" s="26">
        <v>103.47</v>
      </c>
      <c r="M124" s="26">
        <v>0</v>
      </c>
      <c r="V124" s="9"/>
      <c r="W124" s="9"/>
    </row>
    <row r="125" spans="1:23" s="8" customFormat="1" ht="14.25" customHeight="1">
      <c r="A125" s="27">
        <v>42282</v>
      </c>
      <c r="B125" s="22">
        <v>20</v>
      </c>
      <c r="C125" s="25">
        <v>1508.35</v>
      </c>
      <c r="D125" s="25">
        <v>74.68</v>
      </c>
      <c r="E125" s="25">
        <v>0</v>
      </c>
      <c r="F125" s="25">
        <v>1523.11</v>
      </c>
      <c r="G125" s="25">
        <v>67.99</v>
      </c>
      <c r="H125" s="26">
        <f t="shared" si="4"/>
        <v>2684.9</v>
      </c>
      <c r="I125" s="26">
        <f t="shared" si="5"/>
        <v>3023.0699999999997</v>
      </c>
      <c r="J125" s="26">
        <f t="shared" si="6"/>
        <v>3576.56</v>
      </c>
      <c r="K125" s="26">
        <f t="shared" si="7"/>
        <v>4805.41</v>
      </c>
      <c r="L125" s="26">
        <v>78.05</v>
      </c>
      <c r="M125" s="26">
        <v>0</v>
      </c>
      <c r="V125" s="9"/>
      <c r="W125" s="9"/>
    </row>
    <row r="126" spans="1:23" s="8" customFormat="1" ht="14.25" customHeight="1">
      <c r="A126" s="27">
        <v>42282</v>
      </c>
      <c r="B126" s="22">
        <v>21</v>
      </c>
      <c r="C126" s="25">
        <v>1598.35</v>
      </c>
      <c r="D126" s="25">
        <v>0</v>
      </c>
      <c r="E126" s="25">
        <v>145.45</v>
      </c>
      <c r="F126" s="25">
        <v>1613.11</v>
      </c>
      <c r="G126" s="25">
        <v>72.05</v>
      </c>
      <c r="H126" s="26">
        <f t="shared" si="4"/>
        <v>2778.9599999999996</v>
      </c>
      <c r="I126" s="26">
        <f t="shared" si="5"/>
        <v>3117.1299999999997</v>
      </c>
      <c r="J126" s="26">
        <f t="shared" si="6"/>
        <v>3670.6199999999994</v>
      </c>
      <c r="K126" s="26">
        <f t="shared" si="7"/>
        <v>4899.47</v>
      </c>
      <c r="L126" s="26">
        <v>0</v>
      </c>
      <c r="M126" s="26">
        <v>152.01</v>
      </c>
      <c r="V126" s="9"/>
      <c r="W126" s="9"/>
    </row>
    <row r="127" spans="1:23" s="8" customFormat="1" ht="14.25" customHeight="1">
      <c r="A127" s="27">
        <v>42282</v>
      </c>
      <c r="B127" s="22">
        <v>22</v>
      </c>
      <c r="C127" s="25">
        <v>1526.61</v>
      </c>
      <c r="D127" s="25">
        <v>0</v>
      </c>
      <c r="E127" s="25">
        <v>407.6</v>
      </c>
      <c r="F127" s="25">
        <v>1541.37</v>
      </c>
      <c r="G127" s="25">
        <v>68.82</v>
      </c>
      <c r="H127" s="26">
        <f t="shared" si="4"/>
        <v>2703.99</v>
      </c>
      <c r="I127" s="26">
        <f t="shared" si="5"/>
        <v>3042.1599999999994</v>
      </c>
      <c r="J127" s="26">
        <f t="shared" si="6"/>
        <v>3595.6499999999996</v>
      </c>
      <c r="K127" s="26">
        <f t="shared" si="7"/>
        <v>4824.5</v>
      </c>
      <c r="L127" s="26">
        <v>0</v>
      </c>
      <c r="M127" s="26">
        <v>425.97</v>
      </c>
      <c r="V127" s="9"/>
      <c r="W127" s="9"/>
    </row>
    <row r="128" spans="1:23" s="8" customFormat="1" ht="14.25" customHeight="1">
      <c r="A128" s="27">
        <v>42282</v>
      </c>
      <c r="B128" s="22">
        <v>23</v>
      </c>
      <c r="C128" s="25">
        <v>1475.59</v>
      </c>
      <c r="D128" s="25">
        <v>0</v>
      </c>
      <c r="E128" s="25">
        <v>447.74</v>
      </c>
      <c r="F128" s="25">
        <v>1490.35</v>
      </c>
      <c r="G128" s="25">
        <v>66.52</v>
      </c>
      <c r="H128" s="26">
        <f t="shared" si="4"/>
        <v>2650.6699999999996</v>
      </c>
      <c r="I128" s="26">
        <f t="shared" si="5"/>
        <v>2988.8399999999997</v>
      </c>
      <c r="J128" s="26">
        <f t="shared" si="6"/>
        <v>3542.3299999999995</v>
      </c>
      <c r="K128" s="26">
        <f t="shared" si="7"/>
        <v>4771.18</v>
      </c>
      <c r="L128" s="26">
        <v>0</v>
      </c>
      <c r="M128" s="26">
        <v>467.92</v>
      </c>
      <c r="V128" s="9"/>
      <c r="W128" s="9"/>
    </row>
    <row r="129" spans="1:23" s="8" customFormat="1" ht="14.25" customHeight="1">
      <c r="A129" s="27">
        <v>42283</v>
      </c>
      <c r="B129" s="22">
        <v>0</v>
      </c>
      <c r="C129" s="25">
        <v>1470.63</v>
      </c>
      <c r="D129" s="25">
        <v>0</v>
      </c>
      <c r="E129" s="25">
        <v>593.68</v>
      </c>
      <c r="F129" s="25">
        <v>1485.39</v>
      </c>
      <c r="G129" s="25">
        <v>66.29</v>
      </c>
      <c r="H129" s="26">
        <f t="shared" si="4"/>
        <v>2645.48</v>
      </c>
      <c r="I129" s="26">
        <f t="shared" si="5"/>
        <v>2983.65</v>
      </c>
      <c r="J129" s="26">
        <f t="shared" si="6"/>
        <v>3537.14</v>
      </c>
      <c r="K129" s="26">
        <f t="shared" si="7"/>
        <v>4765.99</v>
      </c>
      <c r="L129" s="26">
        <v>0</v>
      </c>
      <c r="M129" s="26">
        <v>620.44</v>
      </c>
      <c r="V129" s="9"/>
      <c r="W129" s="9"/>
    </row>
    <row r="130" spans="1:23" s="8" customFormat="1" ht="14.25" customHeight="1">
      <c r="A130" s="27">
        <v>42283</v>
      </c>
      <c r="B130" s="22">
        <v>1</v>
      </c>
      <c r="C130" s="25">
        <v>924.81</v>
      </c>
      <c r="D130" s="25">
        <v>0</v>
      </c>
      <c r="E130" s="25">
        <v>218.92</v>
      </c>
      <c r="F130" s="25">
        <v>939.57</v>
      </c>
      <c r="G130" s="25">
        <v>41.69</v>
      </c>
      <c r="H130" s="26">
        <f t="shared" si="4"/>
        <v>2075.06</v>
      </c>
      <c r="I130" s="26">
        <f t="shared" si="5"/>
        <v>2413.23</v>
      </c>
      <c r="J130" s="26">
        <f t="shared" si="6"/>
        <v>2966.72</v>
      </c>
      <c r="K130" s="26">
        <f t="shared" si="7"/>
        <v>4195.57</v>
      </c>
      <c r="L130" s="26">
        <v>0</v>
      </c>
      <c r="M130" s="26">
        <v>228.79</v>
      </c>
      <c r="V130" s="9"/>
      <c r="W130" s="9"/>
    </row>
    <row r="131" spans="1:23" s="8" customFormat="1" ht="14.25" customHeight="1">
      <c r="A131" s="27">
        <v>42283</v>
      </c>
      <c r="B131" s="22">
        <v>2</v>
      </c>
      <c r="C131" s="25">
        <v>926.11</v>
      </c>
      <c r="D131" s="25">
        <v>0</v>
      </c>
      <c r="E131" s="25">
        <v>212.26</v>
      </c>
      <c r="F131" s="25">
        <v>940.87</v>
      </c>
      <c r="G131" s="25">
        <v>41.75</v>
      </c>
      <c r="H131" s="26">
        <f t="shared" si="4"/>
        <v>2076.42</v>
      </c>
      <c r="I131" s="26">
        <f t="shared" si="5"/>
        <v>2414.5899999999997</v>
      </c>
      <c r="J131" s="26">
        <f t="shared" si="6"/>
        <v>2968.08</v>
      </c>
      <c r="K131" s="26">
        <f t="shared" si="7"/>
        <v>4196.93</v>
      </c>
      <c r="L131" s="26">
        <v>0</v>
      </c>
      <c r="M131" s="26">
        <v>221.83</v>
      </c>
      <c r="V131" s="9"/>
      <c r="W131" s="9"/>
    </row>
    <row r="132" spans="1:23" s="8" customFormat="1" ht="14.25" customHeight="1">
      <c r="A132" s="27">
        <v>42283</v>
      </c>
      <c r="B132" s="22">
        <v>3</v>
      </c>
      <c r="C132" s="25">
        <v>913.78</v>
      </c>
      <c r="D132" s="25">
        <v>0</v>
      </c>
      <c r="E132" s="25">
        <v>264.74</v>
      </c>
      <c r="F132" s="25">
        <v>928.54</v>
      </c>
      <c r="G132" s="25">
        <v>41.19</v>
      </c>
      <c r="H132" s="26">
        <f t="shared" si="4"/>
        <v>2063.53</v>
      </c>
      <c r="I132" s="26">
        <f t="shared" si="5"/>
        <v>2401.7</v>
      </c>
      <c r="J132" s="26">
        <f t="shared" si="6"/>
        <v>2955.19</v>
      </c>
      <c r="K132" s="26">
        <f t="shared" si="7"/>
        <v>4184.04</v>
      </c>
      <c r="L132" s="26">
        <v>0</v>
      </c>
      <c r="M132" s="26">
        <v>276.67</v>
      </c>
      <c r="V132" s="9"/>
      <c r="W132" s="9"/>
    </row>
    <row r="133" spans="1:23" s="8" customFormat="1" ht="14.25" customHeight="1">
      <c r="A133" s="27">
        <v>42283</v>
      </c>
      <c r="B133" s="22">
        <v>4</v>
      </c>
      <c r="C133" s="25">
        <v>843.61</v>
      </c>
      <c r="D133" s="25">
        <v>0</v>
      </c>
      <c r="E133" s="25">
        <v>149.36</v>
      </c>
      <c r="F133" s="25">
        <v>858.37</v>
      </c>
      <c r="G133" s="25">
        <v>38.03</v>
      </c>
      <c r="H133" s="26">
        <f t="shared" si="4"/>
        <v>1990.2</v>
      </c>
      <c r="I133" s="26">
        <f t="shared" si="5"/>
        <v>2328.37</v>
      </c>
      <c r="J133" s="26">
        <f t="shared" si="6"/>
        <v>2881.8599999999997</v>
      </c>
      <c r="K133" s="26">
        <f t="shared" si="7"/>
        <v>4110.71</v>
      </c>
      <c r="L133" s="26">
        <v>0</v>
      </c>
      <c r="M133" s="26">
        <v>156.09</v>
      </c>
      <c r="V133" s="9"/>
      <c r="W133" s="9"/>
    </row>
    <row r="134" spans="1:23" s="8" customFormat="1" ht="14.25" customHeight="1">
      <c r="A134" s="27">
        <v>42283</v>
      </c>
      <c r="B134" s="22">
        <v>5</v>
      </c>
      <c r="C134" s="25">
        <v>853.72</v>
      </c>
      <c r="D134" s="25">
        <v>0</v>
      </c>
      <c r="E134" s="25">
        <v>37.27</v>
      </c>
      <c r="F134" s="25">
        <v>868.48</v>
      </c>
      <c r="G134" s="25">
        <v>38.48</v>
      </c>
      <c r="H134" s="26">
        <f t="shared" si="4"/>
        <v>2000.7600000000002</v>
      </c>
      <c r="I134" s="26">
        <f t="shared" si="5"/>
        <v>2338.93</v>
      </c>
      <c r="J134" s="26">
        <f t="shared" si="6"/>
        <v>2892.4199999999996</v>
      </c>
      <c r="K134" s="26">
        <f t="shared" si="7"/>
        <v>4121.27</v>
      </c>
      <c r="L134" s="26">
        <v>0</v>
      </c>
      <c r="M134" s="26">
        <v>38.95</v>
      </c>
      <c r="V134" s="9"/>
      <c r="W134" s="9"/>
    </row>
    <row r="135" spans="1:23" s="8" customFormat="1" ht="14.25" customHeight="1">
      <c r="A135" s="27">
        <v>42283</v>
      </c>
      <c r="B135" s="22">
        <v>6</v>
      </c>
      <c r="C135" s="25">
        <v>931.38</v>
      </c>
      <c r="D135" s="25">
        <v>251.47</v>
      </c>
      <c r="E135" s="25">
        <v>0</v>
      </c>
      <c r="F135" s="25">
        <v>946.14</v>
      </c>
      <c r="G135" s="25">
        <v>41.99</v>
      </c>
      <c r="H135" s="26">
        <f t="shared" si="4"/>
        <v>2081.93</v>
      </c>
      <c r="I135" s="26">
        <f t="shared" si="5"/>
        <v>2420.1</v>
      </c>
      <c r="J135" s="26">
        <f t="shared" si="6"/>
        <v>2973.5899999999997</v>
      </c>
      <c r="K135" s="26">
        <f t="shared" si="7"/>
        <v>4202.4400000000005</v>
      </c>
      <c r="L135" s="26">
        <v>262.81</v>
      </c>
      <c r="M135" s="26">
        <v>0</v>
      </c>
      <c r="V135" s="9"/>
      <c r="W135" s="9"/>
    </row>
    <row r="136" spans="1:23" s="8" customFormat="1" ht="14.25" customHeight="1">
      <c r="A136" s="27">
        <v>42283</v>
      </c>
      <c r="B136" s="22">
        <v>7</v>
      </c>
      <c r="C136" s="25">
        <v>1176.64</v>
      </c>
      <c r="D136" s="25">
        <v>364.04</v>
      </c>
      <c r="E136" s="25">
        <v>0</v>
      </c>
      <c r="F136" s="25">
        <v>1191.4</v>
      </c>
      <c r="G136" s="25">
        <v>53.04</v>
      </c>
      <c r="H136" s="26">
        <f t="shared" si="4"/>
        <v>2338.2400000000002</v>
      </c>
      <c r="I136" s="26">
        <f t="shared" si="5"/>
        <v>2676.41</v>
      </c>
      <c r="J136" s="26">
        <f t="shared" si="6"/>
        <v>3229.9</v>
      </c>
      <c r="K136" s="26">
        <f t="shared" si="7"/>
        <v>4458.75</v>
      </c>
      <c r="L136" s="26">
        <v>380.45</v>
      </c>
      <c r="M136" s="26">
        <v>0</v>
      </c>
      <c r="V136" s="9"/>
      <c r="W136" s="9"/>
    </row>
    <row r="137" spans="1:23" s="8" customFormat="1" ht="14.25" customHeight="1">
      <c r="A137" s="27">
        <v>42283</v>
      </c>
      <c r="B137" s="22">
        <v>8</v>
      </c>
      <c r="C137" s="25">
        <v>1532.88</v>
      </c>
      <c r="D137" s="25">
        <v>83.37</v>
      </c>
      <c r="E137" s="25">
        <v>0</v>
      </c>
      <c r="F137" s="25">
        <v>1547.64</v>
      </c>
      <c r="G137" s="25">
        <v>69.1</v>
      </c>
      <c r="H137" s="26">
        <f aca="true" t="shared" si="8" ref="H137:H200">SUM($C137,$G137,R$5,R$6)</f>
        <v>2710.54</v>
      </c>
      <c r="I137" s="26">
        <f aca="true" t="shared" si="9" ref="I137:I200">SUM($C137,$G137,S$5,S$6)</f>
        <v>3048.7099999999996</v>
      </c>
      <c r="J137" s="26">
        <f aca="true" t="shared" si="10" ref="J137:J200">SUM($C137,$G137,T$5,T$6)</f>
        <v>3602.2</v>
      </c>
      <c r="K137" s="26">
        <f aca="true" t="shared" si="11" ref="K137:K200">SUM($C137,$G137,U$5,U$6)</f>
        <v>4831.05</v>
      </c>
      <c r="L137" s="26">
        <v>87.13</v>
      </c>
      <c r="M137" s="26">
        <v>0</v>
      </c>
      <c r="V137" s="9"/>
      <c r="W137" s="9"/>
    </row>
    <row r="138" spans="1:23" s="8" customFormat="1" ht="14.25" customHeight="1">
      <c r="A138" s="27">
        <v>42283</v>
      </c>
      <c r="B138" s="22">
        <v>9</v>
      </c>
      <c r="C138" s="25">
        <v>1620.75</v>
      </c>
      <c r="D138" s="25">
        <v>4.38</v>
      </c>
      <c r="E138" s="25">
        <v>0</v>
      </c>
      <c r="F138" s="25">
        <v>1635.51</v>
      </c>
      <c r="G138" s="25">
        <v>73.06</v>
      </c>
      <c r="H138" s="26">
        <f t="shared" si="8"/>
        <v>2802.37</v>
      </c>
      <c r="I138" s="26">
        <f t="shared" si="9"/>
        <v>3140.5399999999995</v>
      </c>
      <c r="J138" s="26">
        <f t="shared" si="10"/>
        <v>3694.0299999999997</v>
      </c>
      <c r="K138" s="26">
        <f t="shared" si="11"/>
        <v>4922.88</v>
      </c>
      <c r="L138" s="26">
        <v>4.58</v>
      </c>
      <c r="M138" s="26">
        <v>0</v>
      </c>
      <c r="V138" s="9"/>
      <c r="W138" s="9"/>
    </row>
    <row r="139" spans="1:23" s="8" customFormat="1" ht="14.25" customHeight="1">
      <c r="A139" s="27">
        <v>42283</v>
      </c>
      <c r="B139" s="22">
        <v>10</v>
      </c>
      <c r="C139" s="25">
        <v>1637.69</v>
      </c>
      <c r="D139" s="25">
        <v>261.91</v>
      </c>
      <c r="E139" s="25">
        <v>0</v>
      </c>
      <c r="F139" s="25">
        <v>1652.45</v>
      </c>
      <c r="G139" s="25">
        <v>73.82</v>
      </c>
      <c r="H139" s="26">
        <f t="shared" si="8"/>
        <v>2820.07</v>
      </c>
      <c r="I139" s="26">
        <f t="shared" si="9"/>
        <v>3158.24</v>
      </c>
      <c r="J139" s="26">
        <f t="shared" si="10"/>
        <v>3711.73</v>
      </c>
      <c r="K139" s="26">
        <f t="shared" si="11"/>
        <v>4940.58</v>
      </c>
      <c r="L139" s="26">
        <v>273.72</v>
      </c>
      <c r="M139" s="26">
        <v>0</v>
      </c>
      <c r="V139" s="9"/>
      <c r="W139" s="9"/>
    </row>
    <row r="140" spans="1:23" s="8" customFormat="1" ht="14.25" customHeight="1">
      <c r="A140" s="27">
        <v>42283</v>
      </c>
      <c r="B140" s="22">
        <v>11</v>
      </c>
      <c r="C140" s="25">
        <v>1659.79</v>
      </c>
      <c r="D140" s="25">
        <v>671.36</v>
      </c>
      <c r="E140" s="25">
        <v>0</v>
      </c>
      <c r="F140" s="25">
        <v>1674.55</v>
      </c>
      <c r="G140" s="25">
        <v>74.82</v>
      </c>
      <c r="H140" s="26">
        <f t="shared" si="8"/>
        <v>2843.1699999999996</v>
      </c>
      <c r="I140" s="26">
        <f t="shared" si="9"/>
        <v>3181.3399999999997</v>
      </c>
      <c r="J140" s="26">
        <f t="shared" si="10"/>
        <v>3734.8299999999995</v>
      </c>
      <c r="K140" s="26">
        <f t="shared" si="11"/>
        <v>4963.68</v>
      </c>
      <c r="L140" s="26">
        <v>701.62</v>
      </c>
      <c r="M140" s="26">
        <v>0</v>
      </c>
      <c r="V140" s="9"/>
      <c r="W140" s="9"/>
    </row>
    <row r="141" spans="1:23" s="8" customFormat="1" ht="14.25" customHeight="1">
      <c r="A141" s="27">
        <v>42283</v>
      </c>
      <c r="B141" s="22">
        <v>12</v>
      </c>
      <c r="C141" s="25">
        <v>1642.21</v>
      </c>
      <c r="D141" s="25">
        <v>628.6</v>
      </c>
      <c r="E141" s="25">
        <v>0</v>
      </c>
      <c r="F141" s="25">
        <v>1656.97</v>
      </c>
      <c r="G141" s="25">
        <v>74.03</v>
      </c>
      <c r="H141" s="26">
        <f t="shared" si="8"/>
        <v>2824.7999999999997</v>
      </c>
      <c r="I141" s="26">
        <f t="shared" si="9"/>
        <v>3162.97</v>
      </c>
      <c r="J141" s="26">
        <f t="shared" si="10"/>
        <v>3716.4599999999996</v>
      </c>
      <c r="K141" s="26">
        <f t="shared" si="11"/>
        <v>4945.31</v>
      </c>
      <c r="L141" s="26">
        <v>656.94</v>
      </c>
      <c r="M141" s="26">
        <v>0</v>
      </c>
      <c r="V141" s="9"/>
      <c r="W141" s="9"/>
    </row>
    <row r="142" spans="1:23" s="8" customFormat="1" ht="14.25" customHeight="1">
      <c r="A142" s="27">
        <v>42283</v>
      </c>
      <c r="B142" s="22">
        <v>13</v>
      </c>
      <c r="C142" s="25">
        <v>1633.64</v>
      </c>
      <c r="D142" s="25">
        <v>640.17</v>
      </c>
      <c r="E142" s="25">
        <v>0</v>
      </c>
      <c r="F142" s="25">
        <v>1648.4</v>
      </c>
      <c r="G142" s="25">
        <v>73.64</v>
      </c>
      <c r="H142" s="26">
        <f t="shared" si="8"/>
        <v>2815.84</v>
      </c>
      <c r="I142" s="26">
        <f t="shared" si="9"/>
        <v>3154.0099999999998</v>
      </c>
      <c r="J142" s="26">
        <f t="shared" si="10"/>
        <v>3707.5</v>
      </c>
      <c r="K142" s="26">
        <f t="shared" si="11"/>
        <v>4936.35</v>
      </c>
      <c r="L142" s="26">
        <v>669.03</v>
      </c>
      <c r="M142" s="26">
        <v>0</v>
      </c>
      <c r="V142" s="9"/>
      <c r="W142" s="9"/>
    </row>
    <row r="143" spans="1:23" s="8" customFormat="1" ht="14.25" customHeight="1">
      <c r="A143" s="27">
        <v>42283</v>
      </c>
      <c r="B143" s="22">
        <v>14</v>
      </c>
      <c r="C143" s="25">
        <v>1644.56</v>
      </c>
      <c r="D143" s="25">
        <v>912.52</v>
      </c>
      <c r="E143" s="25">
        <v>0</v>
      </c>
      <c r="F143" s="25">
        <v>1659.32</v>
      </c>
      <c r="G143" s="25">
        <v>74.13</v>
      </c>
      <c r="H143" s="26">
        <f t="shared" si="8"/>
        <v>2827.25</v>
      </c>
      <c r="I143" s="26">
        <f t="shared" si="9"/>
        <v>3165.4199999999996</v>
      </c>
      <c r="J143" s="26">
        <f t="shared" si="10"/>
        <v>3718.91</v>
      </c>
      <c r="K143" s="26">
        <f t="shared" si="11"/>
        <v>4947.76</v>
      </c>
      <c r="L143" s="26">
        <v>953.66</v>
      </c>
      <c r="M143" s="26">
        <v>0</v>
      </c>
      <c r="V143" s="9"/>
      <c r="W143" s="9"/>
    </row>
    <row r="144" spans="1:23" s="8" customFormat="1" ht="14.25" customHeight="1">
      <c r="A144" s="27">
        <v>42283</v>
      </c>
      <c r="B144" s="22">
        <v>15</v>
      </c>
      <c r="C144" s="25">
        <v>1722.45</v>
      </c>
      <c r="D144" s="25">
        <v>386.89</v>
      </c>
      <c r="E144" s="25">
        <v>0</v>
      </c>
      <c r="F144" s="25">
        <v>1737.21</v>
      </c>
      <c r="G144" s="25">
        <v>77.65</v>
      </c>
      <c r="H144" s="26">
        <f t="shared" si="8"/>
        <v>2908.6600000000003</v>
      </c>
      <c r="I144" s="26">
        <f t="shared" si="9"/>
        <v>3246.83</v>
      </c>
      <c r="J144" s="26">
        <f t="shared" si="10"/>
        <v>3800.32</v>
      </c>
      <c r="K144" s="26">
        <f t="shared" si="11"/>
        <v>5029.17</v>
      </c>
      <c r="L144" s="26">
        <v>404.33</v>
      </c>
      <c r="M144" s="26">
        <v>0</v>
      </c>
      <c r="V144" s="9"/>
      <c r="W144" s="9"/>
    </row>
    <row r="145" spans="1:23" s="8" customFormat="1" ht="14.25" customHeight="1">
      <c r="A145" s="27">
        <v>42283</v>
      </c>
      <c r="B145" s="22">
        <v>16</v>
      </c>
      <c r="C145" s="25">
        <v>1669.88</v>
      </c>
      <c r="D145" s="25">
        <v>0</v>
      </c>
      <c r="E145" s="25">
        <v>129.01</v>
      </c>
      <c r="F145" s="25">
        <v>1684.64</v>
      </c>
      <c r="G145" s="25">
        <v>75.28</v>
      </c>
      <c r="H145" s="26">
        <f t="shared" si="8"/>
        <v>2853.72</v>
      </c>
      <c r="I145" s="26">
        <f t="shared" si="9"/>
        <v>3191.89</v>
      </c>
      <c r="J145" s="26">
        <f t="shared" si="10"/>
        <v>3745.3799999999997</v>
      </c>
      <c r="K145" s="26">
        <f t="shared" si="11"/>
        <v>4974.2300000000005</v>
      </c>
      <c r="L145" s="26">
        <v>0</v>
      </c>
      <c r="M145" s="26">
        <v>134.83</v>
      </c>
      <c r="V145" s="9"/>
      <c r="W145" s="9"/>
    </row>
    <row r="146" spans="1:23" s="8" customFormat="1" ht="14.25" customHeight="1">
      <c r="A146" s="27">
        <v>42283</v>
      </c>
      <c r="B146" s="22">
        <v>17</v>
      </c>
      <c r="C146" s="25">
        <v>1652.96</v>
      </c>
      <c r="D146" s="25">
        <v>0</v>
      </c>
      <c r="E146" s="25">
        <v>138.46</v>
      </c>
      <c r="F146" s="25">
        <v>1667.72</v>
      </c>
      <c r="G146" s="25">
        <v>74.51</v>
      </c>
      <c r="H146" s="26">
        <f t="shared" si="8"/>
        <v>2836.03</v>
      </c>
      <c r="I146" s="26">
        <f t="shared" si="9"/>
        <v>3174.2</v>
      </c>
      <c r="J146" s="26">
        <f t="shared" si="10"/>
        <v>3727.69</v>
      </c>
      <c r="K146" s="26">
        <f t="shared" si="11"/>
        <v>4956.54</v>
      </c>
      <c r="L146" s="26">
        <v>0</v>
      </c>
      <c r="M146" s="26">
        <v>144.7</v>
      </c>
      <c r="V146" s="9"/>
      <c r="W146" s="9"/>
    </row>
    <row r="147" spans="1:23" s="8" customFormat="1" ht="14.25" customHeight="1">
      <c r="A147" s="27">
        <v>42283</v>
      </c>
      <c r="B147" s="22">
        <v>18</v>
      </c>
      <c r="C147" s="25">
        <v>1622.76</v>
      </c>
      <c r="D147" s="25">
        <v>0</v>
      </c>
      <c r="E147" s="25">
        <v>122.7</v>
      </c>
      <c r="F147" s="25">
        <v>1637.52</v>
      </c>
      <c r="G147" s="25">
        <v>73.15</v>
      </c>
      <c r="H147" s="26">
        <f t="shared" si="8"/>
        <v>2804.47</v>
      </c>
      <c r="I147" s="26">
        <f t="shared" si="9"/>
        <v>3142.64</v>
      </c>
      <c r="J147" s="26">
        <f t="shared" si="10"/>
        <v>3696.1299999999997</v>
      </c>
      <c r="K147" s="26">
        <f t="shared" si="11"/>
        <v>4924.9800000000005</v>
      </c>
      <c r="L147" s="26">
        <v>0</v>
      </c>
      <c r="M147" s="26">
        <v>128.23</v>
      </c>
      <c r="V147" s="9"/>
      <c r="W147" s="9"/>
    </row>
    <row r="148" spans="1:23" s="8" customFormat="1" ht="14.25" customHeight="1">
      <c r="A148" s="27">
        <v>42283</v>
      </c>
      <c r="B148" s="22">
        <v>19</v>
      </c>
      <c r="C148" s="25">
        <v>1611.94</v>
      </c>
      <c r="D148" s="25">
        <v>0</v>
      </c>
      <c r="E148" s="25">
        <v>91.63</v>
      </c>
      <c r="F148" s="25">
        <v>1626.7</v>
      </c>
      <c r="G148" s="25">
        <v>72.66</v>
      </c>
      <c r="H148" s="26">
        <f t="shared" si="8"/>
        <v>2793.1600000000003</v>
      </c>
      <c r="I148" s="26">
        <f t="shared" si="9"/>
        <v>3131.33</v>
      </c>
      <c r="J148" s="26">
        <f t="shared" si="10"/>
        <v>3684.82</v>
      </c>
      <c r="K148" s="26">
        <f t="shared" si="11"/>
        <v>4913.67</v>
      </c>
      <c r="L148" s="26">
        <v>0</v>
      </c>
      <c r="M148" s="26">
        <v>95.76</v>
      </c>
      <c r="V148" s="9"/>
      <c r="W148" s="9"/>
    </row>
    <row r="149" spans="1:23" s="8" customFormat="1" ht="14.25" customHeight="1">
      <c r="A149" s="27">
        <v>42283</v>
      </c>
      <c r="B149" s="22">
        <v>20</v>
      </c>
      <c r="C149" s="25">
        <v>1620.37</v>
      </c>
      <c r="D149" s="25">
        <v>312.63</v>
      </c>
      <c r="E149" s="25">
        <v>0</v>
      </c>
      <c r="F149" s="25">
        <v>1635.13</v>
      </c>
      <c r="G149" s="25">
        <v>73.04</v>
      </c>
      <c r="H149" s="26">
        <f t="shared" si="8"/>
        <v>2801.97</v>
      </c>
      <c r="I149" s="26">
        <f t="shared" si="9"/>
        <v>3140.14</v>
      </c>
      <c r="J149" s="26">
        <f t="shared" si="10"/>
        <v>3693.6299999999997</v>
      </c>
      <c r="K149" s="26">
        <f t="shared" si="11"/>
        <v>4922.48</v>
      </c>
      <c r="L149" s="26">
        <v>326.72</v>
      </c>
      <c r="M149" s="26">
        <v>0</v>
      </c>
      <c r="V149" s="9"/>
      <c r="W149" s="9"/>
    </row>
    <row r="150" spans="1:23" s="8" customFormat="1" ht="14.25" customHeight="1">
      <c r="A150" s="27">
        <v>42283</v>
      </c>
      <c r="B150" s="22">
        <v>21</v>
      </c>
      <c r="C150" s="25">
        <v>1656.79</v>
      </c>
      <c r="D150" s="25">
        <v>0</v>
      </c>
      <c r="E150" s="25">
        <v>103.23</v>
      </c>
      <c r="F150" s="25">
        <v>1671.55</v>
      </c>
      <c r="G150" s="25">
        <v>74.69</v>
      </c>
      <c r="H150" s="26">
        <f t="shared" si="8"/>
        <v>2840.04</v>
      </c>
      <c r="I150" s="26">
        <f t="shared" si="9"/>
        <v>3178.2099999999996</v>
      </c>
      <c r="J150" s="26">
        <f t="shared" si="10"/>
        <v>3731.7</v>
      </c>
      <c r="K150" s="26">
        <f t="shared" si="11"/>
        <v>4960.55</v>
      </c>
      <c r="L150" s="26">
        <v>0</v>
      </c>
      <c r="M150" s="26">
        <v>107.88</v>
      </c>
      <c r="V150" s="9"/>
      <c r="W150" s="9"/>
    </row>
    <row r="151" spans="1:23" s="8" customFormat="1" ht="14.25" customHeight="1">
      <c r="A151" s="27">
        <v>42283</v>
      </c>
      <c r="B151" s="22">
        <v>22</v>
      </c>
      <c r="C151" s="25">
        <v>1863.39</v>
      </c>
      <c r="D151" s="25">
        <v>120.56</v>
      </c>
      <c r="E151" s="25">
        <v>0</v>
      </c>
      <c r="F151" s="25">
        <v>1878.15</v>
      </c>
      <c r="G151" s="25">
        <v>84</v>
      </c>
      <c r="H151" s="26">
        <f t="shared" si="8"/>
        <v>3055.9500000000003</v>
      </c>
      <c r="I151" s="26">
        <f t="shared" si="9"/>
        <v>3394.12</v>
      </c>
      <c r="J151" s="26">
        <f t="shared" si="10"/>
        <v>3947.61</v>
      </c>
      <c r="K151" s="26">
        <f t="shared" si="11"/>
        <v>5176.46</v>
      </c>
      <c r="L151" s="26">
        <v>125.99</v>
      </c>
      <c r="M151" s="26">
        <v>0</v>
      </c>
      <c r="V151" s="9"/>
      <c r="W151" s="9"/>
    </row>
    <row r="152" spans="1:23" s="8" customFormat="1" ht="14.25" customHeight="1">
      <c r="A152" s="27">
        <v>42283</v>
      </c>
      <c r="B152" s="22">
        <v>23</v>
      </c>
      <c r="C152" s="25">
        <v>1605.14</v>
      </c>
      <c r="D152" s="25">
        <v>0</v>
      </c>
      <c r="E152" s="25">
        <v>423.47</v>
      </c>
      <c r="F152" s="25">
        <v>1619.9</v>
      </c>
      <c r="G152" s="25">
        <v>72.36</v>
      </c>
      <c r="H152" s="26">
        <f t="shared" si="8"/>
        <v>2786.06</v>
      </c>
      <c r="I152" s="26">
        <f t="shared" si="9"/>
        <v>3124.23</v>
      </c>
      <c r="J152" s="26">
        <f t="shared" si="10"/>
        <v>3677.72</v>
      </c>
      <c r="K152" s="26">
        <f t="shared" si="11"/>
        <v>4906.57</v>
      </c>
      <c r="L152" s="26">
        <v>0</v>
      </c>
      <c r="M152" s="26">
        <v>442.56</v>
      </c>
      <c r="V152" s="9"/>
      <c r="W152" s="9"/>
    </row>
    <row r="153" spans="1:23" s="8" customFormat="1" ht="14.25" customHeight="1">
      <c r="A153" s="27">
        <v>42284</v>
      </c>
      <c r="B153" s="22">
        <v>0</v>
      </c>
      <c r="C153" s="25">
        <v>1479.19</v>
      </c>
      <c r="D153" s="25">
        <v>0</v>
      </c>
      <c r="E153" s="25">
        <v>584.75</v>
      </c>
      <c r="F153" s="25">
        <v>1493.95</v>
      </c>
      <c r="G153" s="25">
        <v>66.68</v>
      </c>
      <c r="H153" s="26">
        <f t="shared" si="8"/>
        <v>2654.43</v>
      </c>
      <c r="I153" s="26">
        <f t="shared" si="9"/>
        <v>2992.6</v>
      </c>
      <c r="J153" s="26">
        <f t="shared" si="10"/>
        <v>3546.0899999999997</v>
      </c>
      <c r="K153" s="26">
        <f t="shared" si="11"/>
        <v>4774.9400000000005</v>
      </c>
      <c r="L153" s="26">
        <v>0</v>
      </c>
      <c r="M153" s="26">
        <v>611.11</v>
      </c>
      <c r="V153" s="9"/>
      <c r="W153" s="9"/>
    </row>
    <row r="154" spans="1:23" s="8" customFormat="1" ht="14.25" customHeight="1">
      <c r="A154" s="27">
        <v>42284</v>
      </c>
      <c r="B154" s="22">
        <v>1</v>
      </c>
      <c r="C154" s="25">
        <v>1016.77</v>
      </c>
      <c r="D154" s="25">
        <v>0</v>
      </c>
      <c r="E154" s="25">
        <v>127.12</v>
      </c>
      <c r="F154" s="25">
        <v>1031.53</v>
      </c>
      <c r="G154" s="25">
        <v>45.83</v>
      </c>
      <c r="H154" s="26">
        <f t="shared" si="8"/>
        <v>2171.16</v>
      </c>
      <c r="I154" s="26">
        <f t="shared" si="9"/>
        <v>2509.3299999999995</v>
      </c>
      <c r="J154" s="26">
        <f t="shared" si="10"/>
        <v>3062.8199999999997</v>
      </c>
      <c r="K154" s="26">
        <f t="shared" si="11"/>
        <v>4291.67</v>
      </c>
      <c r="L154" s="26">
        <v>0</v>
      </c>
      <c r="M154" s="26">
        <v>132.85</v>
      </c>
      <c r="V154" s="9"/>
      <c r="W154" s="9"/>
    </row>
    <row r="155" spans="1:23" s="8" customFormat="1" ht="14.25" customHeight="1">
      <c r="A155" s="27">
        <v>42284</v>
      </c>
      <c r="B155" s="22">
        <v>2</v>
      </c>
      <c r="C155" s="25">
        <v>961.07</v>
      </c>
      <c r="D155" s="25">
        <v>0</v>
      </c>
      <c r="E155" s="25">
        <v>255.97</v>
      </c>
      <c r="F155" s="25">
        <v>975.83</v>
      </c>
      <c r="G155" s="25">
        <v>43.32</v>
      </c>
      <c r="H155" s="26">
        <f t="shared" si="8"/>
        <v>2112.9500000000003</v>
      </c>
      <c r="I155" s="26">
        <f t="shared" si="9"/>
        <v>2451.12</v>
      </c>
      <c r="J155" s="26">
        <f t="shared" si="10"/>
        <v>3004.61</v>
      </c>
      <c r="K155" s="26">
        <f t="shared" si="11"/>
        <v>4233.46</v>
      </c>
      <c r="L155" s="26">
        <v>0</v>
      </c>
      <c r="M155" s="26">
        <v>267.51</v>
      </c>
      <c r="V155" s="9"/>
      <c r="W155" s="9"/>
    </row>
    <row r="156" spans="1:23" s="8" customFormat="1" ht="14.25" customHeight="1">
      <c r="A156" s="27">
        <v>42284</v>
      </c>
      <c r="B156" s="22">
        <v>3</v>
      </c>
      <c r="C156" s="25">
        <v>934.04</v>
      </c>
      <c r="D156" s="25">
        <v>0</v>
      </c>
      <c r="E156" s="25">
        <v>146.42</v>
      </c>
      <c r="F156" s="25">
        <v>948.8</v>
      </c>
      <c r="G156" s="25">
        <v>42.11</v>
      </c>
      <c r="H156" s="26">
        <f t="shared" si="8"/>
        <v>2084.71</v>
      </c>
      <c r="I156" s="26">
        <f t="shared" si="9"/>
        <v>2422.8799999999997</v>
      </c>
      <c r="J156" s="26">
        <f t="shared" si="10"/>
        <v>2976.37</v>
      </c>
      <c r="K156" s="26">
        <f t="shared" si="11"/>
        <v>4205.22</v>
      </c>
      <c r="L156" s="26">
        <v>0</v>
      </c>
      <c r="M156" s="26">
        <v>153.02</v>
      </c>
      <c r="V156" s="9"/>
      <c r="W156" s="9"/>
    </row>
    <row r="157" spans="1:23" s="8" customFormat="1" ht="14.25" customHeight="1">
      <c r="A157" s="27">
        <v>42284</v>
      </c>
      <c r="B157" s="22">
        <v>4</v>
      </c>
      <c r="C157" s="25">
        <v>928.95</v>
      </c>
      <c r="D157" s="25">
        <v>0</v>
      </c>
      <c r="E157" s="25">
        <v>156.87</v>
      </c>
      <c r="F157" s="25">
        <v>943.71</v>
      </c>
      <c r="G157" s="25">
        <v>41.88</v>
      </c>
      <c r="H157" s="26">
        <f t="shared" si="8"/>
        <v>2079.39</v>
      </c>
      <c r="I157" s="26">
        <f t="shared" si="9"/>
        <v>2417.56</v>
      </c>
      <c r="J157" s="26">
        <f t="shared" si="10"/>
        <v>2971.0499999999997</v>
      </c>
      <c r="K157" s="26">
        <f t="shared" si="11"/>
        <v>4199.900000000001</v>
      </c>
      <c r="L157" s="26">
        <v>0</v>
      </c>
      <c r="M157" s="26">
        <v>163.94</v>
      </c>
      <c r="V157" s="9"/>
      <c r="W157" s="9"/>
    </row>
    <row r="158" spans="1:23" s="8" customFormat="1" ht="14.25" customHeight="1">
      <c r="A158" s="27">
        <v>42284</v>
      </c>
      <c r="B158" s="22">
        <v>5</v>
      </c>
      <c r="C158" s="25">
        <v>985.74</v>
      </c>
      <c r="D158" s="25">
        <v>0</v>
      </c>
      <c r="E158" s="25">
        <v>151.64</v>
      </c>
      <c r="F158" s="25">
        <v>1000.5</v>
      </c>
      <c r="G158" s="25">
        <v>44.44</v>
      </c>
      <c r="H158" s="26">
        <f t="shared" si="8"/>
        <v>2138.7400000000002</v>
      </c>
      <c r="I158" s="26">
        <f t="shared" si="9"/>
        <v>2476.91</v>
      </c>
      <c r="J158" s="26">
        <f t="shared" si="10"/>
        <v>3030.4</v>
      </c>
      <c r="K158" s="26">
        <f t="shared" si="11"/>
        <v>4259.25</v>
      </c>
      <c r="L158" s="26">
        <v>0</v>
      </c>
      <c r="M158" s="26">
        <v>158.48</v>
      </c>
      <c r="V158" s="9"/>
      <c r="W158" s="9"/>
    </row>
    <row r="159" spans="1:23" s="8" customFormat="1" ht="14.25" customHeight="1">
      <c r="A159" s="27">
        <v>42284</v>
      </c>
      <c r="B159" s="22">
        <v>6</v>
      </c>
      <c r="C159" s="25">
        <v>988.75</v>
      </c>
      <c r="D159" s="25">
        <v>0</v>
      </c>
      <c r="E159" s="25">
        <v>23.12</v>
      </c>
      <c r="F159" s="25">
        <v>1003.51</v>
      </c>
      <c r="G159" s="25">
        <v>44.57</v>
      </c>
      <c r="H159" s="26">
        <f t="shared" si="8"/>
        <v>2141.8799999999997</v>
      </c>
      <c r="I159" s="26">
        <f t="shared" si="9"/>
        <v>2480.0499999999997</v>
      </c>
      <c r="J159" s="26">
        <f t="shared" si="10"/>
        <v>3033.5399999999995</v>
      </c>
      <c r="K159" s="26">
        <f t="shared" si="11"/>
        <v>4262.39</v>
      </c>
      <c r="L159" s="26">
        <v>0</v>
      </c>
      <c r="M159" s="26">
        <v>24.16</v>
      </c>
      <c r="V159" s="9"/>
      <c r="W159" s="9"/>
    </row>
    <row r="160" spans="1:23" s="8" customFormat="1" ht="14.25" customHeight="1">
      <c r="A160" s="27">
        <v>42284</v>
      </c>
      <c r="B160" s="22">
        <v>7</v>
      </c>
      <c r="C160" s="25">
        <v>1181.42</v>
      </c>
      <c r="D160" s="25">
        <v>74.36</v>
      </c>
      <c r="E160" s="25">
        <v>0</v>
      </c>
      <c r="F160" s="25">
        <v>1196.18</v>
      </c>
      <c r="G160" s="25">
        <v>53.26</v>
      </c>
      <c r="H160" s="26">
        <f t="shared" si="8"/>
        <v>2343.2400000000002</v>
      </c>
      <c r="I160" s="26">
        <f t="shared" si="9"/>
        <v>2681.41</v>
      </c>
      <c r="J160" s="26">
        <f t="shared" si="10"/>
        <v>3234.9</v>
      </c>
      <c r="K160" s="26">
        <f t="shared" si="11"/>
        <v>4463.75</v>
      </c>
      <c r="L160" s="26">
        <v>77.71</v>
      </c>
      <c r="M160" s="26">
        <v>0</v>
      </c>
      <c r="V160" s="9"/>
      <c r="W160" s="9"/>
    </row>
    <row r="161" spans="1:23" s="8" customFormat="1" ht="14.25" customHeight="1">
      <c r="A161" s="27">
        <v>42284</v>
      </c>
      <c r="B161" s="22">
        <v>8</v>
      </c>
      <c r="C161" s="25">
        <v>1495.41</v>
      </c>
      <c r="D161" s="25">
        <v>0</v>
      </c>
      <c r="E161" s="25">
        <v>87.3</v>
      </c>
      <c r="F161" s="25">
        <v>1510.17</v>
      </c>
      <c r="G161" s="25">
        <v>67.41</v>
      </c>
      <c r="H161" s="26">
        <f t="shared" si="8"/>
        <v>2671.38</v>
      </c>
      <c r="I161" s="26">
        <f t="shared" si="9"/>
        <v>3009.5499999999997</v>
      </c>
      <c r="J161" s="26">
        <f t="shared" si="10"/>
        <v>3563.04</v>
      </c>
      <c r="K161" s="26">
        <f t="shared" si="11"/>
        <v>4791.89</v>
      </c>
      <c r="L161" s="26">
        <v>0</v>
      </c>
      <c r="M161" s="26">
        <v>91.24</v>
      </c>
      <c r="V161" s="9"/>
      <c r="W161" s="9"/>
    </row>
    <row r="162" spans="1:23" s="8" customFormat="1" ht="14.25" customHeight="1">
      <c r="A162" s="27">
        <v>42284</v>
      </c>
      <c r="B162" s="22">
        <v>9</v>
      </c>
      <c r="C162" s="25">
        <v>1644.92</v>
      </c>
      <c r="D162" s="25">
        <v>0</v>
      </c>
      <c r="E162" s="25">
        <v>100.39</v>
      </c>
      <c r="F162" s="25">
        <v>1659.68</v>
      </c>
      <c r="G162" s="25">
        <v>74.15</v>
      </c>
      <c r="H162" s="26">
        <f t="shared" si="8"/>
        <v>2827.63</v>
      </c>
      <c r="I162" s="26">
        <f t="shared" si="9"/>
        <v>3165.7999999999997</v>
      </c>
      <c r="J162" s="26">
        <f t="shared" si="10"/>
        <v>3719.29</v>
      </c>
      <c r="K162" s="26">
        <f t="shared" si="11"/>
        <v>4948.14</v>
      </c>
      <c r="L162" s="26">
        <v>0</v>
      </c>
      <c r="M162" s="26">
        <v>104.92</v>
      </c>
      <c r="V162" s="9"/>
      <c r="W162" s="9"/>
    </row>
    <row r="163" spans="1:23" s="8" customFormat="1" ht="14.25" customHeight="1">
      <c r="A163" s="27">
        <v>42284</v>
      </c>
      <c r="B163" s="22">
        <v>10</v>
      </c>
      <c r="C163" s="25">
        <v>1637.55</v>
      </c>
      <c r="D163" s="25">
        <v>0</v>
      </c>
      <c r="E163" s="25">
        <v>137.73</v>
      </c>
      <c r="F163" s="25">
        <v>1652.31</v>
      </c>
      <c r="G163" s="25">
        <v>73.82</v>
      </c>
      <c r="H163" s="26">
        <f t="shared" si="8"/>
        <v>2819.93</v>
      </c>
      <c r="I163" s="26">
        <f t="shared" si="9"/>
        <v>3158.1</v>
      </c>
      <c r="J163" s="26">
        <f t="shared" si="10"/>
        <v>3711.5899999999997</v>
      </c>
      <c r="K163" s="26">
        <f t="shared" si="11"/>
        <v>4940.4400000000005</v>
      </c>
      <c r="L163" s="26">
        <v>0</v>
      </c>
      <c r="M163" s="26">
        <v>143.94</v>
      </c>
      <c r="V163" s="9"/>
      <c r="W163" s="9"/>
    </row>
    <row r="164" spans="1:23" s="8" customFormat="1" ht="14.25" customHeight="1">
      <c r="A164" s="27">
        <v>42284</v>
      </c>
      <c r="B164" s="22">
        <v>11</v>
      </c>
      <c r="C164" s="25">
        <v>1649.84</v>
      </c>
      <c r="D164" s="25">
        <v>0</v>
      </c>
      <c r="E164" s="25">
        <v>169.49</v>
      </c>
      <c r="F164" s="25">
        <v>1664.6</v>
      </c>
      <c r="G164" s="25">
        <v>74.37</v>
      </c>
      <c r="H164" s="26">
        <f t="shared" si="8"/>
        <v>2832.77</v>
      </c>
      <c r="I164" s="26">
        <f t="shared" si="9"/>
        <v>3170.94</v>
      </c>
      <c r="J164" s="26">
        <f t="shared" si="10"/>
        <v>3724.43</v>
      </c>
      <c r="K164" s="26">
        <f t="shared" si="11"/>
        <v>4953.280000000001</v>
      </c>
      <c r="L164" s="26">
        <v>0</v>
      </c>
      <c r="M164" s="26">
        <v>177.13</v>
      </c>
      <c r="V164" s="9"/>
      <c r="W164" s="9"/>
    </row>
    <row r="165" spans="1:23" s="8" customFormat="1" ht="14.25" customHeight="1">
      <c r="A165" s="27">
        <v>42284</v>
      </c>
      <c r="B165" s="22">
        <v>12</v>
      </c>
      <c r="C165" s="25">
        <v>1624.6</v>
      </c>
      <c r="D165" s="25">
        <v>0</v>
      </c>
      <c r="E165" s="25">
        <v>217.78</v>
      </c>
      <c r="F165" s="25">
        <v>1639.36</v>
      </c>
      <c r="G165" s="25">
        <v>73.23</v>
      </c>
      <c r="H165" s="26">
        <f t="shared" si="8"/>
        <v>2806.39</v>
      </c>
      <c r="I165" s="26">
        <f t="shared" si="9"/>
        <v>3144.56</v>
      </c>
      <c r="J165" s="26">
        <f t="shared" si="10"/>
        <v>3698.0499999999997</v>
      </c>
      <c r="K165" s="26">
        <f t="shared" si="11"/>
        <v>4926.9</v>
      </c>
      <c r="L165" s="26">
        <v>0</v>
      </c>
      <c r="M165" s="26">
        <v>227.6</v>
      </c>
      <c r="V165" s="9"/>
      <c r="W165" s="9"/>
    </row>
    <row r="166" spans="1:23" s="8" customFormat="1" ht="14.25" customHeight="1">
      <c r="A166" s="27">
        <v>42284</v>
      </c>
      <c r="B166" s="22">
        <v>13</v>
      </c>
      <c r="C166" s="25">
        <v>1773.08</v>
      </c>
      <c r="D166" s="25">
        <v>0</v>
      </c>
      <c r="E166" s="25">
        <v>273.97</v>
      </c>
      <c r="F166" s="25">
        <v>1787.84</v>
      </c>
      <c r="G166" s="25">
        <v>79.93</v>
      </c>
      <c r="H166" s="26">
        <f t="shared" si="8"/>
        <v>2961.57</v>
      </c>
      <c r="I166" s="26">
        <f t="shared" si="9"/>
        <v>3299.74</v>
      </c>
      <c r="J166" s="26">
        <f t="shared" si="10"/>
        <v>3853.23</v>
      </c>
      <c r="K166" s="26">
        <f t="shared" si="11"/>
        <v>5082.08</v>
      </c>
      <c r="L166" s="26">
        <v>0</v>
      </c>
      <c r="M166" s="26">
        <v>286.32</v>
      </c>
      <c r="V166" s="9"/>
      <c r="W166" s="9"/>
    </row>
    <row r="167" spans="1:23" s="8" customFormat="1" ht="14.25" customHeight="1">
      <c r="A167" s="27">
        <v>42284</v>
      </c>
      <c r="B167" s="22">
        <v>14</v>
      </c>
      <c r="C167" s="25">
        <v>1773.67</v>
      </c>
      <c r="D167" s="25">
        <v>0</v>
      </c>
      <c r="E167" s="25">
        <v>308.9</v>
      </c>
      <c r="F167" s="25">
        <v>1788.43</v>
      </c>
      <c r="G167" s="25">
        <v>79.95</v>
      </c>
      <c r="H167" s="26">
        <f t="shared" si="8"/>
        <v>2962.18</v>
      </c>
      <c r="I167" s="26">
        <f t="shared" si="9"/>
        <v>3300.35</v>
      </c>
      <c r="J167" s="26">
        <f t="shared" si="10"/>
        <v>3853.8399999999997</v>
      </c>
      <c r="K167" s="26">
        <f t="shared" si="11"/>
        <v>5082.6900000000005</v>
      </c>
      <c r="L167" s="26">
        <v>0</v>
      </c>
      <c r="M167" s="26">
        <v>322.82</v>
      </c>
      <c r="V167" s="9"/>
      <c r="W167" s="9"/>
    </row>
    <row r="168" spans="1:23" s="8" customFormat="1" ht="14.25" customHeight="1">
      <c r="A168" s="27">
        <v>42284</v>
      </c>
      <c r="B168" s="22">
        <v>15</v>
      </c>
      <c r="C168" s="25">
        <v>1774.56</v>
      </c>
      <c r="D168" s="25">
        <v>0</v>
      </c>
      <c r="E168" s="25">
        <v>369.33</v>
      </c>
      <c r="F168" s="25">
        <v>1789.32</v>
      </c>
      <c r="G168" s="25">
        <v>79.99</v>
      </c>
      <c r="H168" s="26">
        <f t="shared" si="8"/>
        <v>2963.11</v>
      </c>
      <c r="I168" s="26">
        <f t="shared" si="9"/>
        <v>3301.2799999999997</v>
      </c>
      <c r="J168" s="26">
        <f t="shared" si="10"/>
        <v>3854.77</v>
      </c>
      <c r="K168" s="26">
        <f t="shared" si="11"/>
        <v>5083.62</v>
      </c>
      <c r="L168" s="26">
        <v>0</v>
      </c>
      <c r="M168" s="26">
        <v>385.98</v>
      </c>
      <c r="V168" s="9"/>
      <c r="W168" s="9"/>
    </row>
    <row r="169" spans="1:23" s="8" customFormat="1" ht="14.25" customHeight="1">
      <c r="A169" s="27">
        <v>42284</v>
      </c>
      <c r="B169" s="22">
        <v>16</v>
      </c>
      <c r="C169" s="25">
        <v>1778.87</v>
      </c>
      <c r="D169" s="25">
        <v>0</v>
      </c>
      <c r="E169" s="25">
        <v>454.11</v>
      </c>
      <c r="F169" s="25">
        <v>1793.63</v>
      </c>
      <c r="G169" s="25">
        <v>80.19</v>
      </c>
      <c r="H169" s="26">
        <f t="shared" si="8"/>
        <v>2967.62</v>
      </c>
      <c r="I169" s="26">
        <f t="shared" si="9"/>
        <v>3305.7899999999995</v>
      </c>
      <c r="J169" s="26">
        <f t="shared" si="10"/>
        <v>3859.2799999999997</v>
      </c>
      <c r="K169" s="26">
        <f t="shared" si="11"/>
        <v>5088.13</v>
      </c>
      <c r="L169" s="26">
        <v>0</v>
      </c>
      <c r="M169" s="26">
        <v>474.58</v>
      </c>
      <c r="V169" s="9"/>
      <c r="W169" s="9"/>
    </row>
    <row r="170" spans="1:23" s="8" customFormat="1" ht="14.25" customHeight="1">
      <c r="A170" s="27">
        <v>42284</v>
      </c>
      <c r="B170" s="22">
        <v>17</v>
      </c>
      <c r="C170" s="25">
        <v>1634.26</v>
      </c>
      <c r="D170" s="25">
        <v>0</v>
      </c>
      <c r="E170" s="25">
        <v>274.87</v>
      </c>
      <c r="F170" s="25">
        <v>1649.02</v>
      </c>
      <c r="G170" s="25">
        <v>73.67</v>
      </c>
      <c r="H170" s="26">
        <f t="shared" si="8"/>
        <v>2816.4900000000002</v>
      </c>
      <c r="I170" s="26">
        <f t="shared" si="9"/>
        <v>3154.66</v>
      </c>
      <c r="J170" s="26">
        <f t="shared" si="10"/>
        <v>3708.15</v>
      </c>
      <c r="K170" s="26">
        <f t="shared" si="11"/>
        <v>4937</v>
      </c>
      <c r="L170" s="26">
        <v>0</v>
      </c>
      <c r="M170" s="26">
        <v>287.26</v>
      </c>
      <c r="V170" s="9"/>
      <c r="W170" s="9"/>
    </row>
    <row r="171" spans="1:23" s="8" customFormat="1" ht="14.25" customHeight="1">
      <c r="A171" s="27">
        <v>42284</v>
      </c>
      <c r="B171" s="22">
        <v>18</v>
      </c>
      <c r="C171" s="25">
        <v>1628.07</v>
      </c>
      <c r="D171" s="25">
        <v>0</v>
      </c>
      <c r="E171" s="25">
        <v>361.15</v>
      </c>
      <c r="F171" s="25">
        <v>1642.83</v>
      </c>
      <c r="G171" s="25">
        <v>73.39</v>
      </c>
      <c r="H171" s="26">
        <f t="shared" si="8"/>
        <v>2810.02</v>
      </c>
      <c r="I171" s="26">
        <f t="shared" si="9"/>
        <v>3148.19</v>
      </c>
      <c r="J171" s="26">
        <f t="shared" si="10"/>
        <v>3701.68</v>
      </c>
      <c r="K171" s="26">
        <f t="shared" si="11"/>
        <v>4930.530000000001</v>
      </c>
      <c r="L171" s="26">
        <v>0</v>
      </c>
      <c r="M171" s="26">
        <v>377.43</v>
      </c>
      <c r="V171" s="9"/>
      <c r="W171" s="9"/>
    </row>
    <row r="172" spans="1:23" s="8" customFormat="1" ht="14.25" customHeight="1">
      <c r="A172" s="27">
        <v>42284</v>
      </c>
      <c r="B172" s="22">
        <v>19</v>
      </c>
      <c r="C172" s="25">
        <v>1618.23</v>
      </c>
      <c r="D172" s="25">
        <v>0</v>
      </c>
      <c r="E172" s="25">
        <v>303.51</v>
      </c>
      <c r="F172" s="25">
        <v>1632.99</v>
      </c>
      <c r="G172" s="25">
        <v>72.95</v>
      </c>
      <c r="H172" s="26">
        <f t="shared" si="8"/>
        <v>2799.7400000000002</v>
      </c>
      <c r="I172" s="26">
        <f t="shared" si="9"/>
        <v>3137.91</v>
      </c>
      <c r="J172" s="26">
        <f t="shared" si="10"/>
        <v>3691.4</v>
      </c>
      <c r="K172" s="26">
        <f t="shared" si="11"/>
        <v>4920.25</v>
      </c>
      <c r="L172" s="26">
        <v>0</v>
      </c>
      <c r="M172" s="26">
        <v>317.19</v>
      </c>
      <c r="V172" s="9"/>
      <c r="W172" s="9"/>
    </row>
    <row r="173" spans="1:23" s="8" customFormat="1" ht="14.25" customHeight="1">
      <c r="A173" s="27">
        <v>42284</v>
      </c>
      <c r="B173" s="22">
        <v>20</v>
      </c>
      <c r="C173" s="25">
        <v>1604.34</v>
      </c>
      <c r="D173" s="25">
        <v>0</v>
      </c>
      <c r="E173" s="25">
        <v>463.87</v>
      </c>
      <c r="F173" s="25">
        <v>1619.1</v>
      </c>
      <c r="G173" s="25">
        <v>72.32</v>
      </c>
      <c r="H173" s="26">
        <f t="shared" si="8"/>
        <v>2785.22</v>
      </c>
      <c r="I173" s="26">
        <f t="shared" si="9"/>
        <v>3123.39</v>
      </c>
      <c r="J173" s="26">
        <f t="shared" si="10"/>
        <v>3676.8799999999997</v>
      </c>
      <c r="K173" s="26">
        <f t="shared" si="11"/>
        <v>4905.73</v>
      </c>
      <c r="L173" s="26">
        <v>0</v>
      </c>
      <c r="M173" s="26">
        <v>484.78</v>
      </c>
      <c r="V173" s="9"/>
      <c r="W173" s="9"/>
    </row>
    <row r="174" spans="1:23" s="8" customFormat="1" ht="14.25" customHeight="1">
      <c r="A174" s="27">
        <v>42284</v>
      </c>
      <c r="B174" s="22">
        <v>21</v>
      </c>
      <c r="C174" s="25">
        <v>1650.61</v>
      </c>
      <c r="D174" s="25">
        <v>0</v>
      </c>
      <c r="E174" s="25">
        <v>580.65</v>
      </c>
      <c r="F174" s="25">
        <v>1665.37</v>
      </c>
      <c r="G174" s="25">
        <v>74.41</v>
      </c>
      <c r="H174" s="26">
        <f t="shared" si="8"/>
        <v>2833.58</v>
      </c>
      <c r="I174" s="26">
        <f t="shared" si="9"/>
        <v>3171.7499999999995</v>
      </c>
      <c r="J174" s="26">
        <f t="shared" si="10"/>
        <v>3725.24</v>
      </c>
      <c r="K174" s="26">
        <f t="shared" si="11"/>
        <v>4954.09</v>
      </c>
      <c r="L174" s="26">
        <v>0</v>
      </c>
      <c r="M174" s="26">
        <v>606.82</v>
      </c>
      <c r="V174" s="9"/>
      <c r="W174" s="9"/>
    </row>
    <row r="175" spans="1:23" s="8" customFormat="1" ht="14.25" customHeight="1">
      <c r="A175" s="27">
        <v>42284</v>
      </c>
      <c r="B175" s="22">
        <v>22</v>
      </c>
      <c r="C175" s="25">
        <v>1619.69</v>
      </c>
      <c r="D175" s="25">
        <v>0</v>
      </c>
      <c r="E175" s="25">
        <v>481.56</v>
      </c>
      <c r="F175" s="25">
        <v>1634.45</v>
      </c>
      <c r="G175" s="25">
        <v>73.01</v>
      </c>
      <c r="H175" s="26">
        <f t="shared" si="8"/>
        <v>2801.2599999999998</v>
      </c>
      <c r="I175" s="26">
        <f t="shared" si="9"/>
        <v>3139.43</v>
      </c>
      <c r="J175" s="26">
        <f t="shared" si="10"/>
        <v>3692.9199999999996</v>
      </c>
      <c r="K175" s="26">
        <f t="shared" si="11"/>
        <v>4921.77</v>
      </c>
      <c r="L175" s="26">
        <v>0</v>
      </c>
      <c r="M175" s="26">
        <v>503.27</v>
      </c>
      <c r="V175" s="9"/>
      <c r="W175" s="9"/>
    </row>
    <row r="176" spans="1:23" s="8" customFormat="1" ht="14.25" customHeight="1">
      <c r="A176" s="27">
        <v>42284</v>
      </c>
      <c r="B176" s="22">
        <v>23</v>
      </c>
      <c r="C176" s="25">
        <v>1521.57</v>
      </c>
      <c r="D176" s="25">
        <v>0</v>
      </c>
      <c r="E176" s="25">
        <v>578.89</v>
      </c>
      <c r="F176" s="25">
        <v>1536.33</v>
      </c>
      <c r="G176" s="25">
        <v>68.59</v>
      </c>
      <c r="H176" s="26">
        <f t="shared" si="8"/>
        <v>2698.72</v>
      </c>
      <c r="I176" s="26">
        <f t="shared" si="9"/>
        <v>3036.89</v>
      </c>
      <c r="J176" s="26">
        <f t="shared" si="10"/>
        <v>3590.3799999999997</v>
      </c>
      <c r="K176" s="26">
        <f t="shared" si="11"/>
        <v>4819.23</v>
      </c>
      <c r="L176" s="26">
        <v>0</v>
      </c>
      <c r="M176" s="26">
        <v>604.99</v>
      </c>
      <c r="V176" s="9"/>
      <c r="W176" s="9"/>
    </row>
    <row r="177" spans="1:23" s="8" customFormat="1" ht="14.25" customHeight="1">
      <c r="A177" s="27">
        <v>42285</v>
      </c>
      <c r="B177" s="22">
        <v>0</v>
      </c>
      <c r="C177" s="25">
        <v>1220.91</v>
      </c>
      <c r="D177" s="25">
        <v>0</v>
      </c>
      <c r="E177" s="25">
        <v>212.16</v>
      </c>
      <c r="F177" s="25">
        <v>1235.67</v>
      </c>
      <c r="G177" s="25">
        <v>55.04</v>
      </c>
      <c r="H177" s="26">
        <f t="shared" si="8"/>
        <v>2384.5099999999998</v>
      </c>
      <c r="I177" s="26">
        <f t="shared" si="9"/>
        <v>2722.68</v>
      </c>
      <c r="J177" s="26">
        <f t="shared" si="10"/>
        <v>3276.1699999999996</v>
      </c>
      <c r="K177" s="26">
        <f t="shared" si="11"/>
        <v>4505.02</v>
      </c>
      <c r="L177" s="26">
        <v>0</v>
      </c>
      <c r="M177" s="26">
        <v>221.72</v>
      </c>
      <c r="V177" s="9"/>
      <c r="W177" s="9"/>
    </row>
    <row r="178" spans="1:23" s="8" customFormat="1" ht="14.25" customHeight="1">
      <c r="A178" s="27">
        <v>42285</v>
      </c>
      <c r="B178" s="22">
        <v>1</v>
      </c>
      <c r="C178" s="25">
        <v>989.65</v>
      </c>
      <c r="D178" s="25">
        <v>0</v>
      </c>
      <c r="E178" s="25">
        <v>84.48</v>
      </c>
      <c r="F178" s="25">
        <v>1004.41</v>
      </c>
      <c r="G178" s="25">
        <v>44.61</v>
      </c>
      <c r="H178" s="26">
        <f t="shared" si="8"/>
        <v>2142.82</v>
      </c>
      <c r="I178" s="26">
        <f t="shared" si="9"/>
        <v>2480.99</v>
      </c>
      <c r="J178" s="26">
        <f t="shared" si="10"/>
        <v>3034.48</v>
      </c>
      <c r="K178" s="26">
        <f t="shared" si="11"/>
        <v>4263.33</v>
      </c>
      <c r="L178" s="26">
        <v>0</v>
      </c>
      <c r="M178" s="26">
        <v>88.29</v>
      </c>
      <c r="V178" s="9"/>
      <c r="W178" s="9"/>
    </row>
    <row r="179" spans="1:23" s="8" customFormat="1" ht="14.25" customHeight="1">
      <c r="A179" s="27">
        <v>42285</v>
      </c>
      <c r="B179" s="22">
        <v>2</v>
      </c>
      <c r="C179" s="25">
        <v>922.23</v>
      </c>
      <c r="D179" s="25">
        <v>0</v>
      </c>
      <c r="E179" s="25">
        <v>87.07</v>
      </c>
      <c r="F179" s="25">
        <v>936.99</v>
      </c>
      <c r="G179" s="25">
        <v>41.57</v>
      </c>
      <c r="H179" s="26">
        <f t="shared" si="8"/>
        <v>2072.36</v>
      </c>
      <c r="I179" s="26">
        <f t="shared" si="9"/>
        <v>2410.5299999999997</v>
      </c>
      <c r="J179" s="26">
        <f t="shared" si="10"/>
        <v>2964.02</v>
      </c>
      <c r="K179" s="26">
        <f t="shared" si="11"/>
        <v>4192.87</v>
      </c>
      <c r="L179" s="26">
        <v>0</v>
      </c>
      <c r="M179" s="26">
        <v>90.99</v>
      </c>
      <c r="V179" s="9"/>
      <c r="W179" s="9"/>
    </row>
    <row r="180" spans="1:23" s="8" customFormat="1" ht="14.25" customHeight="1">
      <c r="A180" s="27">
        <v>42285</v>
      </c>
      <c r="B180" s="22">
        <v>3</v>
      </c>
      <c r="C180" s="25">
        <v>908.06</v>
      </c>
      <c r="D180" s="25">
        <v>0</v>
      </c>
      <c r="E180" s="25">
        <v>91.08</v>
      </c>
      <c r="F180" s="25">
        <v>922.82</v>
      </c>
      <c r="G180" s="25">
        <v>40.93</v>
      </c>
      <c r="H180" s="26">
        <f t="shared" si="8"/>
        <v>2057.5499999999997</v>
      </c>
      <c r="I180" s="26">
        <f t="shared" si="9"/>
        <v>2395.72</v>
      </c>
      <c r="J180" s="26">
        <f t="shared" si="10"/>
        <v>2949.2099999999996</v>
      </c>
      <c r="K180" s="26">
        <f t="shared" si="11"/>
        <v>4178.06</v>
      </c>
      <c r="L180" s="26">
        <v>0</v>
      </c>
      <c r="M180" s="26">
        <v>95.19</v>
      </c>
      <c r="V180" s="9"/>
      <c r="W180" s="9"/>
    </row>
    <row r="181" spans="1:23" s="8" customFormat="1" ht="14.25" customHeight="1">
      <c r="A181" s="27">
        <v>42285</v>
      </c>
      <c r="B181" s="22">
        <v>4</v>
      </c>
      <c r="C181" s="25">
        <v>867.25</v>
      </c>
      <c r="D181" s="25">
        <v>0</v>
      </c>
      <c r="E181" s="25">
        <v>72.92</v>
      </c>
      <c r="F181" s="25">
        <v>882.01</v>
      </c>
      <c r="G181" s="25">
        <v>39.09</v>
      </c>
      <c r="H181" s="26">
        <f t="shared" si="8"/>
        <v>2014.9000000000003</v>
      </c>
      <c r="I181" s="26">
        <f t="shared" si="9"/>
        <v>2353.0699999999997</v>
      </c>
      <c r="J181" s="26">
        <f t="shared" si="10"/>
        <v>2906.56</v>
      </c>
      <c r="K181" s="26">
        <f t="shared" si="11"/>
        <v>4135.41</v>
      </c>
      <c r="L181" s="26">
        <v>0</v>
      </c>
      <c r="M181" s="26">
        <v>76.21</v>
      </c>
      <c r="V181" s="9"/>
      <c r="W181" s="9"/>
    </row>
    <row r="182" spans="1:23" s="8" customFormat="1" ht="14.25" customHeight="1">
      <c r="A182" s="27">
        <v>42285</v>
      </c>
      <c r="B182" s="22">
        <v>5</v>
      </c>
      <c r="C182" s="25">
        <v>796.45</v>
      </c>
      <c r="D182" s="25">
        <v>46.57</v>
      </c>
      <c r="E182" s="25">
        <v>0</v>
      </c>
      <c r="F182" s="25">
        <v>811.21</v>
      </c>
      <c r="G182" s="25">
        <v>35.9</v>
      </c>
      <c r="H182" s="26">
        <f t="shared" si="8"/>
        <v>1940.91</v>
      </c>
      <c r="I182" s="26">
        <f t="shared" si="9"/>
        <v>2279.08</v>
      </c>
      <c r="J182" s="26">
        <f t="shared" si="10"/>
        <v>2832.5699999999997</v>
      </c>
      <c r="K182" s="26">
        <f t="shared" si="11"/>
        <v>4061.4199999999996</v>
      </c>
      <c r="L182" s="26">
        <v>48.67</v>
      </c>
      <c r="M182" s="26">
        <v>0</v>
      </c>
      <c r="V182" s="9"/>
      <c r="W182" s="9"/>
    </row>
    <row r="183" spans="1:23" s="8" customFormat="1" ht="14.25" customHeight="1">
      <c r="A183" s="27">
        <v>42285</v>
      </c>
      <c r="B183" s="22">
        <v>6</v>
      </c>
      <c r="C183" s="25">
        <v>879.85</v>
      </c>
      <c r="D183" s="25">
        <v>70.75</v>
      </c>
      <c r="E183" s="25">
        <v>0</v>
      </c>
      <c r="F183" s="25">
        <v>894.61</v>
      </c>
      <c r="G183" s="25">
        <v>39.66</v>
      </c>
      <c r="H183" s="26">
        <f t="shared" si="8"/>
        <v>2028.0700000000002</v>
      </c>
      <c r="I183" s="26">
        <f t="shared" si="9"/>
        <v>2366.24</v>
      </c>
      <c r="J183" s="26">
        <f t="shared" si="10"/>
        <v>2919.73</v>
      </c>
      <c r="K183" s="26">
        <f t="shared" si="11"/>
        <v>4148.58</v>
      </c>
      <c r="L183" s="26">
        <v>73.94</v>
      </c>
      <c r="M183" s="26">
        <v>0</v>
      </c>
      <c r="V183" s="9"/>
      <c r="W183" s="9"/>
    </row>
    <row r="184" spans="1:23" s="8" customFormat="1" ht="14.25" customHeight="1">
      <c r="A184" s="27">
        <v>42285</v>
      </c>
      <c r="B184" s="22">
        <v>7</v>
      </c>
      <c r="C184" s="25">
        <v>1196.71</v>
      </c>
      <c r="D184" s="25">
        <v>0</v>
      </c>
      <c r="E184" s="25">
        <v>82.8</v>
      </c>
      <c r="F184" s="25">
        <v>1211.47</v>
      </c>
      <c r="G184" s="25">
        <v>53.95</v>
      </c>
      <c r="H184" s="26">
        <f t="shared" si="8"/>
        <v>2359.22</v>
      </c>
      <c r="I184" s="26">
        <f t="shared" si="9"/>
        <v>2697.39</v>
      </c>
      <c r="J184" s="26">
        <f t="shared" si="10"/>
        <v>3250.8799999999997</v>
      </c>
      <c r="K184" s="26">
        <f t="shared" si="11"/>
        <v>4479.7300000000005</v>
      </c>
      <c r="L184" s="26">
        <v>0</v>
      </c>
      <c r="M184" s="26">
        <v>86.53</v>
      </c>
      <c r="V184" s="9"/>
      <c r="W184" s="9"/>
    </row>
    <row r="185" spans="1:23" s="8" customFormat="1" ht="14.25" customHeight="1">
      <c r="A185" s="27">
        <v>42285</v>
      </c>
      <c r="B185" s="22">
        <v>8</v>
      </c>
      <c r="C185" s="25">
        <v>1500.41</v>
      </c>
      <c r="D185" s="25">
        <v>0</v>
      </c>
      <c r="E185" s="25">
        <v>174.09</v>
      </c>
      <c r="F185" s="25">
        <v>1515.17</v>
      </c>
      <c r="G185" s="25">
        <v>67.64</v>
      </c>
      <c r="H185" s="26">
        <f t="shared" si="8"/>
        <v>2676.61</v>
      </c>
      <c r="I185" s="26">
        <f t="shared" si="9"/>
        <v>3014.78</v>
      </c>
      <c r="J185" s="26">
        <f t="shared" si="10"/>
        <v>3568.27</v>
      </c>
      <c r="K185" s="26">
        <f t="shared" si="11"/>
        <v>4797.120000000001</v>
      </c>
      <c r="L185" s="26">
        <v>0</v>
      </c>
      <c r="M185" s="26">
        <v>181.94</v>
      </c>
      <c r="V185" s="9"/>
      <c r="W185" s="9"/>
    </row>
    <row r="186" spans="1:23" s="8" customFormat="1" ht="14.25" customHeight="1">
      <c r="A186" s="27">
        <v>42285</v>
      </c>
      <c r="B186" s="22">
        <v>9</v>
      </c>
      <c r="C186" s="25">
        <v>1600.61</v>
      </c>
      <c r="D186" s="25">
        <v>0</v>
      </c>
      <c r="E186" s="25">
        <v>116.38</v>
      </c>
      <c r="F186" s="25">
        <v>1615.37</v>
      </c>
      <c r="G186" s="25">
        <v>72.15</v>
      </c>
      <c r="H186" s="26">
        <f t="shared" si="8"/>
        <v>2781.32</v>
      </c>
      <c r="I186" s="26">
        <f t="shared" si="9"/>
        <v>3119.49</v>
      </c>
      <c r="J186" s="26">
        <f t="shared" si="10"/>
        <v>3672.98</v>
      </c>
      <c r="K186" s="26">
        <f t="shared" si="11"/>
        <v>4901.83</v>
      </c>
      <c r="L186" s="26">
        <v>0</v>
      </c>
      <c r="M186" s="26">
        <v>121.63</v>
      </c>
      <c r="V186" s="9"/>
      <c r="W186" s="9"/>
    </row>
    <row r="187" spans="1:23" s="8" customFormat="1" ht="14.25" customHeight="1">
      <c r="A187" s="27">
        <v>42285</v>
      </c>
      <c r="B187" s="22">
        <v>10</v>
      </c>
      <c r="C187" s="25">
        <v>1616.86</v>
      </c>
      <c r="D187" s="25">
        <v>0</v>
      </c>
      <c r="E187" s="25">
        <v>182.94</v>
      </c>
      <c r="F187" s="25">
        <v>1631.62</v>
      </c>
      <c r="G187" s="25">
        <v>72.89</v>
      </c>
      <c r="H187" s="26">
        <f t="shared" si="8"/>
        <v>2798.31</v>
      </c>
      <c r="I187" s="26">
        <f t="shared" si="9"/>
        <v>3136.48</v>
      </c>
      <c r="J187" s="26">
        <f t="shared" si="10"/>
        <v>3689.97</v>
      </c>
      <c r="K187" s="26">
        <f t="shared" si="11"/>
        <v>4918.82</v>
      </c>
      <c r="L187" s="26">
        <v>0</v>
      </c>
      <c r="M187" s="26">
        <v>191.19</v>
      </c>
      <c r="V187" s="9"/>
      <c r="W187" s="9"/>
    </row>
    <row r="188" spans="1:23" s="8" customFormat="1" ht="14.25" customHeight="1">
      <c r="A188" s="27">
        <v>42285</v>
      </c>
      <c r="B188" s="22">
        <v>11</v>
      </c>
      <c r="C188" s="25">
        <v>1627.24</v>
      </c>
      <c r="D188" s="25">
        <v>0</v>
      </c>
      <c r="E188" s="25">
        <v>196.07</v>
      </c>
      <c r="F188" s="25">
        <v>1642</v>
      </c>
      <c r="G188" s="25">
        <v>73.35</v>
      </c>
      <c r="H188" s="26">
        <f t="shared" si="8"/>
        <v>2809.15</v>
      </c>
      <c r="I188" s="26">
        <f t="shared" si="9"/>
        <v>3147.3199999999997</v>
      </c>
      <c r="J188" s="26">
        <f t="shared" si="10"/>
        <v>3700.81</v>
      </c>
      <c r="K188" s="26">
        <f t="shared" si="11"/>
        <v>4929.66</v>
      </c>
      <c r="L188" s="26">
        <v>0</v>
      </c>
      <c r="M188" s="26">
        <v>204.91</v>
      </c>
      <c r="V188" s="9"/>
      <c r="W188" s="9"/>
    </row>
    <row r="189" spans="1:23" s="8" customFormat="1" ht="14.25" customHeight="1">
      <c r="A189" s="27">
        <v>42285</v>
      </c>
      <c r="B189" s="22">
        <v>12</v>
      </c>
      <c r="C189" s="25">
        <v>1628.65</v>
      </c>
      <c r="D189" s="25">
        <v>0</v>
      </c>
      <c r="E189" s="25">
        <v>997.45</v>
      </c>
      <c r="F189" s="25">
        <v>1643.41</v>
      </c>
      <c r="G189" s="25">
        <v>73.42</v>
      </c>
      <c r="H189" s="26">
        <f t="shared" si="8"/>
        <v>2810.63</v>
      </c>
      <c r="I189" s="26">
        <f t="shared" si="9"/>
        <v>3148.7999999999997</v>
      </c>
      <c r="J189" s="26">
        <f t="shared" si="10"/>
        <v>3702.29</v>
      </c>
      <c r="K189" s="26">
        <f t="shared" si="11"/>
        <v>4931.14</v>
      </c>
      <c r="L189" s="26">
        <v>0</v>
      </c>
      <c r="M189" s="26">
        <v>1042.41</v>
      </c>
      <c r="V189" s="9"/>
      <c r="W189" s="9"/>
    </row>
    <row r="190" spans="1:23" s="8" customFormat="1" ht="14.25" customHeight="1">
      <c r="A190" s="27">
        <v>42285</v>
      </c>
      <c r="B190" s="22">
        <v>13</v>
      </c>
      <c r="C190" s="25">
        <v>1619.87</v>
      </c>
      <c r="D190" s="25">
        <v>0</v>
      </c>
      <c r="E190" s="25">
        <v>468.19</v>
      </c>
      <c r="F190" s="25">
        <v>1634.63</v>
      </c>
      <c r="G190" s="25">
        <v>73.02</v>
      </c>
      <c r="H190" s="26">
        <f t="shared" si="8"/>
        <v>2801.45</v>
      </c>
      <c r="I190" s="26">
        <f t="shared" si="9"/>
        <v>3139.6199999999994</v>
      </c>
      <c r="J190" s="26">
        <f t="shared" si="10"/>
        <v>3693.1099999999997</v>
      </c>
      <c r="K190" s="26">
        <f t="shared" si="11"/>
        <v>4921.96</v>
      </c>
      <c r="L190" s="26">
        <v>0</v>
      </c>
      <c r="M190" s="26">
        <v>489.3</v>
      </c>
      <c r="V190" s="9"/>
      <c r="W190" s="9"/>
    </row>
    <row r="191" spans="1:23" s="8" customFormat="1" ht="14.25" customHeight="1">
      <c r="A191" s="27">
        <v>42285</v>
      </c>
      <c r="B191" s="22">
        <v>14</v>
      </c>
      <c r="C191" s="25">
        <v>1607.34</v>
      </c>
      <c r="D191" s="25">
        <v>0</v>
      </c>
      <c r="E191" s="25">
        <v>134.65</v>
      </c>
      <c r="F191" s="25">
        <v>1622.1</v>
      </c>
      <c r="G191" s="25">
        <v>72.46</v>
      </c>
      <c r="H191" s="26">
        <f t="shared" si="8"/>
        <v>2788.36</v>
      </c>
      <c r="I191" s="26">
        <f t="shared" si="9"/>
        <v>3126.5299999999997</v>
      </c>
      <c r="J191" s="26">
        <f t="shared" si="10"/>
        <v>3680.02</v>
      </c>
      <c r="K191" s="26">
        <f t="shared" si="11"/>
        <v>4908.87</v>
      </c>
      <c r="L191" s="26">
        <v>0</v>
      </c>
      <c r="M191" s="26">
        <v>140.72</v>
      </c>
      <c r="V191" s="9"/>
      <c r="W191" s="9"/>
    </row>
    <row r="192" spans="1:23" s="8" customFormat="1" ht="14.25" customHeight="1">
      <c r="A192" s="27">
        <v>42285</v>
      </c>
      <c r="B192" s="22">
        <v>15</v>
      </c>
      <c r="C192" s="25">
        <v>1608.87</v>
      </c>
      <c r="D192" s="25">
        <v>0</v>
      </c>
      <c r="E192" s="25">
        <v>142.17</v>
      </c>
      <c r="F192" s="25">
        <v>1623.63</v>
      </c>
      <c r="G192" s="25">
        <v>72.53</v>
      </c>
      <c r="H192" s="26">
        <f t="shared" si="8"/>
        <v>2789.9599999999996</v>
      </c>
      <c r="I192" s="26">
        <f t="shared" si="9"/>
        <v>3128.1299999999997</v>
      </c>
      <c r="J192" s="26">
        <f t="shared" si="10"/>
        <v>3681.6199999999994</v>
      </c>
      <c r="K192" s="26">
        <f t="shared" si="11"/>
        <v>4910.47</v>
      </c>
      <c r="L192" s="26">
        <v>0</v>
      </c>
      <c r="M192" s="26">
        <v>148.58</v>
      </c>
      <c r="V192" s="9"/>
      <c r="W192" s="9"/>
    </row>
    <row r="193" spans="1:23" s="8" customFormat="1" ht="14.25" customHeight="1">
      <c r="A193" s="27">
        <v>42285</v>
      </c>
      <c r="B193" s="22">
        <v>16</v>
      </c>
      <c r="C193" s="25">
        <v>1588.43</v>
      </c>
      <c r="D193" s="25">
        <v>0</v>
      </c>
      <c r="E193" s="25">
        <v>152.63</v>
      </c>
      <c r="F193" s="25">
        <v>1603.19</v>
      </c>
      <c r="G193" s="25">
        <v>71.6</v>
      </c>
      <c r="H193" s="26">
        <f t="shared" si="8"/>
        <v>2768.5899999999997</v>
      </c>
      <c r="I193" s="26">
        <f t="shared" si="9"/>
        <v>3106.7599999999998</v>
      </c>
      <c r="J193" s="26">
        <f t="shared" si="10"/>
        <v>3660.2499999999995</v>
      </c>
      <c r="K193" s="26">
        <f t="shared" si="11"/>
        <v>4889.1</v>
      </c>
      <c r="L193" s="26">
        <v>0</v>
      </c>
      <c r="M193" s="26">
        <v>159.51</v>
      </c>
      <c r="V193" s="9"/>
      <c r="W193" s="9"/>
    </row>
    <row r="194" spans="1:23" s="8" customFormat="1" ht="14.25" customHeight="1">
      <c r="A194" s="27">
        <v>42285</v>
      </c>
      <c r="B194" s="22">
        <v>17</v>
      </c>
      <c r="C194" s="25">
        <v>1582.8</v>
      </c>
      <c r="D194" s="25">
        <v>0</v>
      </c>
      <c r="E194" s="25">
        <v>106.3</v>
      </c>
      <c r="F194" s="25">
        <v>1597.56</v>
      </c>
      <c r="G194" s="25">
        <v>71.35</v>
      </c>
      <c r="H194" s="26">
        <f t="shared" si="8"/>
        <v>2762.7099999999996</v>
      </c>
      <c r="I194" s="26">
        <f t="shared" si="9"/>
        <v>3100.8799999999997</v>
      </c>
      <c r="J194" s="26">
        <f t="shared" si="10"/>
        <v>3654.3699999999994</v>
      </c>
      <c r="K194" s="26">
        <f t="shared" si="11"/>
        <v>4883.22</v>
      </c>
      <c r="L194" s="26">
        <v>0</v>
      </c>
      <c r="M194" s="26">
        <v>111.09</v>
      </c>
      <c r="V194" s="9"/>
      <c r="W194" s="9"/>
    </row>
    <row r="195" spans="1:23" s="8" customFormat="1" ht="14.25" customHeight="1">
      <c r="A195" s="27">
        <v>42285</v>
      </c>
      <c r="B195" s="22">
        <v>18</v>
      </c>
      <c r="C195" s="25">
        <v>1583.81</v>
      </c>
      <c r="D195" s="25">
        <v>0</v>
      </c>
      <c r="E195" s="25">
        <v>198.07</v>
      </c>
      <c r="F195" s="25">
        <v>1598.57</v>
      </c>
      <c r="G195" s="25">
        <v>71.4</v>
      </c>
      <c r="H195" s="26">
        <f t="shared" si="8"/>
        <v>2763.77</v>
      </c>
      <c r="I195" s="26">
        <f t="shared" si="9"/>
        <v>3101.94</v>
      </c>
      <c r="J195" s="26">
        <f t="shared" si="10"/>
        <v>3655.43</v>
      </c>
      <c r="K195" s="26">
        <f t="shared" si="11"/>
        <v>4884.280000000001</v>
      </c>
      <c r="L195" s="26">
        <v>0</v>
      </c>
      <c r="M195" s="26">
        <v>207</v>
      </c>
      <c r="V195" s="9"/>
      <c r="W195" s="9"/>
    </row>
    <row r="196" spans="1:23" s="8" customFormat="1" ht="14.25" customHeight="1">
      <c r="A196" s="27">
        <v>42285</v>
      </c>
      <c r="B196" s="22">
        <v>19</v>
      </c>
      <c r="C196" s="25">
        <v>1532.63</v>
      </c>
      <c r="D196" s="25">
        <v>0</v>
      </c>
      <c r="E196" s="25">
        <v>47.11</v>
      </c>
      <c r="F196" s="25">
        <v>1547.39</v>
      </c>
      <c r="G196" s="25">
        <v>69.09</v>
      </c>
      <c r="H196" s="26">
        <f t="shared" si="8"/>
        <v>2710.28</v>
      </c>
      <c r="I196" s="26">
        <f t="shared" si="9"/>
        <v>3048.45</v>
      </c>
      <c r="J196" s="26">
        <f t="shared" si="10"/>
        <v>3601.94</v>
      </c>
      <c r="K196" s="26">
        <f t="shared" si="11"/>
        <v>4830.79</v>
      </c>
      <c r="L196" s="26">
        <v>0</v>
      </c>
      <c r="M196" s="26">
        <v>49.23</v>
      </c>
      <c r="V196" s="9"/>
      <c r="W196" s="9"/>
    </row>
    <row r="197" spans="1:23" s="8" customFormat="1" ht="14.25" customHeight="1">
      <c r="A197" s="27">
        <v>42285</v>
      </c>
      <c r="B197" s="22">
        <v>20</v>
      </c>
      <c r="C197" s="25">
        <v>1598.35</v>
      </c>
      <c r="D197" s="25">
        <v>0</v>
      </c>
      <c r="E197" s="25">
        <v>158.71</v>
      </c>
      <c r="F197" s="25">
        <v>1613.11</v>
      </c>
      <c r="G197" s="25">
        <v>72.05</v>
      </c>
      <c r="H197" s="26">
        <f t="shared" si="8"/>
        <v>2778.9599999999996</v>
      </c>
      <c r="I197" s="26">
        <f t="shared" si="9"/>
        <v>3117.1299999999997</v>
      </c>
      <c r="J197" s="26">
        <f t="shared" si="10"/>
        <v>3670.6199999999994</v>
      </c>
      <c r="K197" s="26">
        <f t="shared" si="11"/>
        <v>4899.47</v>
      </c>
      <c r="L197" s="26">
        <v>0</v>
      </c>
      <c r="M197" s="26">
        <v>165.86</v>
      </c>
      <c r="V197" s="9"/>
      <c r="W197" s="9"/>
    </row>
    <row r="198" spans="1:23" s="8" customFormat="1" ht="14.25" customHeight="1">
      <c r="A198" s="27">
        <v>42285</v>
      </c>
      <c r="B198" s="22">
        <v>21</v>
      </c>
      <c r="C198" s="25">
        <v>1598.77</v>
      </c>
      <c r="D198" s="25">
        <v>0</v>
      </c>
      <c r="E198" s="25">
        <v>235.77</v>
      </c>
      <c r="F198" s="25">
        <v>1613.53</v>
      </c>
      <c r="G198" s="25">
        <v>72.07</v>
      </c>
      <c r="H198" s="26">
        <f t="shared" si="8"/>
        <v>2779.4</v>
      </c>
      <c r="I198" s="26">
        <f t="shared" si="9"/>
        <v>3117.5699999999997</v>
      </c>
      <c r="J198" s="26">
        <f t="shared" si="10"/>
        <v>3671.06</v>
      </c>
      <c r="K198" s="26">
        <f t="shared" si="11"/>
        <v>4899.91</v>
      </c>
      <c r="L198" s="26">
        <v>0</v>
      </c>
      <c r="M198" s="26">
        <v>246.4</v>
      </c>
      <c r="V198" s="9"/>
      <c r="W198" s="9"/>
    </row>
    <row r="199" spans="1:23" s="8" customFormat="1" ht="14.25" customHeight="1">
      <c r="A199" s="27">
        <v>42285</v>
      </c>
      <c r="B199" s="22">
        <v>22</v>
      </c>
      <c r="C199" s="25">
        <v>1611.08</v>
      </c>
      <c r="D199" s="25">
        <v>0</v>
      </c>
      <c r="E199" s="25">
        <v>300.15</v>
      </c>
      <c r="F199" s="25">
        <v>1625.84</v>
      </c>
      <c r="G199" s="25">
        <v>72.63</v>
      </c>
      <c r="H199" s="26">
        <f t="shared" si="8"/>
        <v>2792.27</v>
      </c>
      <c r="I199" s="26">
        <f t="shared" si="9"/>
        <v>3130.44</v>
      </c>
      <c r="J199" s="26">
        <f t="shared" si="10"/>
        <v>3683.93</v>
      </c>
      <c r="K199" s="26">
        <f t="shared" si="11"/>
        <v>4912.780000000001</v>
      </c>
      <c r="L199" s="26">
        <v>0</v>
      </c>
      <c r="M199" s="26">
        <v>313.68</v>
      </c>
      <c r="V199" s="9"/>
      <c r="W199" s="9"/>
    </row>
    <row r="200" spans="1:23" s="8" customFormat="1" ht="14.25" customHeight="1">
      <c r="A200" s="27">
        <v>42285</v>
      </c>
      <c r="B200" s="22">
        <v>23</v>
      </c>
      <c r="C200" s="25">
        <v>1493.26</v>
      </c>
      <c r="D200" s="25">
        <v>0</v>
      </c>
      <c r="E200" s="25">
        <v>350.63</v>
      </c>
      <c r="F200" s="25">
        <v>1508.02</v>
      </c>
      <c r="G200" s="25">
        <v>67.31</v>
      </c>
      <c r="H200" s="26">
        <f t="shared" si="8"/>
        <v>2669.1299999999997</v>
      </c>
      <c r="I200" s="26">
        <f t="shared" si="9"/>
        <v>3007.2999999999997</v>
      </c>
      <c r="J200" s="26">
        <f t="shared" si="10"/>
        <v>3560.7899999999995</v>
      </c>
      <c r="K200" s="26">
        <f t="shared" si="11"/>
        <v>4789.64</v>
      </c>
      <c r="L200" s="26">
        <v>0</v>
      </c>
      <c r="M200" s="26">
        <v>366.44</v>
      </c>
      <c r="V200" s="9"/>
      <c r="W200" s="9"/>
    </row>
    <row r="201" spans="1:23" s="8" customFormat="1" ht="14.25" customHeight="1">
      <c r="A201" s="27">
        <v>42286</v>
      </c>
      <c r="B201" s="22">
        <v>0</v>
      </c>
      <c r="C201" s="25">
        <v>1295.53</v>
      </c>
      <c r="D201" s="25">
        <v>0</v>
      </c>
      <c r="E201" s="25">
        <v>333.6</v>
      </c>
      <c r="F201" s="25">
        <v>1310.29</v>
      </c>
      <c r="G201" s="25">
        <v>58.4</v>
      </c>
      <c r="H201" s="26">
        <f aca="true" t="shared" si="12" ref="H201:H264">SUM($C201,$G201,R$5,R$6)</f>
        <v>2462.4900000000002</v>
      </c>
      <c r="I201" s="26">
        <f aca="true" t="shared" si="13" ref="I201:I264">SUM($C201,$G201,S$5,S$6)</f>
        <v>2800.66</v>
      </c>
      <c r="J201" s="26">
        <f aca="true" t="shared" si="14" ref="J201:J264">SUM($C201,$G201,T$5,T$6)</f>
        <v>3354.15</v>
      </c>
      <c r="K201" s="26">
        <f aca="true" t="shared" si="15" ref="K201:K264">SUM($C201,$G201,U$5,U$6)</f>
        <v>4583</v>
      </c>
      <c r="L201" s="26">
        <v>0</v>
      </c>
      <c r="M201" s="26">
        <v>348.64</v>
      </c>
      <c r="V201" s="9"/>
      <c r="W201" s="9"/>
    </row>
    <row r="202" spans="1:23" s="8" customFormat="1" ht="14.25" customHeight="1">
      <c r="A202" s="27">
        <v>42286</v>
      </c>
      <c r="B202" s="22">
        <v>1</v>
      </c>
      <c r="C202" s="25">
        <v>1065.37</v>
      </c>
      <c r="D202" s="25">
        <v>0</v>
      </c>
      <c r="E202" s="25">
        <v>139.71</v>
      </c>
      <c r="F202" s="25">
        <v>1080.13</v>
      </c>
      <c r="G202" s="25">
        <v>48.03</v>
      </c>
      <c r="H202" s="26">
        <f t="shared" si="12"/>
        <v>2221.9599999999996</v>
      </c>
      <c r="I202" s="26">
        <f t="shared" si="13"/>
        <v>2560.1299999999997</v>
      </c>
      <c r="J202" s="26">
        <f t="shared" si="14"/>
        <v>3113.6199999999994</v>
      </c>
      <c r="K202" s="26">
        <f t="shared" si="15"/>
        <v>4342.47</v>
      </c>
      <c r="L202" s="26">
        <v>0</v>
      </c>
      <c r="M202" s="26">
        <v>146.01</v>
      </c>
      <c r="V202" s="9"/>
      <c r="W202" s="9"/>
    </row>
    <row r="203" spans="1:23" s="8" customFormat="1" ht="14.25" customHeight="1">
      <c r="A203" s="27">
        <v>42286</v>
      </c>
      <c r="B203" s="22">
        <v>2</v>
      </c>
      <c r="C203" s="25">
        <v>973.93</v>
      </c>
      <c r="D203" s="25">
        <v>0</v>
      </c>
      <c r="E203" s="25">
        <v>87.46</v>
      </c>
      <c r="F203" s="25">
        <v>988.69</v>
      </c>
      <c r="G203" s="25">
        <v>43.9</v>
      </c>
      <c r="H203" s="26">
        <f t="shared" si="12"/>
        <v>2126.39</v>
      </c>
      <c r="I203" s="26">
        <f t="shared" si="13"/>
        <v>2464.56</v>
      </c>
      <c r="J203" s="26">
        <f t="shared" si="14"/>
        <v>3018.0499999999997</v>
      </c>
      <c r="K203" s="26">
        <f t="shared" si="15"/>
        <v>4246.9</v>
      </c>
      <c r="L203" s="26">
        <v>0</v>
      </c>
      <c r="M203" s="26">
        <v>91.4</v>
      </c>
      <c r="V203" s="9"/>
      <c r="W203" s="9"/>
    </row>
    <row r="204" spans="1:23" s="8" customFormat="1" ht="14.25" customHeight="1">
      <c r="A204" s="27">
        <v>42286</v>
      </c>
      <c r="B204" s="22">
        <v>3</v>
      </c>
      <c r="C204" s="25">
        <v>981.62</v>
      </c>
      <c r="D204" s="25">
        <v>0</v>
      </c>
      <c r="E204" s="25">
        <v>144.13</v>
      </c>
      <c r="F204" s="25">
        <v>996.38</v>
      </c>
      <c r="G204" s="25">
        <v>44.25</v>
      </c>
      <c r="H204" s="26">
        <f t="shared" si="12"/>
        <v>2134.43</v>
      </c>
      <c r="I204" s="26">
        <f t="shared" si="13"/>
        <v>2472.6</v>
      </c>
      <c r="J204" s="26">
        <f t="shared" si="14"/>
        <v>3026.0899999999997</v>
      </c>
      <c r="K204" s="26">
        <f t="shared" si="15"/>
        <v>4254.9400000000005</v>
      </c>
      <c r="L204" s="26">
        <v>0</v>
      </c>
      <c r="M204" s="26">
        <v>150.63</v>
      </c>
      <c r="V204" s="9"/>
      <c r="W204" s="9"/>
    </row>
    <row r="205" spans="1:23" s="8" customFormat="1" ht="14.25" customHeight="1">
      <c r="A205" s="27">
        <v>42286</v>
      </c>
      <c r="B205" s="22">
        <v>4</v>
      </c>
      <c r="C205" s="25">
        <v>944.9</v>
      </c>
      <c r="D205" s="25">
        <v>0</v>
      </c>
      <c r="E205" s="25">
        <v>134.05</v>
      </c>
      <c r="F205" s="25">
        <v>959.66</v>
      </c>
      <c r="G205" s="25">
        <v>42.59</v>
      </c>
      <c r="H205" s="26">
        <f t="shared" si="12"/>
        <v>2096.0499999999997</v>
      </c>
      <c r="I205" s="26">
        <f t="shared" si="13"/>
        <v>2434.22</v>
      </c>
      <c r="J205" s="26">
        <f t="shared" si="14"/>
        <v>2987.7099999999996</v>
      </c>
      <c r="K205" s="26">
        <f t="shared" si="15"/>
        <v>4216.56</v>
      </c>
      <c r="L205" s="26">
        <v>0</v>
      </c>
      <c r="M205" s="26">
        <v>140.09</v>
      </c>
      <c r="V205" s="9"/>
      <c r="W205" s="9"/>
    </row>
    <row r="206" spans="1:23" s="8" customFormat="1" ht="14.25" customHeight="1">
      <c r="A206" s="27">
        <v>42286</v>
      </c>
      <c r="B206" s="22">
        <v>5</v>
      </c>
      <c r="C206" s="25">
        <v>918.91</v>
      </c>
      <c r="D206" s="25">
        <v>0</v>
      </c>
      <c r="E206" s="25">
        <v>116.14</v>
      </c>
      <c r="F206" s="25">
        <v>933.67</v>
      </c>
      <c r="G206" s="25">
        <v>41.42</v>
      </c>
      <c r="H206" s="26">
        <f t="shared" si="12"/>
        <v>2068.89</v>
      </c>
      <c r="I206" s="26">
        <f t="shared" si="13"/>
        <v>2407.06</v>
      </c>
      <c r="J206" s="26">
        <f t="shared" si="14"/>
        <v>2960.5499999999997</v>
      </c>
      <c r="K206" s="26">
        <f t="shared" si="15"/>
        <v>4189.4</v>
      </c>
      <c r="L206" s="26">
        <v>0</v>
      </c>
      <c r="M206" s="26">
        <v>121.38</v>
      </c>
      <c r="V206" s="9"/>
      <c r="W206" s="9"/>
    </row>
    <row r="207" spans="1:23" s="8" customFormat="1" ht="14.25" customHeight="1">
      <c r="A207" s="27">
        <v>42286</v>
      </c>
      <c r="B207" s="22">
        <v>6</v>
      </c>
      <c r="C207" s="25">
        <v>943.23</v>
      </c>
      <c r="D207" s="25">
        <v>0</v>
      </c>
      <c r="E207" s="25">
        <v>47.32</v>
      </c>
      <c r="F207" s="25">
        <v>957.99</v>
      </c>
      <c r="G207" s="25">
        <v>42.52</v>
      </c>
      <c r="H207" s="26">
        <f t="shared" si="12"/>
        <v>2094.31</v>
      </c>
      <c r="I207" s="26">
        <f t="shared" si="13"/>
        <v>2432.48</v>
      </c>
      <c r="J207" s="26">
        <f t="shared" si="14"/>
        <v>2985.97</v>
      </c>
      <c r="K207" s="26">
        <f t="shared" si="15"/>
        <v>4214.82</v>
      </c>
      <c r="L207" s="26">
        <v>0</v>
      </c>
      <c r="M207" s="26">
        <v>49.45</v>
      </c>
      <c r="V207" s="9"/>
      <c r="W207" s="9"/>
    </row>
    <row r="208" spans="1:23" s="8" customFormat="1" ht="14.25" customHeight="1">
      <c r="A208" s="27">
        <v>42286</v>
      </c>
      <c r="B208" s="22">
        <v>7</v>
      </c>
      <c r="C208" s="25">
        <v>1003.23</v>
      </c>
      <c r="D208" s="25">
        <v>9.77</v>
      </c>
      <c r="E208" s="25">
        <v>0</v>
      </c>
      <c r="F208" s="25">
        <v>1017.99</v>
      </c>
      <c r="G208" s="25">
        <v>45.22</v>
      </c>
      <c r="H208" s="26">
        <f t="shared" si="12"/>
        <v>2157.0099999999998</v>
      </c>
      <c r="I208" s="26">
        <f t="shared" si="13"/>
        <v>2495.18</v>
      </c>
      <c r="J208" s="26">
        <f t="shared" si="14"/>
        <v>3048.6699999999996</v>
      </c>
      <c r="K208" s="26">
        <f t="shared" si="15"/>
        <v>4277.52</v>
      </c>
      <c r="L208" s="26">
        <v>10.21</v>
      </c>
      <c r="M208" s="26">
        <v>0</v>
      </c>
      <c r="V208" s="9"/>
      <c r="W208" s="9"/>
    </row>
    <row r="209" spans="1:23" s="8" customFormat="1" ht="14.25" customHeight="1">
      <c r="A209" s="27">
        <v>42286</v>
      </c>
      <c r="B209" s="22">
        <v>8</v>
      </c>
      <c r="C209" s="25">
        <v>1278.83</v>
      </c>
      <c r="D209" s="25">
        <v>0</v>
      </c>
      <c r="E209" s="25">
        <v>98.89</v>
      </c>
      <c r="F209" s="25">
        <v>1293.59</v>
      </c>
      <c r="G209" s="25">
        <v>57.65</v>
      </c>
      <c r="H209" s="26">
        <f t="shared" si="12"/>
        <v>2445.04</v>
      </c>
      <c r="I209" s="26">
        <f t="shared" si="13"/>
        <v>2783.2099999999996</v>
      </c>
      <c r="J209" s="26">
        <f t="shared" si="14"/>
        <v>3336.7</v>
      </c>
      <c r="K209" s="26">
        <f t="shared" si="15"/>
        <v>4565.55</v>
      </c>
      <c r="L209" s="26">
        <v>0</v>
      </c>
      <c r="M209" s="26">
        <v>103.35</v>
      </c>
      <c r="V209" s="9"/>
      <c r="W209" s="9"/>
    </row>
    <row r="210" spans="1:23" s="8" customFormat="1" ht="14.25" customHeight="1">
      <c r="A210" s="27">
        <v>42286</v>
      </c>
      <c r="B210" s="22">
        <v>9</v>
      </c>
      <c r="C210" s="25">
        <v>1491.18</v>
      </c>
      <c r="D210" s="25">
        <v>0</v>
      </c>
      <c r="E210" s="25">
        <v>158.05</v>
      </c>
      <c r="F210" s="25">
        <v>1505.94</v>
      </c>
      <c r="G210" s="25">
        <v>67.22</v>
      </c>
      <c r="H210" s="26">
        <f t="shared" si="12"/>
        <v>2666.96</v>
      </c>
      <c r="I210" s="26">
        <f t="shared" si="13"/>
        <v>3005.1299999999997</v>
      </c>
      <c r="J210" s="26">
        <f t="shared" si="14"/>
        <v>3558.62</v>
      </c>
      <c r="K210" s="26">
        <f t="shared" si="15"/>
        <v>4787.47</v>
      </c>
      <c r="L210" s="26">
        <v>0</v>
      </c>
      <c r="M210" s="26">
        <v>165.17</v>
      </c>
      <c r="V210" s="9"/>
      <c r="W210" s="9"/>
    </row>
    <row r="211" spans="1:23" s="8" customFormat="1" ht="14.25" customHeight="1">
      <c r="A211" s="27">
        <v>42286</v>
      </c>
      <c r="B211" s="22">
        <v>10</v>
      </c>
      <c r="C211" s="25">
        <v>1531.41</v>
      </c>
      <c r="D211" s="25">
        <v>0</v>
      </c>
      <c r="E211" s="25">
        <v>66.07</v>
      </c>
      <c r="F211" s="25">
        <v>1546.17</v>
      </c>
      <c r="G211" s="25">
        <v>69.03</v>
      </c>
      <c r="H211" s="26">
        <f t="shared" si="12"/>
        <v>2709</v>
      </c>
      <c r="I211" s="26">
        <f t="shared" si="13"/>
        <v>3047.1699999999996</v>
      </c>
      <c r="J211" s="26">
        <f t="shared" si="14"/>
        <v>3600.66</v>
      </c>
      <c r="K211" s="26">
        <f t="shared" si="15"/>
        <v>4829.51</v>
      </c>
      <c r="L211" s="26">
        <v>0</v>
      </c>
      <c r="M211" s="26">
        <v>69.05</v>
      </c>
      <c r="V211" s="9"/>
      <c r="W211" s="9"/>
    </row>
    <row r="212" spans="1:23" s="8" customFormat="1" ht="14.25" customHeight="1">
      <c r="A212" s="27">
        <v>42286</v>
      </c>
      <c r="B212" s="22">
        <v>11</v>
      </c>
      <c r="C212" s="25">
        <v>1573.56</v>
      </c>
      <c r="D212" s="25">
        <v>0</v>
      </c>
      <c r="E212" s="25">
        <v>91.42</v>
      </c>
      <c r="F212" s="25">
        <v>1588.32</v>
      </c>
      <c r="G212" s="25">
        <v>70.93</v>
      </c>
      <c r="H212" s="26">
        <f t="shared" si="12"/>
        <v>2753.0499999999997</v>
      </c>
      <c r="I212" s="26">
        <f t="shared" si="13"/>
        <v>3091.22</v>
      </c>
      <c r="J212" s="26">
        <f t="shared" si="14"/>
        <v>3644.7099999999996</v>
      </c>
      <c r="K212" s="26">
        <f t="shared" si="15"/>
        <v>4873.56</v>
      </c>
      <c r="L212" s="26">
        <v>0</v>
      </c>
      <c r="M212" s="26">
        <v>95.54</v>
      </c>
      <c r="V212" s="9"/>
      <c r="W212" s="9"/>
    </row>
    <row r="213" spans="1:23" s="8" customFormat="1" ht="14.25" customHeight="1">
      <c r="A213" s="27">
        <v>42286</v>
      </c>
      <c r="B213" s="22">
        <v>12</v>
      </c>
      <c r="C213" s="25">
        <v>1576.18</v>
      </c>
      <c r="D213" s="25">
        <v>0</v>
      </c>
      <c r="E213" s="25">
        <v>84.55</v>
      </c>
      <c r="F213" s="25">
        <v>1590.94</v>
      </c>
      <c r="G213" s="25">
        <v>71.05</v>
      </c>
      <c r="H213" s="26">
        <f t="shared" si="12"/>
        <v>2755.79</v>
      </c>
      <c r="I213" s="26">
        <f t="shared" si="13"/>
        <v>3093.9599999999996</v>
      </c>
      <c r="J213" s="26">
        <f t="shared" si="14"/>
        <v>3647.45</v>
      </c>
      <c r="K213" s="26">
        <f t="shared" si="15"/>
        <v>4876.3</v>
      </c>
      <c r="L213" s="26">
        <v>0</v>
      </c>
      <c r="M213" s="26">
        <v>88.36</v>
      </c>
      <c r="V213" s="9"/>
      <c r="W213" s="9"/>
    </row>
    <row r="214" spans="1:23" s="8" customFormat="1" ht="14.25" customHeight="1">
      <c r="A214" s="27">
        <v>42286</v>
      </c>
      <c r="B214" s="22">
        <v>13</v>
      </c>
      <c r="C214" s="25">
        <v>1585.68</v>
      </c>
      <c r="D214" s="25">
        <v>0</v>
      </c>
      <c r="E214" s="25">
        <v>100.9</v>
      </c>
      <c r="F214" s="25">
        <v>1600.44</v>
      </c>
      <c r="G214" s="25">
        <v>71.48</v>
      </c>
      <c r="H214" s="26">
        <f t="shared" si="12"/>
        <v>2765.72</v>
      </c>
      <c r="I214" s="26">
        <f t="shared" si="13"/>
        <v>3103.89</v>
      </c>
      <c r="J214" s="26">
        <f t="shared" si="14"/>
        <v>3657.3799999999997</v>
      </c>
      <c r="K214" s="26">
        <f t="shared" si="15"/>
        <v>4886.2300000000005</v>
      </c>
      <c r="L214" s="26">
        <v>0</v>
      </c>
      <c r="M214" s="26">
        <v>105.45</v>
      </c>
      <c r="V214" s="9"/>
      <c r="W214" s="9"/>
    </row>
    <row r="215" spans="1:23" s="8" customFormat="1" ht="14.25" customHeight="1">
      <c r="A215" s="27">
        <v>42286</v>
      </c>
      <c r="B215" s="22">
        <v>14</v>
      </c>
      <c r="C215" s="25">
        <v>1611.39</v>
      </c>
      <c r="D215" s="25">
        <v>0</v>
      </c>
      <c r="E215" s="25">
        <v>134.67</v>
      </c>
      <c r="F215" s="25">
        <v>1626.15</v>
      </c>
      <c r="G215" s="25">
        <v>72.64</v>
      </c>
      <c r="H215" s="26">
        <f t="shared" si="12"/>
        <v>2792.59</v>
      </c>
      <c r="I215" s="26">
        <f t="shared" si="13"/>
        <v>3130.7599999999998</v>
      </c>
      <c r="J215" s="26">
        <f t="shared" si="14"/>
        <v>3684.25</v>
      </c>
      <c r="K215" s="26">
        <f t="shared" si="15"/>
        <v>4913.1</v>
      </c>
      <c r="L215" s="26">
        <v>0</v>
      </c>
      <c r="M215" s="26">
        <v>140.74</v>
      </c>
      <c r="V215" s="9"/>
      <c r="W215" s="9"/>
    </row>
    <row r="216" spans="1:23" s="8" customFormat="1" ht="14.25" customHeight="1">
      <c r="A216" s="27">
        <v>42286</v>
      </c>
      <c r="B216" s="22">
        <v>15</v>
      </c>
      <c r="C216" s="25">
        <v>1617.59</v>
      </c>
      <c r="D216" s="25">
        <v>0</v>
      </c>
      <c r="E216" s="25">
        <v>153.7</v>
      </c>
      <c r="F216" s="25">
        <v>1632.35</v>
      </c>
      <c r="G216" s="25">
        <v>72.92</v>
      </c>
      <c r="H216" s="26">
        <f t="shared" si="12"/>
        <v>2799.07</v>
      </c>
      <c r="I216" s="26">
        <f t="shared" si="13"/>
        <v>3137.24</v>
      </c>
      <c r="J216" s="26">
        <f t="shared" si="14"/>
        <v>3690.73</v>
      </c>
      <c r="K216" s="26">
        <f t="shared" si="15"/>
        <v>4919.58</v>
      </c>
      <c r="L216" s="26">
        <v>0</v>
      </c>
      <c r="M216" s="26">
        <v>160.63</v>
      </c>
      <c r="V216" s="9"/>
      <c r="W216" s="9"/>
    </row>
    <row r="217" spans="1:23" s="8" customFormat="1" ht="14.25" customHeight="1">
      <c r="A217" s="27">
        <v>42286</v>
      </c>
      <c r="B217" s="22">
        <v>16</v>
      </c>
      <c r="C217" s="25">
        <v>1599.41</v>
      </c>
      <c r="D217" s="25">
        <v>0</v>
      </c>
      <c r="E217" s="25">
        <v>150.07</v>
      </c>
      <c r="F217" s="25">
        <v>1614.17</v>
      </c>
      <c r="G217" s="25">
        <v>72.1</v>
      </c>
      <c r="H217" s="26">
        <f t="shared" si="12"/>
        <v>2780.07</v>
      </c>
      <c r="I217" s="26">
        <f t="shared" si="13"/>
        <v>3118.24</v>
      </c>
      <c r="J217" s="26">
        <f t="shared" si="14"/>
        <v>3671.73</v>
      </c>
      <c r="K217" s="26">
        <f t="shared" si="15"/>
        <v>4900.58</v>
      </c>
      <c r="L217" s="26">
        <v>0</v>
      </c>
      <c r="M217" s="26">
        <v>156.83</v>
      </c>
      <c r="V217" s="9"/>
      <c r="W217" s="9"/>
    </row>
    <row r="218" spans="1:23" s="8" customFormat="1" ht="14.25" customHeight="1">
      <c r="A218" s="27">
        <v>42286</v>
      </c>
      <c r="B218" s="22">
        <v>17</v>
      </c>
      <c r="C218" s="25">
        <v>1588.18</v>
      </c>
      <c r="D218" s="25">
        <v>0</v>
      </c>
      <c r="E218" s="25">
        <v>143.55</v>
      </c>
      <c r="F218" s="25">
        <v>1602.94</v>
      </c>
      <c r="G218" s="25">
        <v>71.59</v>
      </c>
      <c r="H218" s="26">
        <f t="shared" si="12"/>
        <v>2768.33</v>
      </c>
      <c r="I218" s="26">
        <f t="shared" si="13"/>
        <v>3106.4999999999995</v>
      </c>
      <c r="J218" s="26">
        <f t="shared" si="14"/>
        <v>3659.99</v>
      </c>
      <c r="K218" s="26">
        <f t="shared" si="15"/>
        <v>4888.84</v>
      </c>
      <c r="L218" s="26">
        <v>0</v>
      </c>
      <c r="M218" s="26">
        <v>150.02</v>
      </c>
      <c r="V218" s="9"/>
      <c r="W218" s="9"/>
    </row>
    <row r="219" spans="1:23" s="8" customFormat="1" ht="14.25" customHeight="1">
      <c r="A219" s="27">
        <v>42286</v>
      </c>
      <c r="B219" s="22">
        <v>18</v>
      </c>
      <c r="C219" s="25">
        <v>1550.26</v>
      </c>
      <c r="D219" s="25">
        <v>0</v>
      </c>
      <c r="E219" s="25">
        <v>47.18</v>
      </c>
      <c r="F219" s="25">
        <v>1565.02</v>
      </c>
      <c r="G219" s="25">
        <v>69.88</v>
      </c>
      <c r="H219" s="26">
        <f t="shared" si="12"/>
        <v>2728.7</v>
      </c>
      <c r="I219" s="26">
        <f t="shared" si="13"/>
        <v>3066.8699999999994</v>
      </c>
      <c r="J219" s="26">
        <f t="shared" si="14"/>
        <v>3620.3599999999997</v>
      </c>
      <c r="K219" s="26">
        <f t="shared" si="15"/>
        <v>4849.21</v>
      </c>
      <c r="L219" s="26">
        <v>0</v>
      </c>
      <c r="M219" s="26">
        <v>49.31</v>
      </c>
      <c r="V219" s="9"/>
      <c r="W219" s="9"/>
    </row>
    <row r="220" spans="1:23" s="8" customFormat="1" ht="14.25" customHeight="1">
      <c r="A220" s="27">
        <v>42286</v>
      </c>
      <c r="B220" s="22">
        <v>19</v>
      </c>
      <c r="C220" s="25">
        <v>1522.39</v>
      </c>
      <c r="D220" s="25">
        <v>15.88</v>
      </c>
      <c r="E220" s="25">
        <v>0</v>
      </c>
      <c r="F220" s="25">
        <v>1537.15</v>
      </c>
      <c r="G220" s="25">
        <v>68.63</v>
      </c>
      <c r="H220" s="26">
        <f t="shared" si="12"/>
        <v>2699.58</v>
      </c>
      <c r="I220" s="26">
        <f t="shared" si="13"/>
        <v>3037.7499999999995</v>
      </c>
      <c r="J220" s="26">
        <f t="shared" si="14"/>
        <v>3591.24</v>
      </c>
      <c r="K220" s="26">
        <f t="shared" si="15"/>
        <v>4820.09</v>
      </c>
      <c r="L220" s="26">
        <v>16.6</v>
      </c>
      <c r="M220" s="26">
        <v>0</v>
      </c>
      <c r="V220" s="9"/>
      <c r="W220" s="9"/>
    </row>
    <row r="221" spans="1:23" s="8" customFormat="1" ht="14.25" customHeight="1">
      <c r="A221" s="27">
        <v>42286</v>
      </c>
      <c r="B221" s="22">
        <v>20</v>
      </c>
      <c r="C221" s="25">
        <v>1538.22</v>
      </c>
      <c r="D221" s="25">
        <v>0</v>
      </c>
      <c r="E221" s="25">
        <v>89.65</v>
      </c>
      <c r="F221" s="25">
        <v>1552.98</v>
      </c>
      <c r="G221" s="25">
        <v>69.34</v>
      </c>
      <c r="H221" s="26">
        <f t="shared" si="12"/>
        <v>2716.12</v>
      </c>
      <c r="I221" s="26">
        <f t="shared" si="13"/>
        <v>3054.2899999999995</v>
      </c>
      <c r="J221" s="26">
        <f t="shared" si="14"/>
        <v>3607.7799999999997</v>
      </c>
      <c r="K221" s="26">
        <f t="shared" si="15"/>
        <v>4836.63</v>
      </c>
      <c r="L221" s="26">
        <v>0</v>
      </c>
      <c r="M221" s="26">
        <v>93.69</v>
      </c>
      <c r="V221" s="9"/>
      <c r="W221" s="9"/>
    </row>
    <row r="222" spans="1:23" s="8" customFormat="1" ht="14.25" customHeight="1">
      <c r="A222" s="27">
        <v>42286</v>
      </c>
      <c r="B222" s="22">
        <v>21</v>
      </c>
      <c r="C222" s="25">
        <v>1598.11</v>
      </c>
      <c r="D222" s="25">
        <v>0</v>
      </c>
      <c r="E222" s="25">
        <v>166.57</v>
      </c>
      <c r="F222" s="25">
        <v>1612.87</v>
      </c>
      <c r="G222" s="25">
        <v>72.04</v>
      </c>
      <c r="H222" s="26">
        <f t="shared" si="12"/>
        <v>2778.7099999999996</v>
      </c>
      <c r="I222" s="26">
        <f t="shared" si="13"/>
        <v>3116.8799999999997</v>
      </c>
      <c r="J222" s="26">
        <f t="shared" si="14"/>
        <v>3670.3699999999994</v>
      </c>
      <c r="K222" s="26">
        <f t="shared" si="15"/>
        <v>4899.22</v>
      </c>
      <c r="L222" s="26">
        <v>0</v>
      </c>
      <c r="M222" s="26">
        <v>174.08</v>
      </c>
      <c r="V222" s="9"/>
      <c r="W222" s="9"/>
    </row>
    <row r="223" spans="1:23" s="8" customFormat="1" ht="14.25" customHeight="1">
      <c r="A223" s="27">
        <v>42286</v>
      </c>
      <c r="B223" s="22">
        <v>22</v>
      </c>
      <c r="C223" s="25">
        <v>1543.42</v>
      </c>
      <c r="D223" s="25">
        <v>0</v>
      </c>
      <c r="E223" s="25">
        <v>62.22</v>
      </c>
      <c r="F223" s="25">
        <v>1558.18</v>
      </c>
      <c r="G223" s="25">
        <v>69.58</v>
      </c>
      <c r="H223" s="26">
        <f t="shared" si="12"/>
        <v>2721.56</v>
      </c>
      <c r="I223" s="26">
        <f t="shared" si="13"/>
        <v>3059.73</v>
      </c>
      <c r="J223" s="26">
        <f t="shared" si="14"/>
        <v>3613.22</v>
      </c>
      <c r="K223" s="26">
        <f t="shared" si="15"/>
        <v>4842.07</v>
      </c>
      <c r="L223" s="26">
        <v>0</v>
      </c>
      <c r="M223" s="26">
        <v>65.02</v>
      </c>
      <c r="V223" s="9"/>
      <c r="W223" s="9"/>
    </row>
    <row r="224" spans="1:23" s="8" customFormat="1" ht="14.25" customHeight="1">
      <c r="A224" s="27">
        <v>42286</v>
      </c>
      <c r="B224" s="22">
        <v>23</v>
      </c>
      <c r="C224" s="25">
        <v>1405.93</v>
      </c>
      <c r="D224" s="25">
        <v>0</v>
      </c>
      <c r="E224" s="25">
        <v>324.59</v>
      </c>
      <c r="F224" s="25">
        <v>1420.69</v>
      </c>
      <c r="G224" s="25">
        <v>63.38</v>
      </c>
      <c r="H224" s="26">
        <f t="shared" si="12"/>
        <v>2577.8700000000003</v>
      </c>
      <c r="I224" s="26">
        <f t="shared" si="13"/>
        <v>2916.04</v>
      </c>
      <c r="J224" s="26">
        <f t="shared" si="14"/>
        <v>3469.53</v>
      </c>
      <c r="K224" s="26">
        <f t="shared" si="15"/>
        <v>4698.38</v>
      </c>
      <c r="L224" s="26">
        <v>0</v>
      </c>
      <c r="M224" s="26">
        <v>339.22</v>
      </c>
      <c r="V224" s="9"/>
      <c r="W224" s="9"/>
    </row>
    <row r="225" spans="1:23" s="8" customFormat="1" ht="14.25" customHeight="1">
      <c r="A225" s="27">
        <v>42287</v>
      </c>
      <c r="B225" s="22">
        <v>0</v>
      </c>
      <c r="C225" s="25">
        <v>1092.24</v>
      </c>
      <c r="D225" s="25">
        <v>0</v>
      </c>
      <c r="E225" s="25">
        <v>143.15</v>
      </c>
      <c r="F225" s="25">
        <v>1107</v>
      </c>
      <c r="G225" s="25">
        <v>49.24</v>
      </c>
      <c r="H225" s="26">
        <f t="shared" si="12"/>
        <v>2250.04</v>
      </c>
      <c r="I225" s="26">
        <f t="shared" si="13"/>
        <v>2588.2099999999996</v>
      </c>
      <c r="J225" s="26">
        <f t="shared" si="14"/>
        <v>3141.7</v>
      </c>
      <c r="K225" s="26">
        <f t="shared" si="15"/>
        <v>4370.55</v>
      </c>
      <c r="L225" s="26">
        <v>0</v>
      </c>
      <c r="M225" s="26">
        <v>149.6</v>
      </c>
      <c r="V225" s="9"/>
      <c r="W225" s="9"/>
    </row>
    <row r="226" spans="1:23" s="8" customFormat="1" ht="14.25" customHeight="1">
      <c r="A226" s="27">
        <v>42287</v>
      </c>
      <c r="B226" s="22">
        <v>1</v>
      </c>
      <c r="C226" s="25">
        <v>927.52</v>
      </c>
      <c r="D226" s="25">
        <v>0</v>
      </c>
      <c r="E226" s="25">
        <v>35.42</v>
      </c>
      <c r="F226" s="25">
        <v>942.28</v>
      </c>
      <c r="G226" s="25">
        <v>41.81</v>
      </c>
      <c r="H226" s="26">
        <f t="shared" si="12"/>
        <v>2077.89</v>
      </c>
      <c r="I226" s="26">
        <f t="shared" si="13"/>
        <v>2416.06</v>
      </c>
      <c r="J226" s="26">
        <f t="shared" si="14"/>
        <v>2969.5499999999997</v>
      </c>
      <c r="K226" s="26">
        <f t="shared" si="15"/>
        <v>4198.4</v>
      </c>
      <c r="L226" s="26">
        <v>0</v>
      </c>
      <c r="M226" s="26">
        <v>37.02</v>
      </c>
      <c r="V226" s="9"/>
      <c r="W226" s="9"/>
    </row>
    <row r="227" spans="1:23" s="8" customFormat="1" ht="14.25" customHeight="1">
      <c r="A227" s="27">
        <v>42287</v>
      </c>
      <c r="B227" s="22">
        <v>2</v>
      </c>
      <c r="C227" s="25">
        <v>905.8</v>
      </c>
      <c r="D227" s="25">
        <v>0</v>
      </c>
      <c r="E227" s="25">
        <v>23.61</v>
      </c>
      <c r="F227" s="25">
        <v>920.56</v>
      </c>
      <c r="G227" s="25">
        <v>40.83</v>
      </c>
      <c r="H227" s="26">
        <f t="shared" si="12"/>
        <v>2055.19</v>
      </c>
      <c r="I227" s="26">
        <f t="shared" si="13"/>
        <v>2393.3599999999997</v>
      </c>
      <c r="J227" s="26">
        <f t="shared" si="14"/>
        <v>2946.85</v>
      </c>
      <c r="K227" s="26">
        <f t="shared" si="15"/>
        <v>4175.7</v>
      </c>
      <c r="L227" s="26">
        <v>0</v>
      </c>
      <c r="M227" s="26">
        <v>24.67</v>
      </c>
      <c r="V227" s="9"/>
      <c r="W227" s="9"/>
    </row>
    <row r="228" spans="1:23" s="8" customFormat="1" ht="14.25" customHeight="1">
      <c r="A228" s="27">
        <v>42287</v>
      </c>
      <c r="B228" s="22">
        <v>3</v>
      </c>
      <c r="C228" s="25">
        <v>838.39</v>
      </c>
      <c r="D228" s="25">
        <v>0</v>
      </c>
      <c r="E228" s="25">
        <v>86.5</v>
      </c>
      <c r="F228" s="25">
        <v>853.15</v>
      </c>
      <c r="G228" s="25">
        <v>37.79</v>
      </c>
      <c r="H228" s="26">
        <f t="shared" si="12"/>
        <v>1984.74</v>
      </c>
      <c r="I228" s="26">
        <f t="shared" si="13"/>
        <v>2322.91</v>
      </c>
      <c r="J228" s="26">
        <f t="shared" si="14"/>
        <v>2876.3999999999996</v>
      </c>
      <c r="K228" s="26">
        <f t="shared" si="15"/>
        <v>4105.25</v>
      </c>
      <c r="L228" s="26">
        <v>0</v>
      </c>
      <c r="M228" s="26">
        <v>90.4</v>
      </c>
      <c r="V228" s="9"/>
      <c r="W228" s="9"/>
    </row>
    <row r="229" spans="1:23" s="8" customFormat="1" ht="14.25" customHeight="1">
      <c r="A229" s="27">
        <v>42287</v>
      </c>
      <c r="B229" s="22">
        <v>4</v>
      </c>
      <c r="C229" s="25">
        <v>739.6</v>
      </c>
      <c r="D229" s="25">
        <v>0</v>
      </c>
      <c r="E229" s="25">
        <v>42.24</v>
      </c>
      <c r="F229" s="25">
        <v>754.36</v>
      </c>
      <c r="G229" s="25">
        <v>33.34</v>
      </c>
      <c r="H229" s="26">
        <f t="shared" si="12"/>
        <v>1881.5000000000002</v>
      </c>
      <c r="I229" s="26">
        <f t="shared" si="13"/>
        <v>2219.6699999999996</v>
      </c>
      <c r="J229" s="26">
        <f t="shared" si="14"/>
        <v>2773.16</v>
      </c>
      <c r="K229" s="26">
        <f t="shared" si="15"/>
        <v>4002.0099999999998</v>
      </c>
      <c r="L229" s="26">
        <v>0</v>
      </c>
      <c r="M229" s="26">
        <v>44.14</v>
      </c>
      <c r="V229" s="9"/>
      <c r="W229" s="9"/>
    </row>
    <row r="230" spans="1:23" s="8" customFormat="1" ht="14.25" customHeight="1">
      <c r="A230" s="27">
        <v>42287</v>
      </c>
      <c r="B230" s="22">
        <v>5</v>
      </c>
      <c r="C230" s="25">
        <v>750.73</v>
      </c>
      <c r="D230" s="25">
        <v>36.11</v>
      </c>
      <c r="E230" s="25">
        <v>0</v>
      </c>
      <c r="F230" s="25">
        <v>765.49</v>
      </c>
      <c r="G230" s="25">
        <v>33.84</v>
      </c>
      <c r="H230" s="26">
        <f t="shared" si="12"/>
        <v>1893.1300000000003</v>
      </c>
      <c r="I230" s="26">
        <f t="shared" si="13"/>
        <v>2231.2999999999997</v>
      </c>
      <c r="J230" s="26">
        <f t="shared" si="14"/>
        <v>2784.79</v>
      </c>
      <c r="K230" s="26">
        <f t="shared" si="15"/>
        <v>4013.64</v>
      </c>
      <c r="L230" s="26">
        <v>37.74</v>
      </c>
      <c r="M230" s="26">
        <v>0</v>
      </c>
      <c r="V230" s="9"/>
      <c r="W230" s="9"/>
    </row>
    <row r="231" spans="1:23" s="8" customFormat="1" ht="14.25" customHeight="1">
      <c r="A231" s="27">
        <v>42287</v>
      </c>
      <c r="B231" s="22">
        <v>6</v>
      </c>
      <c r="C231" s="25">
        <v>917.73</v>
      </c>
      <c r="D231" s="25">
        <v>61.53</v>
      </c>
      <c r="E231" s="25">
        <v>0</v>
      </c>
      <c r="F231" s="25">
        <v>932.49</v>
      </c>
      <c r="G231" s="25">
        <v>41.37</v>
      </c>
      <c r="H231" s="26">
        <f t="shared" si="12"/>
        <v>2067.66</v>
      </c>
      <c r="I231" s="26">
        <f t="shared" si="13"/>
        <v>2405.83</v>
      </c>
      <c r="J231" s="26">
        <f t="shared" si="14"/>
        <v>2959.3199999999997</v>
      </c>
      <c r="K231" s="26">
        <f t="shared" si="15"/>
        <v>4188.17</v>
      </c>
      <c r="L231" s="26">
        <v>64.3</v>
      </c>
      <c r="M231" s="26">
        <v>0</v>
      </c>
      <c r="V231" s="9"/>
      <c r="W231" s="9"/>
    </row>
    <row r="232" spans="1:23" s="8" customFormat="1" ht="14.25" customHeight="1">
      <c r="A232" s="27">
        <v>42287</v>
      </c>
      <c r="B232" s="22">
        <v>7</v>
      </c>
      <c r="C232" s="25">
        <v>1174.73</v>
      </c>
      <c r="D232" s="25">
        <v>99.47</v>
      </c>
      <c r="E232" s="25">
        <v>0</v>
      </c>
      <c r="F232" s="25">
        <v>1189.49</v>
      </c>
      <c r="G232" s="25">
        <v>52.96</v>
      </c>
      <c r="H232" s="26">
        <f t="shared" si="12"/>
        <v>2336.25</v>
      </c>
      <c r="I232" s="26">
        <f t="shared" si="13"/>
        <v>2674.4199999999996</v>
      </c>
      <c r="J232" s="26">
        <f t="shared" si="14"/>
        <v>3227.91</v>
      </c>
      <c r="K232" s="26">
        <f t="shared" si="15"/>
        <v>4456.76</v>
      </c>
      <c r="L232" s="26">
        <v>103.95</v>
      </c>
      <c r="M232" s="26">
        <v>0</v>
      </c>
      <c r="V232" s="9"/>
      <c r="W232" s="9"/>
    </row>
    <row r="233" spans="1:23" s="8" customFormat="1" ht="14.25" customHeight="1">
      <c r="A233" s="27">
        <v>42287</v>
      </c>
      <c r="B233" s="22">
        <v>8</v>
      </c>
      <c r="C233" s="25">
        <v>1498.13</v>
      </c>
      <c r="D233" s="25">
        <v>69.93</v>
      </c>
      <c r="E233" s="25">
        <v>0</v>
      </c>
      <c r="F233" s="25">
        <v>1512.89</v>
      </c>
      <c r="G233" s="25">
        <v>67.53</v>
      </c>
      <c r="H233" s="26">
        <f t="shared" si="12"/>
        <v>2674.22</v>
      </c>
      <c r="I233" s="26">
        <f t="shared" si="13"/>
        <v>3012.39</v>
      </c>
      <c r="J233" s="26">
        <f t="shared" si="14"/>
        <v>3565.8799999999997</v>
      </c>
      <c r="K233" s="26">
        <f t="shared" si="15"/>
        <v>4794.7300000000005</v>
      </c>
      <c r="L233" s="26">
        <v>73.08</v>
      </c>
      <c r="M233" s="26">
        <v>0</v>
      </c>
      <c r="V233" s="9"/>
      <c r="W233" s="9"/>
    </row>
    <row r="234" spans="1:23" s="8" customFormat="1" ht="14.25" customHeight="1">
      <c r="A234" s="27">
        <v>42287</v>
      </c>
      <c r="B234" s="22">
        <v>9</v>
      </c>
      <c r="C234" s="25">
        <v>1604.26</v>
      </c>
      <c r="D234" s="25">
        <v>7.28</v>
      </c>
      <c r="E234" s="25">
        <v>0</v>
      </c>
      <c r="F234" s="25">
        <v>1619.02</v>
      </c>
      <c r="G234" s="25">
        <v>72.32</v>
      </c>
      <c r="H234" s="26">
        <f t="shared" si="12"/>
        <v>2785.14</v>
      </c>
      <c r="I234" s="26">
        <f t="shared" si="13"/>
        <v>3123.31</v>
      </c>
      <c r="J234" s="26">
        <f t="shared" si="14"/>
        <v>3676.7999999999997</v>
      </c>
      <c r="K234" s="26">
        <f t="shared" si="15"/>
        <v>4905.65</v>
      </c>
      <c r="L234" s="26">
        <v>7.61</v>
      </c>
      <c r="M234" s="26">
        <v>0</v>
      </c>
      <c r="V234" s="9"/>
      <c r="W234" s="9"/>
    </row>
    <row r="235" spans="1:23" s="8" customFormat="1" ht="14.25" customHeight="1">
      <c r="A235" s="27">
        <v>42287</v>
      </c>
      <c r="B235" s="22">
        <v>10</v>
      </c>
      <c r="C235" s="25">
        <v>1613.63</v>
      </c>
      <c r="D235" s="25">
        <v>0</v>
      </c>
      <c r="E235" s="25">
        <v>10.58</v>
      </c>
      <c r="F235" s="25">
        <v>1628.39</v>
      </c>
      <c r="G235" s="25">
        <v>72.74</v>
      </c>
      <c r="H235" s="26">
        <f t="shared" si="12"/>
        <v>2794.93</v>
      </c>
      <c r="I235" s="26">
        <f t="shared" si="13"/>
        <v>3133.1</v>
      </c>
      <c r="J235" s="26">
        <f t="shared" si="14"/>
        <v>3686.5899999999997</v>
      </c>
      <c r="K235" s="26">
        <f t="shared" si="15"/>
        <v>4915.4400000000005</v>
      </c>
      <c r="L235" s="26">
        <v>0</v>
      </c>
      <c r="M235" s="26">
        <v>11.06</v>
      </c>
      <c r="V235" s="9"/>
      <c r="W235" s="9"/>
    </row>
    <row r="236" spans="1:23" s="8" customFormat="1" ht="14.25" customHeight="1">
      <c r="A236" s="27">
        <v>42287</v>
      </c>
      <c r="B236" s="22">
        <v>11</v>
      </c>
      <c r="C236" s="25">
        <v>1649.5</v>
      </c>
      <c r="D236" s="25">
        <v>12.52</v>
      </c>
      <c r="E236" s="25">
        <v>0</v>
      </c>
      <c r="F236" s="25">
        <v>1664.26</v>
      </c>
      <c r="G236" s="25">
        <v>74.36</v>
      </c>
      <c r="H236" s="26">
        <f t="shared" si="12"/>
        <v>2832.4199999999996</v>
      </c>
      <c r="I236" s="26">
        <f t="shared" si="13"/>
        <v>3170.5899999999997</v>
      </c>
      <c r="J236" s="26">
        <f t="shared" si="14"/>
        <v>3724.0799999999995</v>
      </c>
      <c r="K236" s="26">
        <f t="shared" si="15"/>
        <v>4952.93</v>
      </c>
      <c r="L236" s="26">
        <v>13.08</v>
      </c>
      <c r="M236" s="26">
        <v>0</v>
      </c>
      <c r="V236" s="9"/>
      <c r="W236" s="9"/>
    </row>
    <row r="237" spans="1:23" s="8" customFormat="1" ht="14.25" customHeight="1">
      <c r="A237" s="27">
        <v>42287</v>
      </c>
      <c r="B237" s="22">
        <v>12</v>
      </c>
      <c r="C237" s="25">
        <v>1607.35</v>
      </c>
      <c r="D237" s="25">
        <v>189.71</v>
      </c>
      <c r="E237" s="25">
        <v>0</v>
      </c>
      <c r="F237" s="25">
        <v>1622.11</v>
      </c>
      <c r="G237" s="25">
        <v>72.46</v>
      </c>
      <c r="H237" s="26">
        <f t="shared" si="12"/>
        <v>2788.37</v>
      </c>
      <c r="I237" s="26">
        <f t="shared" si="13"/>
        <v>3126.5399999999995</v>
      </c>
      <c r="J237" s="26">
        <f t="shared" si="14"/>
        <v>3680.0299999999997</v>
      </c>
      <c r="K237" s="26">
        <f t="shared" si="15"/>
        <v>4908.88</v>
      </c>
      <c r="L237" s="26">
        <v>198.26</v>
      </c>
      <c r="M237" s="26">
        <v>0</v>
      </c>
      <c r="V237" s="9"/>
      <c r="W237" s="9"/>
    </row>
    <row r="238" spans="1:23" s="8" customFormat="1" ht="14.25" customHeight="1">
      <c r="A238" s="27">
        <v>42287</v>
      </c>
      <c r="B238" s="22">
        <v>13</v>
      </c>
      <c r="C238" s="25">
        <v>2048.46</v>
      </c>
      <c r="D238" s="25">
        <v>301.73</v>
      </c>
      <c r="E238" s="25">
        <v>0</v>
      </c>
      <c r="F238" s="25">
        <v>2063.22</v>
      </c>
      <c r="G238" s="25">
        <v>92.34</v>
      </c>
      <c r="H238" s="26">
        <f t="shared" si="12"/>
        <v>3249.36</v>
      </c>
      <c r="I238" s="26">
        <f t="shared" si="13"/>
        <v>3587.53</v>
      </c>
      <c r="J238" s="26">
        <f t="shared" si="14"/>
        <v>4141.02</v>
      </c>
      <c r="K238" s="26">
        <f t="shared" si="15"/>
        <v>5369.870000000001</v>
      </c>
      <c r="L238" s="26">
        <v>315.33</v>
      </c>
      <c r="M238" s="26">
        <v>0</v>
      </c>
      <c r="V238" s="9"/>
      <c r="W238" s="9"/>
    </row>
    <row r="239" spans="1:23" s="8" customFormat="1" ht="14.25" customHeight="1">
      <c r="A239" s="27">
        <v>42287</v>
      </c>
      <c r="B239" s="22">
        <v>14</v>
      </c>
      <c r="C239" s="25">
        <v>2028.95</v>
      </c>
      <c r="D239" s="25">
        <v>46.26</v>
      </c>
      <c r="E239" s="25">
        <v>0</v>
      </c>
      <c r="F239" s="25">
        <v>2043.71</v>
      </c>
      <c r="G239" s="25">
        <v>91.46</v>
      </c>
      <c r="H239" s="26">
        <f t="shared" si="12"/>
        <v>3228.97</v>
      </c>
      <c r="I239" s="26">
        <f t="shared" si="13"/>
        <v>3567.14</v>
      </c>
      <c r="J239" s="26">
        <f t="shared" si="14"/>
        <v>4120.63</v>
      </c>
      <c r="K239" s="26">
        <f t="shared" si="15"/>
        <v>5349.48</v>
      </c>
      <c r="L239" s="26">
        <v>48.35</v>
      </c>
      <c r="M239" s="26">
        <v>0</v>
      </c>
      <c r="V239" s="9"/>
      <c r="W239" s="9"/>
    </row>
    <row r="240" spans="1:23" s="8" customFormat="1" ht="14.25" customHeight="1">
      <c r="A240" s="27">
        <v>42287</v>
      </c>
      <c r="B240" s="22">
        <v>15</v>
      </c>
      <c r="C240" s="25">
        <v>2264.24</v>
      </c>
      <c r="D240" s="25">
        <v>113.31</v>
      </c>
      <c r="E240" s="25">
        <v>0</v>
      </c>
      <c r="F240" s="25">
        <v>2279</v>
      </c>
      <c r="G240" s="25">
        <v>102.07</v>
      </c>
      <c r="H240" s="26">
        <f t="shared" si="12"/>
        <v>3474.87</v>
      </c>
      <c r="I240" s="26">
        <f t="shared" si="13"/>
        <v>3813.0399999999995</v>
      </c>
      <c r="J240" s="26">
        <f t="shared" si="14"/>
        <v>4366.530000000001</v>
      </c>
      <c r="K240" s="26">
        <f t="shared" si="15"/>
        <v>5595.38</v>
      </c>
      <c r="L240" s="26">
        <v>118.42</v>
      </c>
      <c r="M240" s="26">
        <v>0</v>
      </c>
      <c r="V240" s="9"/>
      <c r="W240" s="9"/>
    </row>
    <row r="241" spans="1:23" s="8" customFormat="1" ht="14.25" customHeight="1">
      <c r="A241" s="27">
        <v>42287</v>
      </c>
      <c r="B241" s="22">
        <v>16</v>
      </c>
      <c r="C241" s="25">
        <v>2032.57</v>
      </c>
      <c r="D241" s="25">
        <v>1047.67</v>
      </c>
      <c r="E241" s="25">
        <v>0</v>
      </c>
      <c r="F241" s="25">
        <v>2047.33</v>
      </c>
      <c r="G241" s="25">
        <v>91.63</v>
      </c>
      <c r="H241" s="26">
        <f t="shared" si="12"/>
        <v>3232.7599999999998</v>
      </c>
      <c r="I241" s="26">
        <f t="shared" si="13"/>
        <v>3570.93</v>
      </c>
      <c r="J241" s="26">
        <f t="shared" si="14"/>
        <v>4124.42</v>
      </c>
      <c r="K241" s="26">
        <f t="shared" si="15"/>
        <v>5353.27</v>
      </c>
      <c r="L241" s="26">
        <v>1094.9</v>
      </c>
      <c r="M241" s="26">
        <v>0</v>
      </c>
      <c r="V241" s="9"/>
      <c r="W241" s="9"/>
    </row>
    <row r="242" spans="1:23" s="8" customFormat="1" ht="14.25" customHeight="1">
      <c r="A242" s="27">
        <v>42287</v>
      </c>
      <c r="B242" s="22">
        <v>17</v>
      </c>
      <c r="C242" s="25">
        <v>1829.25</v>
      </c>
      <c r="D242" s="25">
        <v>1121.14</v>
      </c>
      <c r="E242" s="25">
        <v>0</v>
      </c>
      <c r="F242" s="25">
        <v>1844.01</v>
      </c>
      <c r="G242" s="25">
        <v>82.46</v>
      </c>
      <c r="H242" s="26">
        <f t="shared" si="12"/>
        <v>3020.27</v>
      </c>
      <c r="I242" s="26">
        <f t="shared" si="13"/>
        <v>3358.44</v>
      </c>
      <c r="J242" s="26">
        <f t="shared" si="14"/>
        <v>3911.93</v>
      </c>
      <c r="K242" s="26">
        <f t="shared" si="15"/>
        <v>5140.780000000001</v>
      </c>
      <c r="L242" s="26">
        <v>1171.68</v>
      </c>
      <c r="M242" s="26">
        <v>0</v>
      </c>
      <c r="V242" s="9"/>
      <c r="W242" s="9"/>
    </row>
    <row r="243" spans="1:23" s="8" customFormat="1" ht="14.25" customHeight="1">
      <c r="A243" s="27">
        <v>42287</v>
      </c>
      <c r="B243" s="22">
        <v>18</v>
      </c>
      <c r="C243" s="25">
        <v>1606.32</v>
      </c>
      <c r="D243" s="25">
        <v>323.63</v>
      </c>
      <c r="E243" s="25">
        <v>0</v>
      </c>
      <c r="F243" s="25">
        <v>1621.08</v>
      </c>
      <c r="G243" s="25">
        <v>72.41</v>
      </c>
      <c r="H243" s="26">
        <f t="shared" si="12"/>
        <v>2787.29</v>
      </c>
      <c r="I243" s="26">
        <f t="shared" si="13"/>
        <v>3125.4599999999996</v>
      </c>
      <c r="J243" s="26">
        <f t="shared" si="14"/>
        <v>3678.95</v>
      </c>
      <c r="K243" s="26">
        <f t="shared" si="15"/>
        <v>4907.8</v>
      </c>
      <c r="L243" s="26">
        <v>338.22</v>
      </c>
      <c r="M243" s="26">
        <v>0</v>
      </c>
      <c r="V243" s="9"/>
      <c r="W243" s="9"/>
    </row>
    <row r="244" spans="1:23" s="8" customFormat="1" ht="14.25" customHeight="1">
      <c r="A244" s="27">
        <v>42287</v>
      </c>
      <c r="B244" s="22">
        <v>19</v>
      </c>
      <c r="C244" s="25">
        <v>1592.77</v>
      </c>
      <c r="D244" s="25">
        <v>336.82</v>
      </c>
      <c r="E244" s="25">
        <v>0</v>
      </c>
      <c r="F244" s="25">
        <v>1607.53</v>
      </c>
      <c r="G244" s="25">
        <v>71.8</v>
      </c>
      <c r="H244" s="26">
        <f t="shared" si="12"/>
        <v>2773.1299999999997</v>
      </c>
      <c r="I244" s="26">
        <f t="shared" si="13"/>
        <v>3111.2999999999997</v>
      </c>
      <c r="J244" s="26">
        <f t="shared" si="14"/>
        <v>3664.7899999999995</v>
      </c>
      <c r="K244" s="26">
        <f t="shared" si="15"/>
        <v>4893.64</v>
      </c>
      <c r="L244" s="26">
        <v>352</v>
      </c>
      <c r="M244" s="26">
        <v>0</v>
      </c>
      <c r="V244" s="9"/>
      <c r="W244" s="9"/>
    </row>
    <row r="245" spans="1:23" s="8" customFormat="1" ht="14.25" customHeight="1">
      <c r="A245" s="27">
        <v>42287</v>
      </c>
      <c r="B245" s="22">
        <v>20</v>
      </c>
      <c r="C245" s="25">
        <v>1586.57</v>
      </c>
      <c r="D245" s="25">
        <v>680.51</v>
      </c>
      <c r="E245" s="25">
        <v>0</v>
      </c>
      <c r="F245" s="25">
        <v>1601.33</v>
      </c>
      <c r="G245" s="25">
        <v>71.52</v>
      </c>
      <c r="H245" s="26">
        <f t="shared" si="12"/>
        <v>2766.65</v>
      </c>
      <c r="I245" s="26">
        <f t="shared" si="13"/>
        <v>3104.8199999999997</v>
      </c>
      <c r="J245" s="26">
        <f t="shared" si="14"/>
        <v>3658.31</v>
      </c>
      <c r="K245" s="26">
        <f t="shared" si="15"/>
        <v>4887.16</v>
      </c>
      <c r="L245" s="26">
        <v>711.19</v>
      </c>
      <c r="M245" s="26">
        <v>0</v>
      </c>
      <c r="V245" s="9"/>
      <c r="W245" s="9"/>
    </row>
    <row r="246" spans="1:23" s="8" customFormat="1" ht="14.25" customHeight="1">
      <c r="A246" s="27">
        <v>42287</v>
      </c>
      <c r="B246" s="22">
        <v>21</v>
      </c>
      <c r="C246" s="25">
        <v>1611.05</v>
      </c>
      <c r="D246" s="25">
        <v>311.62</v>
      </c>
      <c r="E246" s="25">
        <v>0</v>
      </c>
      <c r="F246" s="25">
        <v>1625.81</v>
      </c>
      <c r="G246" s="25">
        <v>72.62</v>
      </c>
      <c r="H246" s="26">
        <f t="shared" si="12"/>
        <v>2792.23</v>
      </c>
      <c r="I246" s="26">
        <f t="shared" si="13"/>
        <v>3130.4</v>
      </c>
      <c r="J246" s="26">
        <f t="shared" si="14"/>
        <v>3683.89</v>
      </c>
      <c r="K246" s="26">
        <f t="shared" si="15"/>
        <v>4912.74</v>
      </c>
      <c r="L246" s="26">
        <v>325.67</v>
      </c>
      <c r="M246" s="26">
        <v>0</v>
      </c>
      <c r="V246" s="9"/>
      <c r="W246" s="9"/>
    </row>
    <row r="247" spans="1:23" s="8" customFormat="1" ht="14.25" customHeight="1">
      <c r="A247" s="27">
        <v>42287</v>
      </c>
      <c r="B247" s="22">
        <v>22</v>
      </c>
      <c r="C247" s="25">
        <v>1597.95</v>
      </c>
      <c r="D247" s="25">
        <v>0</v>
      </c>
      <c r="E247" s="25">
        <v>105.36</v>
      </c>
      <c r="F247" s="25">
        <v>1612.71</v>
      </c>
      <c r="G247" s="25">
        <v>72.03</v>
      </c>
      <c r="H247" s="26">
        <f t="shared" si="12"/>
        <v>2778.54</v>
      </c>
      <c r="I247" s="26">
        <f t="shared" si="13"/>
        <v>3116.7099999999996</v>
      </c>
      <c r="J247" s="26">
        <f t="shared" si="14"/>
        <v>3670.2</v>
      </c>
      <c r="K247" s="26">
        <f t="shared" si="15"/>
        <v>4899.05</v>
      </c>
      <c r="L247" s="26">
        <v>0</v>
      </c>
      <c r="M247" s="26">
        <v>110.11</v>
      </c>
      <c r="V247" s="9"/>
      <c r="W247" s="9"/>
    </row>
    <row r="248" spans="1:23" s="8" customFormat="1" ht="14.25" customHeight="1">
      <c r="A248" s="27">
        <v>42287</v>
      </c>
      <c r="B248" s="22">
        <v>23</v>
      </c>
      <c r="C248" s="25">
        <v>1494.59</v>
      </c>
      <c r="D248" s="25">
        <v>0</v>
      </c>
      <c r="E248" s="25">
        <v>426.48</v>
      </c>
      <c r="F248" s="25">
        <v>1509.35</v>
      </c>
      <c r="G248" s="25">
        <v>67.37</v>
      </c>
      <c r="H248" s="26">
        <f t="shared" si="12"/>
        <v>2670.52</v>
      </c>
      <c r="I248" s="26">
        <f t="shared" si="13"/>
        <v>3008.69</v>
      </c>
      <c r="J248" s="26">
        <f t="shared" si="14"/>
        <v>3562.18</v>
      </c>
      <c r="K248" s="26">
        <f t="shared" si="15"/>
        <v>4791.030000000001</v>
      </c>
      <c r="L248" s="26">
        <v>0</v>
      </c>
      <c r="M248" s="26">
        <v>445.71</v>
      </c>
      <c r="V248" s="9"/>
      <c r="W248" s="9"/>
    </row>
    <row r="249" spans="1:23" s="8" customFormat="1" ht="14.25" customHeight="1">
      <c r="A249" s="27">
        <v>42288</v>
      </c>
      <c r="B249" s="22">
        <v>0</v>
      </c>
      <c r="C249" s="25">
        <v>1473.76</v>
      </c>
      <c r="D249" s="25">
        <v>0</v>
      </c>
      <c r="E249" s="25">
        <v>577.45</v>
      </c>
      <c r="F249" s="25">
        <v>1488.52</v>
      </c>
      <c r="G249" s="25">
        <v>66.43</v>
      </c>
      <c r="H249" s="26">
        <f t="shared" si="12"/>
        <v>2648.75</v>
      </c>
      <c r="I249" s="26">
        <f t="shared" si="13"/>
        <v>2986.9199999999996</v>
      </c>
      <c r="J249" s="26">
        <f t="shared" si="14"/>
        <v>3540.41</v>
      </c>
      <c r="K249" s="26">
        <f t="shared" si="15"/>
        <v>4769.26</v>
      </c>
      <c r="L249" s="26">
        <v>0</v>
      </c>
      <c r="M249" s="26">
        <v>603.48</v>
      </c>
      <c r="V249" s="9"/>
      <c r="W249" s="9"/>
    </row>
    <row r="250" spans="1:23" s="8" customFormat="1" ht="14.25" customHeight="1">
      <c r="A250" s="27">
        <v>42288</v>
      </c>
      <c r="B250" s="22">
        <v>1</v>
      </c>
      <c r="C250" s="25">
        <v>987.53</v>
      </c>
      <c r="D250" s="25">
        <v>0</v>
      </c>
      <c r="E250" s="25">
        <v>119.12</v>
      </c>
      <c r="F250" s="25">
        <v>1002.29</v>
      </c>
      <c r="G250" s="25">
        <v>44.52</v>
      </c>
      <c r="H250" s="26">
        <f t="shared" si="12"/>
        <v>2140.61</v>
      </c>
      <c r="I250" s="26">
        <f t="shared" si="13"/>
        <v>2478.7799999999997</v>
      </c>
      <c r="J250" s="26">
        <f t="shared" si="14"/>
        <v>3032.27</v>
      </c>
      <c r="K250" s="26">
        <f t="shared" si="15"/>
        <v>4261.12</v>
      </c>
      <c r="L250" s="26">
        <v>0</v>
      </c>
      <c r="M250" s="26">
        <v>124.49</v>
      </c>
      <c r="V250" s="9"/>
      <c r="W250" s="9"/>
    </row>
    <row r="251" spans="1:23" s="8" customFormat="1" ht="14.25" customHeight="1">
      <c r="A251" s="27">
        <v>42288</v>
      </c>
      <c r="B251" s="22">
        <v>2</v>
      </c>
      <c r="C251" s="25">
        <v>919.7</v>
      </c>
      <c r="D251" s="25">
        <v>0</v>
      </c>
      <c r="E251" s="25">
        <v>60.53</v>
      </c>
      <c r="F251" s="25">
        <v>934.46</v>
      </c>
      <c r="G251" s="25">
        <v>41.46</v>
      </c>
      <c r="H251" s="26">
        <f t="shared" si="12"/>
        <v>2069.72</v>
      </c>
      <c r="I251" s="26">
        <f t="shared" si="13"/>
        <v>2407.89</v>
      </c>
      <c r="J251" s="26">
        <f t="shared" si="14"/>
        <v>2961.3799999999997</v>
      </c>
      <c r="K251" s="26">
        <f t="shared" si="15"/>
        <v>4190.2300000000005</v>
      </c>
      <c r="L251" s="26">
        <v>0</v>
      </c>
      <c r="M251" s="26">
        <v>63.26</v>
      </c>
      <c r="V251" s="9"/>
      <c r="W251" s="9"/>
    </row>
    <row r="252" spans="1:23" s="8" customFormat="1" ht="14.25" customHeight="1">
      <c r="A252" s="27">
        <v>42288</v>
      </c>
      <c r="B252" s="22">
        <v>3</v>
      </c>
      <c r="C252" s="25">
        <v>828.76</v>
      </c>
      <c r="D252" s="25">
        <v>0</v>
      </c>
      <c r="E252" s="25">
        <v>15.07</v>
      </c>
      <c r="F252" s="25">
        <v>843.52</v>
      </c>
      <c r="G252" s="25">
        <v>37.36</v>
      </c>
      <c r="H252" s="26">
        <f t="shared" si="12"/>
        <v>1974.68</v>
      </c>
      <c r="I252" s="26">
        <f t="shared" si="13"/>
        <v>2312.85</v>
      </c>
      <c r="J252" s="26">
        <f t="shared" si="14"/>
        <v>2866.3399999999997</v>
      </c>
      <c r="K252" s="26">
        <f t="shared" si="15"/>
        <v>4095.1899999999996</v>
      </c>
      <c r="L252" s="26">
        <v>0</v>
      </c>
      <c r="M252" s="26">
        <v>15.75</v>
      </c>
      <c r="V252" s="9"/>
      <c r="W252" s="9"/>
    </row>
    <row r="253" spans="1:23" s="8" customFormat="1" ht="14.25" customHeight="1">
      <c r="A253" s="27">
        <v>42288</v>
      </c>
      <c r="B253" s="22">
        <v>4</v>
      </c>
      <c r="C253" s="25">
        <v>764.98</v>
      </c>
      <c r="D253" s="25">
        <v>37.75</v>
      </c>
      <c r="E253" s="25">
        <v>0</v>
      </c>
      <c r="F253" s="25">
        <v>779.74</v>
      </c>
      <c r="G253" s="25">
        <v>34.48</v>
      </c>
      <c r="H253" s="26">
        <f t="shared" si="12"/>
        <v>1908.0200000000002</v>
      </c>
      <c r="I253" s="26">
        <f t="shared" si="13"/>
        <v>2246.19</v>
      </c>
      <c r="J253" s="26">
        <f t="shared" si="14"/>
        <v>2799.68</v>
      </c>
      <c r="K253" s="26">
        <f t="shared" si="15"/>
        <v>4028.5299999999997</v>
      </c>
      <c r="L253" s="26">
        <v>39.45</v>
      </c>
      <c r="M253" s="26">
        <v>0</v>
      </c>
      <c r="V253" s="9"/>
      <c r="W253" s="9"/>
    </row>
    <row r="254" spans="1:23" s="8" customFormat="1" ht="14.25" customHeight="1">
      <c r="A254" s="27">
        <v>42288</v>
      </c>
      <c r="B254" s="22">
        <v>5</v>
      </c>
      <c r="C254" s="25">
        <v>752.44</v>
      </c>
      <c r="D254" s="25">
        <v>123.71</v>
      </c>
      <c r="E254" s="25">
        <v>0</v>
      </c>
      <c r="F254" s="25">
        <v>767.2</v>
      </c>
      <c r="G254" s="25">
        <v>33.92</v>
      </c>
      <c r="H254" s="26">
        <f t="shared" si="12"/>
        <v>1894.9200000000003</v>
      </c>
      <c r="I254" s="26">
        <f t="shared" si="13"/>
        <v>2233.0899999999997</v>
      </c>
      <c r="J254" s="26">
        <f t="shared" si="14"/>
        <v>2786.58</v>
      </c>
      <c r="K254" s="26">
        <f t="shared" si="15"/>
        <v>4015.43</v>
      </c>
      <c r="L254" s="26">
        <v>129.29</v>
      </c>
      <c r="M254" s="26">
        <v>0</v>
      </c>
      <c r="V254" s="9"/>
      <c r="W254" s="9"/>
    </row>
    <row r="255" spans="1:23" s="8" customFormat="1" ht="14.25" customHeight="1">
      <c r="A255" s="27">
        <v>42288</v>
      </c>
      <c r="B255" s="22">
        <v>6</v>
      </c>
      <c r="C255" s="25">
        <v>897.38</v>
      </c>
      <c r="D255" s="25">
        <v>170.24</v>
      </c>
      <c r="E255" s="25">
        <v>0</v>
      </c>
      <c r="F255" s="25">
        <v>912.14</v>
      </c>
      <c r="G255" s="25">
        <v>40.45</v>
      </c>
      <c r="H255" s="26">
        <f t="shared" si="12"/>
        <v>2046.39</v>
      </c>
      <c r="I255" s="26">
        <f t="shared" si="13"/>
        <v>2384.56</v>
      </c>
      <c r="J255" s="26">
        <f t="shared" si="14"/>
        <v>2938.0499999999997</v>
      </c>
      <c r="K255" s="26">
        <f t="shared" si="15"/>
        <v>4166.900000000001</v>
      </c>
      <c r="L255" s="26">
        <v>177.91</v>
      </c>
      <c r="M255" s="26">
        <v>0</v>
      </c>
      <c r="V255" s="9"/>
      <c r="W255" s="9"/>
    </row>
    <row r="256" spans="1:23" s="8" customFormat="1" ht="14.25" customHeight="1">
      <c r="A256" s="27">
        <v>42288</v>
      </c>
      <c r="B256" s="22">
        <v>7</v>
      </c>
      <c r="C256" s="25">
        <v>1129.45</v>
      </c>
      <c r="D256" s="25">
        <v>183.78</v>
      </c>
      <c r="E256" s="25">
        <v>0</v>
      </c>
      <c r="F256" s="25">
        <v>1144.21</v>
      </c>
      <c r="G256" s="25">
        <v>50.91</v>
      </c>
      <c r="H256" s="26">
        <f t="shared" si="12"/>
        <v>2288.92</v>
      </c>
      <c r="I256" s="26">
        <f t="shared" si="13"/>
        <v>2627.0899999999997</v>
      </c>
      <c r="J256" s="26">
        <f t="shared" si="14"/>
        <v>3180.58</v>
      </c>
      <c r="K256" s="26">
        <f t="shared" si="15"/>
        <v>4409.43</v>
      </c>
      <c r="L256" s="26">
        <v>192.06</v>
      </c>
      <c r="M256" s="26">
        <v>0</v>
      </c>
      <c r="V256" s="9"/>
      <c r="W256" s="9"/>
    </row>
    <row r="257" spans="1:23" s="8" customFormat="1" ht="14.25" customHeight="1">
      <c r="A257" s="27">
        <v>42288</v>
      </c>
      <c r="B257" s="22">
        <v>8</v>
      </c>
      <c r="C257" s="25">
        <v>1498.86</v>
      </c>
      <c r="D257" s="25">
        <v>20.33</v>
      </c>
      <c r="E257" s="25">
        <v>0</v>
      </c>
      <c r="F257" s="25">
        <v>1513.62</v>
      </c>
      <c r="G257" s="25">
        <v>67.57</v>
      </c>
      <c r="H257" s="26">
        <f t="shared" si="12"/>
        <v>2674.99</v>
      </c>
      <c r="I257" s="26">
        <f t="shared" si="13"/>
        <v>3013.1599999999994</v>
      </c>
      <c r="J257" s="26">
        <f t="shared" si="14"/>
        <v>3566.6499999999996</v>
      </c>
      <c r="K257" s="26">
        <f t="shared" si="15"/>
        <v>4795.5</v>
      </c>
      <c r="L257" s="26">
        <v>21.25</v>
      </c>
      <c r="M257" s="26">
        <v>0</v>
      </c>
      <c r="V257" s="9"/>
      <c r="W257" s="9"/>
    </row>
    <row r="258" spans="1:23" s="8" customFormat="1" ht="14.25" customHeight="1">
      <c r="A258" s="27">
        <v>42288</v>
      </c>
      <c r="B258" s="22">
        <v>9</v>
      </c>
      <c r="C258" s="25">
        <v>1645.65</v>
      </c>
      <c r="D258" s="25">
        <v>0</v>
      </c>
      <c r="E258" s="25">
        <v>44.23</v>
      </c>
      <c r="F258" s="25">
        <v>1660.41</v>
      </c>
      <c r="G258" s="25">
        <v>74.18</v>
      </c>
      <c r="H258" s="26">
        <f t="shared" si="12"/>
        <v>2828.39</v>
      </c>
      <c r="I258" s="26">
        <f t="shared" si="13"/>
        <v>3166.56</v>
      </c>
      <c r="J258" s="26">
        <f t="shared" si="14"/>
        <v>3720.0499999999997</v>
      </c>
      <c r="K258" s="26">
        <f t="shared" si="15"/>
        <v>4948.900000000001</v>
      </c>
      <c r="L258" s="26">
        <v>0</v>
      </c>
      <c r="M258" s="26">
        <v>46.22</v>
      </c>
      <c r="V258" s="9"/>
      <c r="W258" s="9"/>
    </row>
    <row r="259" spans="1:23" s="8" customFormat="1" ht="14.25" customHeight="1">
      <c r="A259" s="27">
        <v>42288</v>
      </c>
      <c r="B259" s="22">
        <v>10</v>
      </c>
      <c r="C259" s="25">
        <v>1640.61</v>
      </c>
      <c r="D259" s="25">
        <v>0</v>
      </c>
      <c r="E259" s="25">
        <v>111.22</v>
      </c>
      <c r="F259" s="25">
        <v>1655.37</v>
      </c>
      <c r="G259" s="25">
        <v>73.96</v>
      </c>
      <c r="H259" s="26">
        <f t="shared" si="12"/>
        <v>2823.1299999999997</v>
      </c>
      <c r="I259" s="26">
        <f t="shared" si="13"/>
        <v>3161.2999999999997</v>
      </c>
      <c r="J259" s="26">
        <f t="shared" si="14"/>
        <v>3714.7899999999995</v>
      </c>
      <c r="K259" s="26">
        <f t="shared" si="15"/>
        <v>4943.64</v>
      </c>
      <c r="L259" s="26">
        <v>0</v>
      </c>
      <c r="M259" s="26">
        <v>116.23</v>
      </c>
      <c r="V259" s="9"/>
      <c r="W259" s="9"/>
    </row>
    <row r="260" spans="1:23" s="8" customFormat="1" ht="14.25" customHeight="1">
      <c r="A260" s="27">
        <v>42288</v>
      </c>
      <c r="B260" s="22">
        <v>11</v>
      </c>
      <c r="C260" s="25">
        <v>1666.33</v>
      </c>
      <c r="D260" s="25">
        <v>0</v>
      </c>
      <c r="E260" s="25">
        <v>179.46</v>
      </c>
      <c r="F260" s="25">
        <v>1681.09</v>
      </c>
      <c r="G260" s="25">
        <v>75.12</v>
      </c>
      <c r="H260" s="26">
        <f t="shared" si="12"/>
        <v>2850.0099999999998</v>
      </c>
      <c r="I260" s="26">
        <f t="shared" si="13"/>
        <v>3188.18</v>
      </c>
      <c r="J260" s="26">
        <f t="shared" si="14"/>
        <v>3741.6699999999996</v>
      </c>
      <c r="K260" s="26">
        <f t="shared" si="15"/>
        <v>4970.52</v>
      </c>
      <c r="L260" s="26">
        <v>0</v>
      </c>
      <c r="M260" s="26">
        <v>187.55</v>
      </c>
      <c r="V260" s="9"/>
      <c r="W260" s="9"/>
    </row>
    <row r="261" spans="1:23" s="8" customFormat="1" ht="14.25" customHeight="1">
      <c r="A261" s="27">
        <v>42288</v>
      </c>
      <c r="B261" s="22">
        <v>12</v>
      </c>
      <c r="C261" s="25">
        <v>1629.5</v>
      </c>
      <c r="D261" s="25">
        <v>6.99</v>
      </c>
      <c r="E261" s="25">
        <v>0</v>
      </c>
      <c r="F261" s="25">
        <v>1644.26</v>
      </c>
      <c r="G261" s="25">
        <v>73.46</v>
      </c>
      <c r="H261" s="26">
        <f t="shared" si="12"/>
        <v>2811.52</v>
      </c>
      <c r="I261" s="26">
        <f t="shared" si="13"/>
        <v>3149.69</v>
      </c>
      <c r="J261" s="26">
        <f t="shared" si="14"/>
        <v>3703.18</v>
      </c>
      <c r="K261" s="26">
        <f t="shared" si="15"/>
        <v>4932.030000000001</v>
      </c>
      <c r="L261" s="26">
        <v>7.31</v>
      </c>
      <c r="M261" s="26">
        <v>0</v>
      </c>
      <c r="V261" s="9"/>
      <c r="W261" s="9"/>
    </row>
    <row r="262" spans="1:23" s="8" customFormat="1" ht="14.25" customHeight="1">
      <c r="A262" s="27">
        <v>42288</v>
      </c>
      <c r="B262" s="22">
        <v>13</v>
      </c>
      <c r="C262" s="25">
        <v>1711.53</v>
      </c>
      <c r="D262" s="25">
        <v>612.72</v>
      </c>
      <c r="E262" s="25">
        <v>0</v>
      </c>
      <c r="F262" s="25">
        <v>1726.29</v>
      </c>
      <c r="G262" s="25">
        <v>77.15</v>
      </c>
      <c r="H262" s="26">
        <f t="shared" si="12"/>
        <v>2897.2400000000002</v>
      </c>
      <c r="I262" s="26">
        <f t="shared" si="13"/>
        <v>3235.41</v>
      </c>
      <c r="J262" s="26">
        <f t="shared" si="14"/>
        <v>3788.9</v>
      </c>
      <c r="K262" s="26">
        <f t="shared" si="15"/>
        <v>5017.75</v>
      </c>
      <c r="L262" s="26">
        <v>640.34</v>
      </c>
      <c r="M262" s="26">
        <v>0</v>
      </c>
      <c r="V262" s="9"/>
      <c r="W262" s="9"/>
    </row>
    <row r="263" spans="1:23" s="8" customFormat="1" ht="14.25" customHeight="1">
      <c r="A263" s="27">
        <v>42288</v>
      </c>
      <c r="B263" s="22">
        <v>14</v>
      </c>
      <c r="C263" s="25">
        <v>2514.97</v>
      </c>
      <c r="D263" s="25">
        <v>0</v>
      </c>
      <c r="E263" s="25">
        <v>20.1</v>
      </c>
      <c r="F263" s="25">
        <v>2529.73</v>
      </c>
      <c r="G263" s="25">
        <v>113.37</v>
      </c>
      <c r="H263" s="26">
        <f t="shared" si="12"/>
        <v>3736.8999999999996</v>
      </c>
      <c r="I263" s="26">
        <f t="shared" si="13"/>
        <v>4075.0699999999993</v>
      </c>
      <c r="J263" s="26">
        <f t="shared" si="14"/>
        <v>4628.5599999999995</v>
      </c>
      <c r="K263" s="26">
        <f t="shared" si="15"/>
        <v>5857.41</v>
      </c>
      <c r="L263" s="26">
        <v>0</v>
      </c>
      <c r="M263" s="26">
        <v>21.01</v>
      </c>
      <c r="V263" s="9"/>
      <c r="W263" s="9"/>
    </row>
    <row r="264" spans="1:23" s="8" customFormat="1" ht="14.25" customHeight="1">
      <c r="A264" s="27">
        <v>42288</v>
      </c>
      <c r="B264" s="22">
        <v>15</v>
      </c>
      <c r="C264" s="25">
        <v>2092.24</v>
      </c>
      <c r="D264" s="25">
        <v>531.05</v>
      </c>
      <c r="E264" s="25">
        <v>0</v>
      </c>
      <c r="F264" s="25">
        <v>2107</v>
      </c>
      <c r="G264" s="25">
        <v>94.31</v>
      </c>
      <c r="H264" s="26">
        <f t="shared" si="12"/>
        <v>3295.1099999999997</v>
      </c>
      <c r="I264" s="26">
        <f t="shared" si="13"/>
        <v>3633.2799999999993</v>
      </c>
      <c r="J264" s="26">
        <f t="shared" si="14"/>
        <v>4186.77</v>
      </c>
      <c r="K264" s="26">
        <f t="shared" si="15"/>
        <v>5415.62</v>
      </c>
      <c r="L264" s="26">
        <v>554.99</v>
      </c>
      <c r="M264" s="26">
        <v>0</v>
      </c>
      <c r="V264" s="9"/>
      <c r="W264" s="9"/>
    </row>
    <row r="265" spans="1:23" s="8" customFormat="1" ht="14.25" customHeight="1">
      <c r="A265" s="27">
        <v>42288</v>
      </c>
      <c r="B265" s="22">
        <v>16</v>
      </c>
      <c r="C265" s="25">
        <v>1679.35</v>
      </c>
      <c r="D265" s="25">
        <v>362.36</v>
      </c>
      <c r="E265" s="25">
        <v>0</v>
      </c>
      <c r="F265" s="25">
        <v>1694.11</v>
      </c>
      <c r="G265" s="25">
        <v>75.7</v>
      </c>
      <c r="H265" s="26">
        <f aca="true" t="shared" si="16" ref="H265:H328">SUM($C265,$G265,R$5,R$6)</f>
        <v>2863.61</v>
      </c>
      <c r="I265" s="26">
        <f aca="true" t="shared" si="17" ref="I265:I328">SUM($C265,$G265,S$5,S$6)</f>
        <v>3201.7799999999997</v>
      </c>
      <c r="J265" s="26">
        <f aca="true" t="shared" si="18" ref="J265:J328">SUM($C265,$G265,T$5,T$6)</f>
        <v>3755.27</v>
      </c>
      <c r="K265" s="26">
        <f aca="true" t="shared" si="19" ref="K265:K328">SUM($C265,$G265,U$5,U$6)</f>
        <v>4984.12</v>
      </c>
      <c r="L265" s="26">
        <v>378.69</v>
      </c>
      <c r="M265" s="26">
        <v>0</v>
      </c>
      <c r="V265" s="9"/>
      <c r="W265" s="9"/>
    </row>
    <row r="266" spans="1:23" s="8" customFormat="1" ht="14.25" customHeight="1">
      <c r="A266" s="27">
        <v>42288</v>
      </c>
      <c r="B266" s="22">
        <v>17</v>
      </c>
      <c r="C266" s="25">
        <v>1641.03</v>
      </c>
      <c r="D266" s="25">
        <v>0</v>
      </c>
      <c r="E266" s="25">
        <v>186.36</v>
      </c>
      <c r="F266" s="25">
        <v>1655.79</v>
      </c>
      <c r="G266" s="25">
        <v>73.98</v>
      </c>
      <c r="H266" s="26">
        <f t="shared" si="16"/>
        <v>2823.57</v>
      </c>
      <c r="I266" s="26">
        <f t="shared" si="17"/>
        <v>3161.74</v>
      </c>
      <c r="J266" s="26">
        <f t="shared" si="18"/>
        <v>3715.23</v>
      </c>
      <c r="K266" s="26">
        <f t="shared" si="19"/>
        <v>4944.08</v>
      </c>
      <c r="L266" s="26">
        <v>0</v>
      </c>
      <c r="M266" s="26">
        <v>194.76</v>
      </c>
      <c r="V266" s="9"/>
      <c r="W266" s="9"/>
    </row>
    <row r="267" spans="1:23" s="8" customFormat="1" ht="14.25" customHeight="1">
      <c r="A267" s="27">
        <v>42288</v>
      </c>
      <c r="B267" s="22">
        <v>18</v>
      </c>
      <c r="C267" s="25">
        <v>1624.97</v>
      </c>
      <c r="D267" s="25">
        <v>0</v>
      </c>
      <c r="E267" s="25">
        <v>76.32</v>
      </c>
      <c r="F267" s="25">
        <v>1639.73</v>
      </c>
      <c r="G267" s="25">
        <v>73.25</v>
      </c>
      <c r="H267" s="26">
        <f t="shared" si="16"/>
        <v>2806.78</v>
      </c>
      <c r="I267" s="26">
        <f t="shared" si="17"/>
        <v>3144.95</v>
      </c>
      <c r="J267" s="26">
        <f t="shared" si="18"/>
        <v>3698.44</v>
      </c>
      <c r="K267" s="26">
        <f t="shared" si="19"/>
        <v>4927.29</v>
      </c>
      <c r="L267" s="26">
        <v>0</v>
      </c>
      <c r="M267" s="26">
        <v>79.76</v>
      </c>
      <c r="V267" s="9"/>
      <c r="W267" s="9"/>
    </row>
    <row r="268" spans="1:23" s="8" customFormat="1" ht="14.25" customHeight="1">
      <c r="A268" s="27">
        <v>42288</v>
      </c>
      <c r="B268" s="22">
        <v>19</v>
      </c>
      <c r="C268" s="25">
        <v>1615.2</v>
      </c>
      <c r="D268" s="25">
        <v>28.93</v>
      </c>
      <c r="E268" s="25">
        <v>0</v>
      </c>
      <c r="F268" s="25">
        <v>1629.96</v>
      </c>
      <c r="G268" s="25">
        <v>72.81</v>
      </c>
      <c r="H268" s="26">
        <f t="shared" si="16"/>
        <v>2796.57</v>
      </c>
      <c r="I268" s="26">
        <f t="shared" si="17"/>
        <v>3134.74</v>
      </c>
      <c r="J268" s="26">
        <f t="shared" si="18"/>
        <v>3688.23</v>
      </c>
      <c r="K268" s="26">
        <f t="shared" si="19"/>
        <v>4917.08</v>
      </c>
      <c r="L268" s="26">
        <v>30.23</v>
      </c>
      <c r="M268" s="26">
        <v>0</v>
      </c>
      <c r="V268" s="9"/>
      <c r="W268" s="9"/>
    </row>
    <row r="269" spans="1:23" s="8" customFormat="1" ht="14.25" customHeight="1">
      <c r="A269" s="27">
        <v>42288</v>
      </c>
      <c r="B269" s="22">
        <v>20</v>
      </c>
      <c r="C269" s="25">
        <v>1591.42</v>
      </c>
      <c r="D269" s="25">
        <v>344.93</v>
      </c>
      <c r="E269" s="25">
        <v>0</v>
      </c>
      <c r="F269" s="25">
        <v>1606.18</v>
      </c>
      <c r="G269" s="25">
        <v>71.74</v>
      </c>
      <c r="H269" s="26">
        <f t="shared" si="16"/>
        <v>2771.72</v>
      </c>
      <c r="I269" s="26">
        <f t="shared" si="17"/>
        <v>3109.89</v>
      </c>
      <c r="J269" s="26">
        <f t="shared" si="18"/>
        <v>3663.3799999999997</v>
      </c>
      <c r="K269" s="26">
        <f t="shared" si="19"/>
        <v>4892.2300000000005</v>
      </c>
      <c r="L269" s="26">
        <v>360.48</v>
      </c>
      <c r="M269" s="26">
        <v>0</v>
      </c>
      <c r="V269" s="9"/>
      <c r="W269" s="9"/>
    </row>
    <row r="270" spans="1:23" s="8" customFormat="1" ht="14.25" customHeight="1">
      <c r="A270" s="27">
        <v>42288</v>
      </c>
      <c r="B270" s="22">
        <v>21</v>
      </c>
      <c r="C270" s="25">
        <v>1625.2</v>
      </c>
      <c r="D270" s="25">
        <v>0</v>
      </c>
      <c r="E270" s="25">
        <v>178.46</v>
      </c>
      <c r="F270" s="25">
        <v>1639.96</v>
      </c>
      <c r="G270" s="25">
        <v>73.26</v>
      </c>
      <c r="H270" s="26">
        <f t="shared" si="16"/>
        <v>2807.02</v>
      </c>
      <c r="I270" s="26">
        <f t="shared" si="17"/>
        <v>3145.19</v>
      </c>
      <c r="J270" s="26">
        <f t="shared" si="18"/>
        <v>3698.68</v>
      </c>
      <c r="K270" s="26">
        <f t="shared" si="19"/>
        <v>4927.530000000001</v>
      </c>
      <c r="L270" s="26">
        <v>0</v>
      </c>
      <c r="M270" s="26">
        <v>186.5</v>
      </c>
      <c r="V270" s="9"/>
      <c r="W270" s="9"/>
    </row>
    <row r="271" spans="1:23" s="8" customFormat="1" ht="14.25" customHeight="1">
      <c r="A271" s="27">
        <v>42288</v>
      </c>
      <c r="B271" s="22">
        <v>22</v>
      </c>
      <c r="C271" s="25">
        <v>1620.09</v>
      </c>
      <c r="D271" s="25">
        <v>0</v>
      </c>
      <c r="E271" s="25">
        <v>167.5</v>
      </c>
      <c r="F271" s="25">
        <v>1634.85</v>
      </c>
      <c r="G271" s="25">
        <v>73.03</v>
      </c>
      <c r="H271" s="26">
        <f t="shared" si="16"/>
        <v>2801.68</v>
      </c>
      <c r="I271" s="26">
        <f t="shared" si="17"/>
        <v>3139.85</v>
      </c>
      <c r="J271" s="26">
        <f t="shared" si="18"/>
        <v>3693.3399999999997</v>
      </c>
      <c r="K271" s="26">
        <f t="shared" si="19"/>
        <v>4922.1900000000005</v>
      </c>
      <c r="L271" s="26">
        <v>0</v>
      </c>
      <c r="M271" s="26">
        <v>175.05</v>
      </c>
      <c r="V271" s="9"/>
      <c r="W271" s="9"/>
    </row>
    <row r="272" spans="1:23" s="8" customFormat="1" ht="14.25" customHeight="1">
      <c r="A272" s="27">
        <v>42288</v>
      </c>
      <c r="B272" s="22">
        <v>23</v>
      </c>
      <c r="C272" s="25">
        <v>1486.64</v>
      </c>
      <c r="D272" s="25">
        <v>0</v>
      </c>
      <c r="E272" s="25">
        <v>313.92</v>
      </c>
      <c r="F272" s="25">
        <v>1501.4</v>
      </c>
      <c r="G272" s="25">
        <v>67.02</v>
      </c>
      <c r="H272" s="26">
        <f t="shared" si="16"/>
        <v>2662.22</v>
      </c>
      <c r="I272" s="26">
        <f t="shared" si="17"/>
        <v>3000.39</v>
      </c>
      <c r="J272" s="26">
        <f t="shared" si="18"/>
        <v>3553.8799999999997</v>
      </c>
      <c r="K272" s="26">
        <f t="shared" si="19"/>
        <v>4782.7300000000005</v>
      </c>
      <c r="L272" s="26">
        <v>0</v>
      </c>
      <c r="M272" s="26">
        <v>328.07</v>
      </c>
      <c r="V272" s="9"/>
      <c r="W272" s="9"/>
    </row>
    <row r="273" spans="1:23" s="8" customFormat="1" ht="14.25" customHeight="1">
      <c r="A273" s="27">
        <v>42289</v>
      </c>
      <c r="B273" s="22">
        <v>0</v>
      </c>
      <c r="C273" s="25">
        <v>990.55</v>
      </c>
      <c r="D273" s="25">
        <v>0</v>
      </c>
      <c r="E273" s="25">
        <v>107.02</v>
      </c>
      <c r="F273" s="25">
        <v>1005.31</v>
      </c>
      <c r="G273" s="25">
        <v>44.65</v>
      </c>
      <c r="H273" s="26">
        <f t="shared" si="16"/>
        <v>2143.7599999999998</v>
      </c>
      <c r="I273" s="26">
        <f t="shared" si="17"/>
        <v>2481.93</v>
      </c>
      <c r="J273" s="26">
        <f t="shared" si="18"/>
        <v>3035.4199999999996</v>
      </c>
      <c r="K273" s="26">
        <f t="shared" si="19"/>
        <v>4264.27</v>
      </c>
      <c r="L273" s="26">
        <v>0</v>
      </c>
      <c r="M273" s="26">
        <v>111.84</v>
      </c>
      <c r="V273" s="9"/>
      <c r="W273" s="9"/>
    </row>
    <row r="274" spans="1:23" s="8" customFormat="1" ht="14.25" customHeight="1">
      <c r="A274" s="27">
        <v>42289</v>
      </c>
      <c r="B274" s="22">
        <v>1</v>
      </c>
      <c r="C274" s="25">
        <v>897.61</v>
      </c>
      <c r="D274" s="25">
        <v>0</v>
      </c>
      <c r="E274" s="25">
        <v>115.12</v>
      </c>
      <c r="F274" s="25">
        <v>912.37</v>
      </c>
      <c r="G274" s="25">
        <v>40.46</v>
      </c>
      <c r="H274" s="26">
        <f t="shared" si="16"/>
        <v>2046.6300000000003</v>
      </c>
      <c r="I274" s="26">
        <f t="shared" si="17"/>
        <v>2384.7999999999997</v>
      </c>
      <c r="J274" s="26">
        <f t="shared" si="18"/>
        <v>2938.29</v>
      </c>
      <c r="K274" s="26">
        <f t="shared" si="19"/>
        <v>4167.14</v>
      </c>
      <c r="L274" s="26">
        <v>0</v>
      </c>
      <c r="M274" s="26">
        <v>120.31</v>
      </c>
      <c r="V274" s="9"/>
      <c r="W274" s="9"/>
    </row>
    <row r="275" spans="1:23" s="8" customFormat="1" ht="14.25" customHeight="1">
      <c r="A275" s="27">
        <v>42289</v>
      </c>
      <c r="B275" s="22">
        <v>2</v>
      </c>
      <c r="C275" s="25">
        <v>847.73</v>
      </c>
      <c r="D275" s="25">
        <v>0</v>
      </c>
      <c r="E275" s="25">
        <v>79.63</v>
      </c>
      <c r="F275" s="25">
        <v>862.49</v>
      </c>
      <c r="G275" s="25">
        <v>38.21</v>
      </c>
      <c r="H275" s="26">
        <f t="shared" si="16"/>
        <v>1994.5000000000002</v>
      </c>
      <c r="I275" s="26">
        <f t="shared" si="17"/>
        <v>2332.6699999999996</v>
      </c>
      <c r="J275" s="26">
        <f t="shared" si="18"/>
        <v>2886.16</v>
      </c>
      <c r="K275" s="26">
        <f t="shared" si="19"/>
        <v>4115.01</v>
      </c>
      <c r="L275" s="26">
        <v>0</v>
      </c>
      <c r="M275" s="26">
        <v>83.22</v>
      </c>
      <c r="V275" s="9"/>
      <c r="W275" s="9"/>
    </row>
    <row r="276" spans="1:23" s="8" customFormat="1" ht="14.25" customHeight="1">
      <c r="A276" s="27">
        <v>42289</v>
      </c>
      <c r="B276" s="22">
        <v>3</v>
      </c>
      <c r="C276" s="25">
        <v>789.83</v>
      </c>
      <c r="D276" s="25">
        <v>0</v>
      </c>
      <c r="E276" s="25">
        <v>73.26</v>
      </c>
      <c r="F276" s="25">
        <v>804.59</v>
      </c>
      <c r="G276" s="25">
        <v>35.6</v>
      </c>
      <c r="H276" s="26">
        <f t="shared" si="16"/>
        <v>1933.9900000000002</v>
      </c>
      <c r="I276" s="26">
        <f t="shared" si="17"/>
        <v>2272.16</v>
      </c>
      <c r="J276" s="26">
        <f t="shared" si="18"/>
        <v>2825.65</v>
      </c>
      <c r="K276" s="26">
        <f t="shared" si="19"/>
        <v>4054.4999999999995</v>
      </c>
      <c r="L276" s="26">
        <v>0</v>
      </c>
      <c r="M276" s="26">
        <v>76.56</v>
      </c>
      <c r="V276" s="9"/>
      <c r="W276" s="9"/>
    </row>
    <row r="277" spans="1:23" s="8" customFormat="1" ht="14.25" customHeight="1">
      <c r="A277" s="27">
        <v>42289</v>
      </c>
      <c r="B277" s="22">
        <v>4</v>
      </c>
      <c r="C277" s="25">
        <v>727.64</v>
      </c>
      <c r="D277" s="25">
        <v>0</v>
      </c>
      <c r="E277" s="25">
        <v>50.38</v>
      </c>
      <c r="F277" s="25">
        <v>742.4</v>
      </c>
      <c r="G277" s="25">
        <v>32.8</v>
      </c>
      <c r="H277" s="26">
        <f t="shared" si="16"/>
        <v>1869.0000000000002</v>
      </c>
      <c r="I277" s="26">
        <f t="shared" si="17"/>
        <v>2207.1699999999996</v>
      </c>
      <c r="J277" s="26">
        <f t="shared" si="18"/>
        <v>2760.66</v>
      </c>
      <c r="K277" s="26">
        <f t="shared" si="19"/>
        <v>3989.5099999999998</v>
      </c>
      <c r="L277" s="26">
        <v>0</v>
      </c>
      <c r="M277" s="26">
        <v>52.65</v>
      </c>
      <c r="V277" s="9"/>
      <c r="W277" s="9"/>
    </row>
    <row r="278" spans="1:23" s="8" customFormat="1" ht="14.25" customHeight="1">
      <c r="A278" s="27">
        <v>42289</v>
      </c>
      <c r="B278" s="22">
        <v>5</v>
      </c>
      <c r="C278" s="25">
        <v>710.83</v>
      </c>
      <c r="D278" s="25">
        <v>69.87</v>
      </c>
      <c r="E278" s="25">
        <v>0</v>
      </c>
      <c r="F278" s="25">
        <v>725.59</v>
      </c>
      <c r="G278" s="25">
        <v>32.04</v>
      </c>
      <c r="H278" s="26">
        <f t="shared" si="16"/>
        <v>1851.43</v>
      </c>
      <c r="I278" s="26">
        <f t="shared" si="17"/>
        <v>2189.6</v>
      </c>
      <c r="J278" s="26">
        <f t="shared" si="18"/>
        <v>2743.0899999999997</v>
      </c>
      <c r="K278" s="26">
        <f t="shared" si="19"/>
        <v>3971.9399999999996</v>
      </c>
      <c r="L278" s="26">
        <v>73.02</v>
      </c>
      <c r="M278" s="26">
        <v>0</v>
      </c>
      <c r="V278" s="9"/>
      <c r="W278" s="9"/>
    </row>
    <row r="279" spans="1:23" s="8" customFormat="1" ht="14.25" customHeight="1">
      <c r="A279" s="27">
        <v>42289</v>
      </c>
      <c r="B279" s="22">
        <v>6</v>
      </c>
      <c r="C279" s="25">
        <v>856.69</v>
      </c>
      <c r="D279" s="25">
        <v>161.15</v>
      </c>
      <c r="E279" s="25">
        <v>0</v>
      </c>
      <c r="F279" s="25">
        <v>871.45</v>
      </c>
      <c r="G279" s="25">
        <v>38.62</v>
      </c>
      <c r="H279" s="26">
        <f t="shared" si="16"/>
        <v>2003.8700000000001</v>
      </c>
      <c r="I279" s="26">
        <f t="shared" si="17"/>
        <v>2342.04</v>
      </c>
      <c r="J279" s="26">
        <f t="shared" si="18"/>
        <v>2895.5299999999997</v>
      </c>
      <c r="K279" s="26">
        <f t="shared" si="19"/>
        <v>4124.38</v>
      </c>
      <c r="L279" s="26">
        <v>168.41</v>
      </c>
      <c r="M279" s="26">
        <v>0</v>
      </c>
      <c r="V279" s="9"/>
      <c r="W279" s="9"/>
    </row>
    <row r="280" spans="1:23" s="8" customFormat="1" ht="14.25" customHeight="1">
      <c r="A280" s="27">
        <v>42289</v>
      </c>
      <c r="B280" s="22">
        <v>7</v>
      </c>
      <c r="C280" s="25">
        <v>1047.54</v>
      </c>
      <c r="D280" s="25">
        <v>239.98</v>
      </c>
      <c r="E280" s="25">
        <v>0</v>
      </c>
      <c r="F280" s="25">
        <v>1062.3</v>
      </c>
      <c r="G280" s="25">
        <v>47.22</v>
      </c>
      <c r="H280" s="26">
        <f t="shared" si="16"/>
        <v>2203.32</v>
      </c>
      <c r="I280" s="26">
        <f t="shared" si="17"/>
        <v>2541.49</v>
      </c>
      <c r="J280" s="26">
        <f t="shared" si="18"/>
        <v>3094.98</v>
      </c>
      <c r="K280" s="26">
        <f t="shared" si="19"/>
        <v>4323.83</v>
      </c>
      <c r="L280" s="26">
        <v>250.8</v>
      </c>
      <c r="M280" s="26">
        <v>0</v>
      </c>
      <c r="V280" s="9"/>
      <c r="W280" s="9"/>
    </row>
    <row r="281" spans="1:23" s="8" customFormat="1" ht="14.25" customHeight="1">
      <c r="A281" s="27">
        <v>42289</v>
      </c>
      <c r="B281" s="22">
        <v>8</v>
      </c>
      <c r="C281" s="25">
        <v>1379.66</v>
      </c>
      <c r="D281" s="25">
        <v>135.39</v>
      </c>
      <c r="E281" s="25">
        <v>0</v>
      </c>
      <c r="F281" s="25">
        <v>1394.42</v>
      </c>
      <c r="G281" s="25">
        <v>62.19</v>
      </c>
      <c r="H281" s="26">
        <f t="shared" si="16"/>
        <v>2550.4100000000003</v>
      </c>
      <c r="I281" s="26">
        <f t="shared" si="17"/>
        <v>2888.58</v>
      </c>
      <c r="J281" s="26">
        <f t="shared" si="18"/>
        <v>3442.07</v>
      </c>
      <c r="K281" s="26">
        <f t="shared" si="19"/>
        <v>4670.92</v>
      </c>
      <c r="L281" s="26">
        <v>141.49</v>
      </c>
      <c r="M281" s="26">
        <v>0</v>
      </c>
      <c r="V281" s="9"/>
      <c r="W281" s="9"/>
    </row>
    <row r="282" spans="1:23" s="8" customFormat="1" ht="14.25" customHeight="1">
      <c r="A282" s="27">
        <v>42289</v>
      </c>
      <c r="B282" s="22">
        <v>9</v>
      </c>
      <c r="C282" s="25">
        <v>1615.2</v>
      </c>
      <c r="D282" s="25">
        <v>9.36</v>
      </c>
      <c r="E282" s="25">
        <v>0</v>
      </c>
      <c r="F282" s="25">
        <v>1629.96</v>
      </c>
      <c r="G282" s="25">
        <v>72.81</v>
      </c>
      <c r="H282" s="26">
        <f t="shared" si="16"/>
        <v>2796.57</v>
      </c>
      <c r="I282" s="26">
        <f t="shared" si="17"/>
        <v>3134.74</v>
      </c>
      <c r="J282" s="26">
        <f t="shared" si="18"/>
        <v>3688.23</v>
      </c>
      <c r="K282" s="26">
        <f t="shared" si="19"/>
        <v>4917.08</v>
      </c>
      <c r="L282" s="26">
        <v>9.78</v>
      </c>
      <c r="M282" s="26">
        <v>0</v>
      </c>
      <c r="V282" s="9"/>
      <c r="W282" s="9"/>
    </row>
    <row r="283" spans="1:23" s="8" customFormat="1" ht="14.25" customHeight="1">
      <c r="A283" s="27">
        <v>42289</v>
      </c>
      <c r="B283" s="22">
        <v>10</v>
      </c>
      <c r="C283" s="25">
        <v>1621.32</v>
      </c>
      <c r="D283" s="25">
        <v>98.32</v>
      </c>
      <c r="E283" s="25">
        <v>0</v>
      </c>
      <c r="F283" s="25">
        <v>1636.08</v>
      </c>
      <c r="G283" s="25">
        <v>73.09</v>
      </c>
      <c r="H283" s="26">
        <f t="shared" si="16"/>
        <v>2802.97</v>
      </c>
      <c r="I283" s="26">
        <f t="shared" si="17"/>
        <v>3141.14</v>
      </c>
      <c r="J283" s="26">
        <f t="shared" si="18"/>
        <v>3694.6299999999997</v>
      </c>
      <c r="K283" s="26">
        <f t="shared" si="19"/>
        <v>4923.48</v>
      </c>
      <c r="L283" s="26">
        <v>102.75</v>
      </c>
      <c r="M283" s="26">
        <v>0</v>
      </c>
      <c r="V283" s="9"/>
      <c r="W283" s="9"/>
    </row>
    <row r="284" spans="1:23" s="8" customFormat="1" ht="14.25" customHeight="1">
      <c r="A284" s="27">
        <v>42289</v>
      </c>
      <c r="B284" s="22">
        <v>11</v>
      </c>
      <c r="C284" s="25">
        <v>1621.99</v>
      </c>
      <c r="D284" s="25">
        <v>133.86</v>
      </c>
      <c r="E284" s="25">
        <v>0</v>
      </c>
      <c r="F284" s="25">
        <v>1636.75</v>
      </c>
      <c r="G284" s="25">
        <v>73.12</v>
      </c>
      <c r="H284" s="26">
        <f t="shared" si="16"/>
        <v>2803.67</v>
      </c>
      <c r="I284" s="26">
        <f t="shared" si="17"/>
        <v>3141.8399999999997</v>
      </c>
      <c r="J284" s="26">
        <f t="shared" si="18"/>
        <v>3695.33</v>
      </c>
      <c r="K284" s="26">
        <f t="shared" si="19"/>
        <v>4924.18</v>
      </c>
      <c r="L284" s="26">
        <v>139.89</v>
      </c>
      <c r="M284" s="26">
        <v>0</v>
      </c>
      <c r="V284" s="9"/>
      <c r="W284" s="9"/>
    </row>
    <row r="285" spans="1:23" s="8" customFormat="1" ht="14.25" customHeight="1">
      <c r="A285" s="27">
        <v>42289</v>
      </c>
      <c r="B285" s="22">
        <v>12</v>
      </c>
      <c r="C285" s="25">
        <v>1598.48</v>
      </c>
      <c r="D285" s="25">
        <v>86.51</v>
      </c>
      <c r="E285" s="25">
        <v>0</v>
      </c>
      <c r="F285" s="25">
        <v>1613.24</v>
      </c>
      <c r="G285" s="25">
        <v>72.06</v>
      </c>
      <c r="H285" s="26">
        <f t="shared" si="16"/>
        <v>2779.1</v>
      </c>
      <c r="I285" s="26">
        <f t="shared" si="17"/>
        <v>3117.27</v>
      </c>
      <c r="J285" s="26">
        <f t="shared" si="18"/>
        <v>3670.7599999999998</v>
      </c>
      <c r="K285" s="26">
        <f t="shared" si="19"/>
        <v>4899.610000000001</v>
      </c>
      <c r="L285" s="26">
        <v>90.41</v>
      </c>
      <c r="M285" s="26">
        <v>0</v>
      </c>
      <c r="V285" s="9"/>
      <c r="W285" s="9"/>
    </row>
    <row r="286" spans="1:23" s="8" customFormat="1" ht="14.25" customHeight="1">
      <c r="A286" s="27">
        <v>42289</v>
      </c>
      <c r="B286" s="22">
        <v>13</v>
      </c>
      <c r="C286" s="25">
        <v>1609.5</v>
      </c>
      <c r="D286" s="25">
        <v>76.19</v>
      </c>
      <c r="E286" s="25">
        <v>0</v>
      </c>
      <c r="F286" s="25">
        <v>1624.26</v>
      </c>
      <c r="G286" s="25">
        <v>72.55</v>
      </c>
      <c r="H286" s="26">
        <f t="shared" si="16"/>
        <v>2790.61</v>
      </c>
      <c r="I286" s="26">
        <f t="shared" si="17"/>
        <v>3128.7799999999997</v>
      </c>
      <c r="J286" s="26">
        <f t="shared" si="18"/>
        <v>3682.27</v>
      </c>
      <c r="K286" s="26">
        <f t="shared" si="19"/>
        <v>4911.12</v>
      </c>
      <c r="L286" s="26">
        <v>79.62</v>
      </c>
      <c r="M286" s="26">
        <v>0</v>
      </c>
      <c r="V286" s="9"/>
      <c r="W286" s="9"/>
    </row>
    <row r="287" spans="1:23" s="8" customFormat="1" ht="14.25" customHeight="1">
      <c r="A287" s="27">
        <v>42289</v>
      </c>
      <c r="B287" s="22">
        <v>14</v>
      </c>
      <c r="C287" s="25">
        <v>1637.03</v>
      </c>
      <c r="D287" s="25">
        <v>18.58</v>
      </c>
      <c r="E287" s="25">
        <v>0</v>
      </c>
      <c r="F287" s="25">
        <v>1651.79</v>
      </c>
      <c r="G287" s="25">
        <v>73.79</v>
      </c>
      <c r="H287" s="26">
        <f t="shared" si="16"/>
        <v>2819.3799999999997</v>
      </c>
      <c r="I287" s="26">
        <f t="shared" si="17"/>
        <v>3157.5499999999997</v>
      </c>
      <c r="J287" s="26">
        <f t="shared" si="18"/>
        <v>3711.0399999999995</v>
      </c>
      <c r="K287" s="26">
        <f t="shared" si="19"/>
        <v>4939.89</v>
      </c>
      <c r="L287" s="26">
        <v>19.42</v>
      </c>
      <c r="M287" s="26">
        <v>0</v>
      </c>
      <c r="V287" s="9"/>
      <c r="W287" s="9"/>
    </row>
    <row r="288" spans="1:23" s="8" customFormat="1" ht="14.25" customHeight="1">
      <c r="A288" s="27">
        <v>42289</v>
      </c>
      <c r="B288" s="22">
        <v>15</v>
      </c>
      <c r="C288" s="25">
        <v>1646.45</v>
      </c>
      <c r="D288" s="25">
        <v>16.73</v>
      </c>
      <c r="E288" s="25">
        <v>0</v>
      </c>
      <c r="F288" s="25">
        <v>1661.21</v>
      </c>
      <c r="G288" s="25">
        <v>74.22</v>
      </c>
      <c r="H288" s="26">
        <f t="shared" si="16"/>
        <v>2829.23</v>
      </c>
      <c r="I288" s="26">
        <f t="shared" si="17"/>
        <v>3167.4</v>
      </c>
      <c r="J288" s="26">
        <f t="shared" si="18"/>
        <v>3720.89</v>
      </c>
      <c r="K288" s="26">
        <f t="shared" si="19"/>
        <v>4949.74</v>
      </c>
      <c r="L288" s="26">
        <v>17.48</v>
      </c>
      <c r="M288" s="26">
        <v>0</v>
      </c>
      <c r="V288" s="9"/>
      <c r="W288" s="9"/>
    </row>
    <row r="289" spans="1:23" s="8" customFormat="1" ht="14.25" customHeight="1">
      <c r="A289" s="27">
        <v>42289</v>
      </c>
      <c r="B289" s="22">
        <v>16</v>
      </c>
      <c r="C289" s="25">
        <v>1608.02</v>
      </c>
      <c r="D289" s="25">
        <v>0</v>
      </c>
      <c r="E289" s="25">
        <v>14.8</v>
      </c>
      <c r="F289" s="25">
        <v>1622.78</v>
      </c>
      <c r="G289" s="25">
        <v>72.49</v>
      </c>
      <c r="H289" s="26">
        <f t="shared" si="16"/>
        <v>2789.07</v>
      </c>
      <c r="I289" s="26">
        <f t="shared" si="17"/>
        <v>3127.24</v>
      </c>
      <c r="J289" s="26">
        <f t="shared" si="18"/>
        <v>3680.73</v>
      </c>
      <c r="K289" s="26">
        <f t="shared" si="19"/>
        <v>4909.58</v>
      </c>
      <c r="L289" s="26">
        <v>0</v>
      </c>
      <c r="M289" s="26">
        <v>15.47</v>
      </c>
      <c r="V289" s="9"/>
      <c r="W289" s="9"/>
    </row>
    <row r="290" spans="1:23" s="8" customFormat="1" ht="14.25" customHeight="1">
      <c r="A290" s="27">
        <v>42289</v>
      </c>
      <c r="B290" s="22">
        <v>17</v>
      </c>
      <c r="C290" s="25">
        <v>1607.49</v>
      </c>
      <c r="D290" s="25">
        <v>0</v>
      </c>
      <c r="E290" s="25">
        <v>2.04</v>
      </c>
      <c r="F290" s="25">
        <v>1622.25</v>
      </c>
      <c r="G290" s="25">
        <v>72.46</v>
      </c>
      <c r="H290" s="26">
        <f t="shared" si="16"/>
        <v>2788.5099999999998</v>
      </c>
      <c r="I290" s="26">
        <f t="shared" si="17"/>
        <v>3126.68</v>
      </c>
      <c r="J290" s="26">
        <f t="shared" si="18"/>
        <v>3680.1699999999996</v>
      </c>
      <c r="K290" s="26">
        <f t="shared" si="19"/>
        <v>4909.02</v>
      </c>
      <c r="L290" s="26">
        <v>0</v>
      </c>
      <c r="M290" s="26">
        <v>2.13</v>
      </c>
      <c r="V290" s="9"/>
      <c r="W290" s="9"/>
    </row>
    <row r="291" spans="1:23" s="8" customFormat="1" ht="14.25" customHeight="1">
      <c r="A291" s="27">
        <v>42289</v>
      </c>
      <c r="B291" s="22">
        <v>18</v>
      </c>
      <c r="C291" s="25">
        <v>1616.02</v>
      </c>
      <c r="D291" s="25">
        <v>0</v>
      </c>
      <c r="E291" s="25">
        <v>71.94</v>
      </c>
      <c r="F291" s="25">
        <v>1630.78</v>
      </c>
      <c r="G291" s="25">
        <v>72.85</v>
      </c>
      <c r="H291" s="26">
        <f t="shared" si="16"/>
        <v>2797.43</v>
      </c>
      <c r="I291" s="26">
        <f t="shared" si="17"/>
        <v>3135.6</v>
      </c>
      <c r="J291" s="26">
        <f t="shared" si="18"/>
        <v>3689.0899999999997</v>
      </c>
      <c r="K291" s="26">
        <f t="shared" si="19"/>
        <v>4917.9400000000005</v>
      </c>
      <c r="L291" s="26">
        <v>0</v>
      </c>
      <c r="M291" s="26">
        <v>75.18</v>
      </c>
      <c r="V291" s="9"/>
      <c r="W291" s="9"/>
    </row>
    <row r="292" spans="1:23" s="8" customFormat="1" ht="14.25" customHeight="1">
      <c r="A292" s="27">
        <v>42289</v>
      </c>
      <c r="B292" s="22">
        <v>19</v>
      </c>
      <c r="C292" s="25">
        <v>1580.34</v>
      </c>
      <c r="D292" s="25">
        <v>10.34</v>
      </c>
      <c r="E292" s="25">
        <v>0</v>
      </c>
      <c r="F292" s="25">
        <v>1595.1</v>
      </c>
      <c r="G292" s="25">
        <v>71.24</v>
      </c>
      <c r="H292" s="26">
        <f t="shared" si="16"/>
        <v>2760.14</v>
      </c>
      <c r="I292" s="26">
        <f t="shared" si="17"/>
        <v>3098.31</v>
      </c>
      <c r="J292" s="26">
        <f t="shared" si="18"/>
        <v>3651.7999999999997</v>
      </c>
      <c r="K292" s="26">
        <f t="shared" si="19"/>
        <v>4880.65</v>
      </c>
      <c r="L292" s="26">
        <v>10.81</v>
      </c>
      <c r="M292" s="26">
        <v>0</v>
      </c>
      <c r="V292" s="9"/>
      <c r="W292" s="9"/>
    </row>
    <row r="293" spans="1:23" s="8" customFormat="1" ht="14.25" customHeight="1">
      <c r="A293" s="27">
        <v>42289</v>
      </c>
      <c r="B293" s="22">
        <v>20</v>
      </c>
      <c r="C293" s="25">
        <v>1571.75</v>
      </c>
      <c r="D293" s="25">
        <v>0</v>
      </c>
      <c r="E293" s="25">
        <v>7.05</v>
      </c>
      <c r="F293" s="25">
        <v>1586.51</v>
      </c>
      <c r="G293" s="25">
        <v>70.85</v>
      </c>
      <c r="H293" s="26">
        <f t="shared" si="16"/>
        <v>2751.16</v>
      </c>
      <c r="I293" s="26">
        <f t="shared" si="17"/>
        <v>3089.3299999999995</v>
      </c>
      <c r="J293" s="26">
        <f t="shared" si="18"/>
        <v>3642.8199999999997</v>
      </c>
      <c r="K293" s="26">
        <f t="shared" si="19"/>
        <v>4871.67</v>
      </c>
      <c r="L293" s="26">
        <v>0</v>
      </c>
      <c r="M293" s="26">
        <v>7.37</v>
      </c>
      <c r="V293" s="9"/>
      <c r="W293" s="9"/>
    </row>
    <row r="294" spans="1:23" s="8" customFormat="1" ht="14.25" customHeight="1">
      <c r="A294" s="27">
        <v>42289</v>
      </c>
      <c r="B294" s="22">
        <v>21</v>
      </c>
      <c r="C294" s="25">
        <v>1594.86</v>
      </c>
      <c r="D294" s="25">
        <v>0</v>
      </c>
      <c r="E294" s="25">
        <v>165.11</v>
      </c>
      <c r="F294" s="25">
        <v>1609.62</v>
      </c>
      <c r="G294" s="25">
        <v>71.89</v>
      </c>
      <c r="H294" s="26">
        <f t="shared" si="16"/>
        <v>2775.31</v>
      </c>
      <c r="I294" s="26">
        <f t="shared" si="17"/>
        <v>3113.48</v>
      </c>
      <c r="J294" s="26">
        <f t="shared" si="18"/>
        <v>3666.97</v>
      </c>
      <c r="K294" s="26">
        <f t="shared" si="19"/>
        <v>4895.82</v>
      </c>
      <c r="L294" s="26">
        <v>0</v>
      </c>
      <c r="M294" s="26">
        <v>172.55</v>
      </c>
      <c r="V294" s="9"/>
      <c r="W294" s="9"/>
    </row>
    <row r="295" spans="1:23" s="8" customFormat="1" ht="14.25" customHeight="1">
      <c r="A295" s="27">
        <v>42289</v>
      </c>
      <c r="B295" s="22">
        <v>22</v>
      </c>
      <c r="C295" s="25">
        <v>1604.63</v>
      </c>
      <c r="D295" s="25">
        <v>0</v>
      </c>
      <c r="E295" s="25">
        <v>442.34</v>
      </c>
      <c r="F295" s="25">
        <v>1619.39</v>
      </c>
      <c r="G295" s="25">
        <v>72.33</v>
      </c>
      <c r="H295" s="26">
        <f t="shared" si="16"/>
        <v>2785.52</v>
      </c>
      <c r="I295" s="26">
        <f t="shared" si="17"/>
        <v>3123.69</v>
      </c>
      <c r="J295" s="26">
        <f t="shared" si="18"/>
        <v>3677.18</v>
      </c>
      <c r="K295" s="26">
        <f t="shared" si="19"/>
        <v>4906.030000000001</v>
      </c>
      <c r="L295" s="26">
        <v>0</v>
      </c>
      <c r="M295" s="26">
        <v>462.28</v>
      </c>
      <c r="V295" s="9"/>
      <c r="W295" s="9"/>
    </row>
    <row r="296" spans="1:23" s="8" customFormat="1" ht="14.25" customHeight="1">
      <c r="A296" s="27">
        <v>42289</v>
      </c>
      <c r="B296" s="22">
        <v>23</v>
      </c>
      <c r="C296" s="25">
        <v>1488.85</v>
      </c>
      <c r="D296" s="25">
        <v>0</v>
      </c>
      <c r="E296" s="25">
        <v>510.37</v>
      </c>
      <c r="F296" s="25">
        <v>1503.61</v>
      </c>
      <c r="G296" s="25">
        <v>67.12</v>
      </c>
      <c r="H296" s="26">
        <f t="shared" si="16"/>
        <v>2664.5299999999997</v>
      </c>
      <c r="I296" s="26">
        <f t="shared" si="17"/>
        <v>3002.6999999999994</v>
      </c>
      <c r="J296" s="26">
        <f t="shared" si="18"/>
        <v>3556.1899999999996</v>
      </c>
      <c r="K296" s="26">
        <f t="shared" si="19"/>
        <v>4785.04</v>
      </c>
      <c r="L296" s="26">
        <v>0</v>
      </c>
      <c r="M296" s="26">
        <v>533.38</v>
      </c>
      <c r="V296" s="9"/>
      <c r="W296" s="9"/>
    </row>
    <row r="297" spans="1:23" s="8" customFormat="1" ht="14.25" customHeight="1">
      <c r="A297" s="27">
        <v>42290</v>
      </c>
      <c r="B297" s="22">
        <v>0</v>
      </c>
      <c r="C297" s="25">
        <v>975.68</v>
      </c>
      <c r="D297" s="25">
        <v>0</v>
      </c>
      <c r="E297" s="25">
        <v>105.77</v>
      </c>
      <c r="F297" s="25">
        <v>990.44</v>
      </c>
      <c r="G297" s="25">
        <v>43.98</v>
      </c>
      <c r="H297" s="26">
        <f t="shared" si="16"/>
        <v>2128.22</v>
      </c>
      <c r="I297" s="26">
        <f t="shared" si="17"/>
        <v>2466.39</v>
      </c>
      <c r="J297" s="26">
        <f t="shared" si="18"/>
        <v>3019.8799999999997</v>
      </c>
      <c r="K297" s="26">
        <f t="shared" si="19"/>
        <v>4248.7300000000005</v>
      </c>
      <c r="L297" s="26">
        <v>0</v>
      </c>
      <c r="M297" s="26">
        <v>110.54</v>
      </c>
      <c r="V297" s="9"/>
      <c r="W297" s="9"/>
    </row>
    <row r="298" spans="1:23" s="8" customFormat="1" ht="14.25" customHeight="1">
      <c r="A298" s="27">
        <v>42290</v>
      </c>
      <c r="B298" s="22">
        <v>1</v>
      </c>
      <c r="C298" s="25">
        <v>865.27</v>
      </c>
      <c r="D298" s="25">
        <v>0</v>
      </c>
      <c r="E298" s="25">
        <v>102.48</v>
      </c>
      <c r="F298" s="25">
        <v>880.03</v>
      </c>
      <c r="G298" s="25">
        <v>39.01</v>
      </c>
      <c r="H298" s="26">
        <f t="shared" si="16"/>
        <v>2012.8400000000001</v>
      </c>
      <c r="I298" s="26">
        <f t="shared" si="17"/>
        <v>2351.0099999999998</v>
      </c>
      <c r="J298" s="26">
        <f t="shared" si="18"/>
        <v>2904.4999999999995</v>
      </c>
      <c r="K298" s="26">
        <f t="shared" si="19"/>
        <v>4133.35</v>
      </c>
      <c r="L298" s="26">
        <v>0</v>
      </c>
      <c r="M298" s="26">
        <v>107.1</v>
      </c>
      <c r="V298" s="9"/>
      <c r="W298" s="9"/>
    </row>
    <row r="299" spans="1:23" s="8" customFormat="1" ht="14.25" customHeight="1">
      <c r="A299" s="27">
        <v>42290</v>
      </c>
      <c r="B299" s="22">
        <v>2</v>
      </c>
      <c r="C299" s="25">
        <v>841.08</v>
      </c>
      <c r="D299" s="25">
        <v>0</v>
      </c>
      <c r="E299" s="25">
        <v>119.34</v>
      </c>
      <c r="F299" s="25">
        <v>855.84</v>
      </c>
      <c r="G299" s="25">
        <v>37.91</v>
      </c>
      <c r="H299" s="26">
        <f t="shared" si="16"/>
        <v>1987.5500000000002</v>
      </c>
      <c r="I299" s="26">
        <f t="shared" si="17"/>
        <v>2325.72</v>
      </c>
      <c r="J299" s="26">
        <f t="shared" si="18"/>
        <v>2879.2099999999996</v>
      </c>
      <c r="K299" s="26">
        <f t="shared" si="19"/>
        <v>4108.06</v>
      </c>
      <c r="L299" s="26">
        <v>0</v>
      </c>
      <c r="M299" s="26">
        <v>124.72</v>
      </c>
      <c r="V299" s="9"/>
      <c r="W299" s="9"/>
    </row>
    <row r="300" spans="1:23" s="8" customFormat="1" ht="14.25" customHeight="1">
      <c r="A300" s="27">
        <v>42290</v>
      </c>
      <c r="B300" s="22">
        <v>3</v>
      </c>
      <c r="C300" s="25">
        <v>766.57</v>
      </c>
      <c r="D300" s="25">
        <v>0</v>
      </c>
      <c r="E300" s="25">
        <v>122.83</v>
      </c>
      <c r="F300" s="25">
        <v>781.33</v>
      </c>
      <c r="G300" s="25">
        <v>34.56</v>
      </c>
      <c r="H300" s="26">
        <f t="shared" si="16"/>
        <v>1909.6900000000003</v>
      </c>
      <c r="I300" s="26">
        <f t="shared" si="17"/>
        <v>2247.86</v>
      </c>
      <c r="J300" s="26">
        <f t="shared" si="18"/>
        <v>2801.35</v>
      </c>
      <c r="K300" s="26">
        <f t="shared" si="19"/>
        <v>4030.2</v>
      </c>
      <c r="L300" s="26">
        <v>0</v>
      </c>
      <c r="M300" s="26">
        <v>128.37</v>
      </c>
      <c r="V300" s="9"/>
      <c r="W300" s="9"/>
    </row>
    <row r="301" spans="1:23" s="8" customFormat="1" ht="14.25" customHeight="1">
      <c r="A301" s="27">
        <v>42290</v>
      </c>
      <c r="B301" s="22">
        <v>4</v>
      </c>
      <c r="C301" s="25">
        <v>703.46</v>
      </c>
      <c r="D301" s="25">
        <v>0</v>
      </c>
      <c r="E301" s="25">
        <v>42.38</v>
      </c>
      <c r="F301" s="25">
        <v>718.22</v>
      </c>
      <c r="G301" s="25">
        <v>31.71</v>
      </c>
      <c r="H301" s="26">
        <f t="shared" si="16"/>
        <v>1843.7300000000002</v>
      </c>
      <c r="I301" s="26">
        <f t="shared" si="17"/>
        <v>2181.9</v>
      </c>
      <c r="J301" s="26">
        <f t="shared" si="18"/>
        <v>2735.39</v>
      </c>
      <c r="K301" s="26">
        <f t="shared" si="19"/>
        <v>3964.24</v>
      </c>
      <c r="L301" s="26">
        <v>0</v>
      </c>
      <c r="M301" s="26">
        <v>44.29</v>
      </c>
      <c r="V301" s="9"/>
      <c r="W301" s="9"/>
    </row>
    <row r="302" spans="1:23" s="8" customFormat="1" ht="14.25" customHeight="1">
      <c r="A302" s="27">
        <v>42290</v>
      </c>
      <c r="B302" s="22">
        <v>5</v>
      </c>
      <c r="C302" s="25">
        <v>697.12</v>
      </c>
      <c r="D302" s="25">
        <v>54.96</v>
      </c>
      <c r="E302" s="25">
        <v>0</v>
      </c>
      <c r="F302" s="25">
        <v>711.88</v>
      </c>
      <c r="G302" s="25">
        <v>31.43</v>
      </c>
      <c r="H302" s="26">
        <f t="shared" si="16"/>
        <v>1837.1100000000001</v>
      </c>
      <c r="I302" s="26">
        <f t="shared" si="17"/>
        <v>2175.2799999999997</v>
      </c>
      <c r="J302" s="26">
        <f t="shared" si="18"/>
        <v>2728.77</v>
      </c>
      <c r="K302" s="26">
        <f t="shared" si="19"/>
        <v>3957.6199999999994</v>
      </c>
      <c r="L302" s="26">
        <v>57.44</v>
      </c>
      <c r="M302" s="26">
        <v>0</v>
      </c>
      <c r="V302" s="9"/>
      <c r="W302" s="9"/>
    </row>
    <row r="303" spans="1:23" s="8" customFormat="1" ht="14.25" customHeight="1">
      <c r="A303" s="27">
        <v>42290</v>
      </c>
      <c r="B303" s="22">
        <v>6</v>
      </c>
      <c r="C303" s="25">
        <v>827.62</v>
      </c>
      <c r="D303" s="25">
        <v>109.77</v>
      </c>
      <c r="E303" s="25">
        <v>0</v>
      </c>
      <c r="F303" s="25">
        <v>842.38</v>
      </c>
      <c r="G303" s="25">
        <v>37.31</v>
      </c>
      <c r="H303" s="26">
        <f t="shared" si="16"/>
        <v>1973.4900000000002</v>
      </c>
      <c r="I303" s="26">
        <f t="shared" si="17"/>
        <v>2311.66</v>
      </c>
      <c r="J303" s="26">
        <f t="shared" si="18"/>
        <v>2865.15</v>
      </c>
      <c r="K303" s="26">
        <f t="shared" si="19"/>
        <v>4093.9999999999995</v>
      </c>
      <c r="L303" s="26">
        <v>114.72</v>
      </c>
      <c r="M303" s="26">
        <v>0</v>
      </c>
      <c r="V303" s="9"/>
      <c r="W303" s="9"/>
    </row>
    <row r="304" spans="1:23" s="8" customFormat="1" ht="14.25" customHeight="1">
      <c r="A304" s="27">
        <v>42290</v>
      </c>
      <c r="B304" s="22">
        <v>7</v>
      </c>
      <c r="C304" s="25">
        <v>1116.87</v>
      </c>
      <c r="D304" s="25">
        <v>310.55</v>
      </c>
      <c r="E304" s="25">
        <v>0</v>
      </c>
      <c r="F304" s="25">
        <v>1131.63</v>
      </c>
      <c r="G304" s="25">
        <v>50.35</v>
      </c>
      <c r="H304" s="26">
        <f t="shared" si="16"/>
        <v>2275.7799999999997</v>
      </c>
      <c r="I304" s="26">
        <f t="shared" si="17"/>
        <v>2613.9499999999994</v>
      </c>
      <c r="J304" s="26">
        <f t="shared" si="18"/>
        <v>3167.4399999999996</v>
      </c>
      <c r="K304" s="26">
        <f t="shared" si="19"/>
        <v>4396.29</v>
      </c>
      <c r="L304" s="26">
        <v>324.55</v>
      </c>
      <c r="M304" s="26">
        <v>0</v>
      </c>
      <c r="V304" s="9"/>
      <c r="W304" s="9"/>
    </row>
    <row r="305" spans="1:23" s="8" customFormat="1" ht="14.25" customHeight="1">
      <c r="A305" s="27">
        <v>42290</v>
      </c>
      <c r="B305" s="22">
        <v>8</v>
      </c>
      <c r="C305" s="25">
        <v>1430.61</v>
      </c>
      <c r="D305" s="25">
        <v>17.22</v>
      </c>
      <c r="E305" s="25">
        <v>0</v>
      </c>
      <c r="F305" s="25">
        <v>1445.37</v>
      </c>
      <c r="G305" s="25">
        <v>64.49</v>
      </c>
      <c r="H305" s="26">
        <f t="shared" si="16"/>
        <v>2603.66</v>
      </c>
      <c r="I305" s="26">
        <f t="shared" si="17"/>
        <v>2941.8299999999995</v>
      </c>
      <c r="J305" s="26">
        <f t="shared" si="18"/>
        <v>3495.3199999999997</v>
      </c>
      <c r="K305" s="26">
        <f t="shared" si="19"/>
        <v>4724.17</v>
      </c>
      <c r="L305" s="26">
        <v>18</v>
      </c>
      <c r="M305" s="26">
        <v>0</v>
      </c>
      <c r="V305" s="9"/>
      <c r="W305" s="9"/>
    </row>
    <row r="306" spans="1:23" s="8" customFormat="1" ht="14.25" customHeight="1">
      <c r="A306" s="27">
        <v>42290</v>
      </c>
      <c r="B306" s="22">
        <v>9</v>
      </c>
      <c r="C306" s="25">
        <v>1506.75</v>
      </c>
      <c r="D306" s="25">
        <v>241.74</v>
      </c>
      <c r="E306" s="25">
        <v>0</v>
      </c>
      <c r="F306" s="25">
        <v>1521.51</v>
      </c>
      <c r="G306" s="25">
        <v>67.92</v>
      </c>
      <c r="H306" s="26">
        <f t="shared" si="16"/>
        <v>2683.23</v>
      </c>
      <c r="I306" s="26">
        <f t="shared" si="17"/>
        <v>3021.4</v>
      </c>
      <c r="J306" s="26">
        <f t="shared" si="18"/>
        <v>3574.89</v>
      </c>
      <c r="K306" s="26">
        <f t="shared" si="19"/>
        <v>4803.74</v>
      </c>
      <c r="L306" s="26">
        <v>252.64</v>
      </c>
      <c r="M306" s="26">
        <v>0</v>
      </c>
      <c r="V306" s="9"/>
      <c r="W306" s="9"/>
    </row>
    <row r="307" spans="1:23" s="8" customFormat="1" ht="14.25" customHeight="1">
      <c r="A307" s="27">
        <v>42290</v>
      </c>
      <c r="B307" s="22">
        <v>10</v>
      </c>
      <c r="C307" s="25">
        <v>1589.18</v>
      </c>
      <c r="D307" s="25">
        <v>0</v>
      </c>
      <c r="E307" s="25">
        <v>3.14</v>
      </c>
      <c r="F307" s="25">
        <v>1603.94</v>
      </c>
      <c r="G307" s="25">
        <v>71.64</v>
      </c>
      <c r="H307" s="26">
        <f t="shared" si="16"/>
        <v>2769.38</v>
      </c>
      <c r="I307" s="26">
        <f t="shared" si="17"/>
        <v>3107.5499999999997</v>
      </c>
      <c r="J307" s="26">
        <f t="shared" si="18"/>
        <v>3661.04</v>
      </c>
      <c r="K307" s="26">
        <f t="shared" si="19"/>
        <v>4889.89</v>
      </c>
      <c r="L307" s="26">
        <v>0</v>
      </c>
      <c r="M307" s="26">
        <v>3.28</v>
      </c>
      <c r="V307" s="9"/>
      <c r="W307" s="9"/>
    </row>
    <row r="308" spans="1:23" s="8" customFormat="1" ht="14.25" customHeight="1">
      <c r="A308" s="27">
        <v>42290</v>
      </c>
      <c r="B308" s="22">
        <v>11</v>
      </c>
      <c r="C308" s="25">
        <v>1597.69</v>
      </c>
      <c r="D308" s="25">
        <v>131.81</v>
      </c>
      <c r="E308" s="25">
        <v>0</v>
      </c>
      <c r="F308" s="25">
        <v>1612.45</v>
      </c>
      <c r="G308" s="25">
        <v>72.02</v>
      </c>
      <c r="H308" s="26">
        <f t="shared" si="16"/>
        <v>2778.27</v>
      </c>
      <c r="I308" s="26">
        <f t="shared" si="17"/>
        <v>3116.44</v>
      </c>
      <c r="J308" s="26">
        <f t="shared" si="18"/>
        <v>3669.93</v>
      </c>
      <c r="K308" s="26">
        <f t="shared" si="19"/>
        <v>4898.780000000001</v>
      </c>
      <c r="L308" s="26">
        <v>137.75</v>
      </c>
      <c r="M308" s="26">
        <v>0</v>
      </c>
      <c r="V308" s="9"/>
      <c r="W308" s="9"/>
    </row>
    <row r="309" spans="1:23" s="8" customFormat="1" ht="14.25" customHeight="1">
      <c r="A309" s="27">
        <v>42290</v>
      </c>
      <c r="B309" s="22">
        <v>12</v>
      </c>
      <c r="C309" s="25">
        <v>1599</v>
      </c>
      <c r="D309" s="25">
        <v>0</v>
      </c>
      <c r="E309" s="25">
        <v>115.5</v>
      </c>
      <c r="F309" s="25">
        <v>1613.76</v>
      </c>
      <c r="G309" s="25">
        <v>72.08</v>
      </c>
      <c r="H309" s="26">
        <f t="shared" si="16"/>
        <v>2779.64</v>
      </c>
      <c r="I309" s="26">
        <f t="shared" si="17"/>
        <v>3117.81</v>
      </c>
      <c r="J309" s="26">
        <f t="shared" si="18"/>
        <v>3671.2999999999997</v>
      </c>
      <c r="K309" s="26">
        <f t="shared" si="19"/>
        <v>4900.15</v>
      </c>
      <c r="L309" s="26">
        <v>0</v>
      </c>
      <c r="M309" s="26">
        <v>120.71</v>
      </c>
      <c r="V309" s="9"/>
      <c r="W309" s="9"/>
    </row>
    <row r="310" spans="1:23" s="8" customFormat="1" ht="14.25" customHeight="1">
      <c r="A310" s="27">
        <v>42290</v>
      </c>
      <c r="B310" s="22">
        <v>13</v>
      </c>
      <c r="C310" s="25">
        <v>1612.99</v>
      </c>
      <c r="D310" s="25">
        <v>0</v>
      </c>
      <c r="E310" s="25">
        <v>132.39</v>
      </c>
      <c r="F310" s="25">
        <v>1627.75</v>
      </c>
      <c r="G310" s="25">
        <v>72.71</v>
      </c>
      <c r="H310" s="26">
        <f t="shared" si="16"/>
        <v>2794.2599999999998</v>
      </c>
      <c r="I310" s="26">
        <f t="shared" si="17"/>
        <v>3132.43</v>
      </c>
      <c r="J310" s="26">
        <f t="shared" si="18"/>
        <v>3685.9199999999996</v>
      </c>
      <c r="K310" s="26">
        <f t="shared" si="19"/>
        <v>4914.77</v>
      </c>
      <c r="L310" s="26">
        <v>0</v>
      </c>
      <c r="M310" s="26">
        <v>138.36</v>
      </c>
      <c r="V310" s="9"/>
      <c r="W310" s="9"/>
    </row>
    <row r="311" spans="1:23" s="8" customFormat="1" ht="14.25" customHeight="1">
      <c r="A311" s="27">
        <v>42290</v>
      </c>
      <c r="B311" s="22">
        <v>14</v>
      </c>
      <c r="C311" s="25">
        <v>1612.91</v>
      </c>
      <c r="D311" s="25">
        <v>0</v>
      </c>
      <c r="E311" s="25">
        <v>152.47</v>
      </c>
      <c r="F311" s="25">
        <v>1627.67</v>
      </c>
      <c r="G311" s="25">
        <v>72.71</v>
      </c>
      <c r="H311" s="26">
        <f t="shared" si="16"/>
        <v>2794.18</v>
      </c>
      <c r="I311" s="26">
        <f t="shared" si="17"/>
        <v>3132.35</v>
      </c>
      <c r="J311" s="26">
        <f t="shared" si="18"/>
        <v>3685.8399999999997</v>
      </c>
      <c r="K311" s="26">
        <f t="shared" si="19"/>
        <v>4914.6900000000005</v>
      </c>
      <c r="L311" s="26">
        <v>0</v>
      </c>
      <c r="M311" s="26">
        <v>159.34</v>
      </c>
      <c r="V311" s="9"/>
      <c r="W311" s="9"/>
    </row>
    <row r="312" spans="1:23" s="8" customFormat="1" ht="14.25" customHeight="1">
      <c r="A312" s="27">
        <v>42290</v>
      </c>
      <c r="B312" s="22">
        <v>15</v>
      </c>
      <c r="C312" s="25">
        <v>1610.23</v>
      </c>
      <c r="D312" s="25">
        <v>0</v>
      </c>
      <c r="E312" s="25">
        <v>148.28</v>
      </c>
      <c r="F312" s="25">
        <v>1624.99</v>
      </c>
      <c r="G312" s="25">
        <v>72.59</v>
      </c>
      <c r="H312" s="26">
        <f t="shared" si="16"/>
        <v>2791.3799999999997</v>
      </c>
      <c r="I312" s="26">
        <f t="shared" si="17"/>
        <v>3129.5499999999997</v>
      </c>
      <c r="J312" s="26">
        <f t="shared" si="18"/>
        <v>3683.0399999999995</v>
      </c>
      <c r="K312" s="26">
        <f t="shared" si="19"/>
        <v>4911.89</v>
      </c>
      <c r="L312" s="26">
        <v>0</v>
      </c>
      <c r="M312" s="26">
        <v>154.96</v>
      </c>
      <c r="V312" s="9"/>
      <c r="W312" s="9"/>
    </row>
    <row r="313" spans="1:23" s="8" customFormat="1" ht="14.25" customHeight="1">
      <c r="A313" s="27">
        <v>42290</v>
      </c>
      <c r="B313" s="22">
        <v>16</v>
      </c>
      <c r="C313" s="25">
        <v>1603.82</v>
      </c>
      <c r="D313" s="25">
        <v>0</v>
      </c>
      <c r="E313" s="25">
        <v>174.66</v>
      </c>
      <c r="F313" s="25">
        <v>1618.58</v>
      </c>
      <c r="G313" s="25">
        <v>72.3</v>
      </c>
      <c r="H313" s="26">
        <f t="shared" si="16"/>
        <v>2784.68</v>
      </c>
      <c r="I313" s="26">
        <f t="shared" si="17"/>
        <v>3122.85</v>
      </c>
      <c r="J313" s="26">
        <f t="shared" si="18"/>
        <v>3676.3399999999997</v>
      </c>
      <c r="K313" s="26">
        <f t="shared" si="19"/>
        <v>4905.1900000000005</v>
      </c>
      <c r="L313" s="26">
        <v>0</v>
      </c>
      <c r="M313" s="26">
        <v>182.53</v>
      </c>
      <c r="V313" s="9"/>
      <c r="W313" s="9"/>
    </row>
    <row r="314" spans="1:23" s="8" customFormat="1" ht="14.25" customHeight="1">
      <c r="A314" s="27">
        <v>42290</v>
      </c>
      <c r="B314" s="22">
        <v>17</v>
      </c>
      <c r="C314" s="25">
        <v>1595</v>
      </c>
      <c r="D314" s="25">
        <v>0</v>
      </c>
      <c r="E314" s="25">
        <v>167.04</v>
      </c>
      <c r="F314" s="25">
        <v>1609.76</v>
      </c>
      <c r="G314" s="25">
        <v>71.9</v>
      </c>
      <c r="H314" s="26">
        <f t="shared" si="16"/>
        <v>2775.46</v>
      </c>
      <c r="I314" s="26">
        <f t="shared" si="17"/>
        <v>3113.6299999999997</v>
      </c>
      <c r="J314" s="26">
        <f t="shared" si="18"/>
        <v>3667.12</v>
      </c>
      <c r="K314" s="26">
        <f t="shared" si="19"/>
        <v>4895.97</v>
      </c>
      <c r="L314" s="26">
        <v>0</v>
      </c>
      <c r="M314" s="26">
        <v>174.57</v>
      </c>
      <c r="V314" s="9"/>
      <c r="W314" s="9"/>
    </row>
    <row r="315" spans="1:23" s="8" customFormat="1" ht="14.25" customHeight="1">
      <c r="A315" s="27">
        <v>42290</v>
      </c>
      <c r="B315" s="22">
        <v>18</v>
      </c>
      <c r="C315" s="25">
        <v>1553.19</v>
      </c>
      <c r="D315" s="25">
        <v>0</v>
      </c>
      <c r="E315" s="25">
        <v>162.84</v>
      </c>
      <c r="F315" s="25">
        <v>1567.95</v>
      </c>
      <c r="G315" s="25">
        <v>70.02</v>
      </c>
      <c r="H315" s="26">
        <f t="shared" si="16"/>
        <v>2731.77</v>
      </c>
      <c r="I315" s="26">
        <f t="shared" si="17"/>
        <v>3069.94</v>
      </c>
      <c r="J315" s="26">
        <f t="shared" si="18"/>
        <v>3623.43</v>
      </c>
      <c r="K315" s="26">
        <f t="shared" si="19"/>
        <v>4852.280000000001</v>
      </c>
      <c r="L315" s="26">
        <v>0</v>
      </c>
      <c r="M315" s="26">
        <v>170.18</v>
      </c>
      <c r="V315" s="9"/>
      <c r="W315" s="9"/>
    </row>
    <row r="316" spans="1:23" s="8" customFormat="1" ht="14.25" customHeight="1">
      <c r="A316" s="27">
        <v>42290</v>
      </c>
      <c r="B316" s="22">
        <v>19</v>
      </c>
      <c r="C316" s="25">
        <v>1603.95</v>
      </c>
      <c r="D316" s="25">
        <v>0</v>
      </c>
      <c r="E316" s="25">
        <v>145.8</v>
      </c>
      <c r="F316" s="25">
        <v>1618.71</v>
      </c>
      <c r="G316" s="25">
        <v>72.3</v>
      </c>
      <c r="H316" s="26">
        <f t="shared" si="16"/>
        <v>2784.81</v>
      </c>
      <c r="I316" s="26">
        <f t="shared" si="17"/>
        <v>3122.98</v>
      </c>
      <c r="J316" s="26">
        <f t="shared" si="18"/>
        <v>3676.47</v>
      </c>
      <c r="K316" s="26">
        <f t="shared" si="19"/>
        <v>4905.32</v>
      </c>
      <c r="L316" s="26">
        <v>0</v>
      </c>
      <c r="M316" s="26">
        <v>152.37</v>
      </c>
      <c r="V316" s="9"/>
      <c r="W316" s="9"/>
    </row>
    <row r="317" spans="1:23" s="8" customFormat="1" ht="14.25" customHeight="1">
      <c r="A317" s="27">
        <v>42290</v>
      </c>
      <c r="B317" s="22">
        <v>20</v>
      </c>
      <c r="C317" s="25">
        <v>1611.52</v>
      </c>
      <c r="D317" s="25">
        <v>0</v>
      </c>
      <c r="E317" s="25">
        <v>155.74</v>
      </c>
      <c r="F317" s="25">
        <v>1626.28</v>
      </c>
      <c r="G317" s="25">
        <v>72.64</v>
      </c>
      <c r="H317" s="26">
        <f t="shared" si="16"/>
        <v>2792.72</v>
      </c>
      <c r="I317" s="26">
        <f t="shared" si="17"/>
        <v>3130.89</v>
      </c>
      <c r="J317" s="26">
        <f t="shared" si="18"/>
        <v>3684.3799999999997</v>
      </c>
      <c r="K317" s="26">
        <f t="shared" si="19"/>
        <v>4913.2300000000005</v>
      </c>
      <c r="L317" s="26">
        <v>0</v>
      </c>
      <c r="M317" s="26">
        <v>162.76</v>
      </c>
      <c r="V317" s="9"/>
      <c r="W317" s="9"/>
    </row>
    <row r="318" spans="1:23" s="8" customFormat="1" ht="14.25" customHeight="1">
      <c r="A318" s="27">
        <v>42290</v>
      </c>
      <c r="B318" s="22">
        <v>21</v>
      </c>
      <c r="C318" s="25">
        <v>1610.96</v>
      </c>
      <c r="D318" s="25">
        <v>0</v>
      </c>
      <c r="E318" s="25">
        <v>243.55</v>
      </c>
      <c r="F318" s="25">
        <v>1625.72</v>
      </c>
      <c r="G318" s="25">
        <v>72.62</v>
      </c>
      <c r="H318" s="26">
        <f t="shared" si="16"/>
        <v>2792.14</v>
      </c>
      <c r="I318" s="26">
        <f t="shared" si="17"/>
        <v>3130.31</v>
      </c>
      <c r="J318" s="26">
        <f t="shared" si="18"/>
        <v>3683.7999999999997</v>
      </c>
      <c r="K318" s="26">
        <f t="shared" si="19"/>
        <v>4912.65</v>
      </c>
      <c r="L318" s="26">
        <v>0</v>
      </c>
      <c r="M318" s="26">
        <v>254.53</v>
      </c>
      <c r="V318" s="9"/>
      <c r="W318" s="9"/>
    </row>
    <row r="319" spans="1:23" s="8" customFormat="1" ht="14.25" customHeight="1">
      <c r="A319" s="27">
        <v>42290</v>
      </c>
      <c r="B319" s="22">
        <v>22</v>
      </c>
      <c r="C319" s="25">
        <v>1582.04</v>
      </c>
      <c r="D319" s="25">
        <v>0</v>
      </c>
      <c r="E319" s="25">
        <v>383.54</v>
      </c>
      <c r="F319" s="25">
        <v>1596.8</v>
      </c>
      <c r="G319" s="25">
        <v>71.32</v>
      </c>
      <c r="H319" s="26">
        <f t="shared" si="16"/>
        <v>2761.9199999999996</v>
      </c>
      <c r="I319" s="26">
        <f t="shared" si="17"/>
        <v>3100.0899999999997</v>
      </c>
      <c r="J319" s="26">
        <f t="shared" si="18"/>
        <v>3653.5799999999995</v>
      </c>
      <c r="K319" s="26">
        <f t="shared" si="19"/>
        <v>4882.43</v>
      </c>
      <c r="L319" s="26">
        <v>0</v>
      </c>
      <c r="M319" s="26">
        <v>400.83</v>
      </c>
      <c r="V319" s="9"/>
      <c r="W319" s="9"/>
    </row>
    <row r="320" spans="1:23" s="8" customFormat="1" ht="14.25" customHeight="1">
      <c r="A320" s="27">
        <v>42290</v>
      </c>
      <c r="B320" s="22">
        <v>23</v>
      </c>
      <c r="C320" s="25">
        <v>1273.33</v>
      </c>
      <c r="D320" s="25">
        <v>0</v>
      </c>
      <c r="E320" s="25">
        <v>395.49</v>
      </c>
      <c r="F320" s="25">
        <v>1288.09</v>
      </c>
      <c r="G320" s="25">
        <v>57.4</v>
      </c>
      <c r="H320" s="26">
        <f t="shared" si="16"/>
        <v>2439.29</v>
      </c>
      <c r="I320" s="26">
        <f t="shared" si="17"/>
        <v>2777.4599999999996</v>
      </c>
      <c r="J320" s="26">
        <f t="shared" si="18"/>
        <v>3330.95</v>
      </c>
      <c r="K320" s="26">
        <f t="shared" si="19"/>
        <v>4559.8</v>
      </c>
      <c r="L320" s="26">
        <v>0</v>
      </c>
      <c r="M320" s="26">
        <v>413.32</v>
      </c>
      <c r="V320" s="9"/>
      <c r="W320" s="9"/>
    </row>
    <row r="321" spans="1:23" s="8" customFormat="1" ht="14.25" customHeight="1">
      <c r="A321" s="27">
        <v>42291</v>
      </c>
      <c r="B321" s="22">
        <v>0</v>
      </c>
      <c r="C321" s="25">
        <v>965.94</v>
      </c>
      <c r="D321" s="25">
        <v>0</v>
      </c>
      <c r="E321" s="25">
        <v>97.48</v>
      </c>
      <c r="F321" s="25">
        <v>980.7</v>
      </c>
      <c r="G321" s="25">
        <v>43.54</v>
      </c>
      <c r="H321" s="26">
        <f t="shared" si="16"/>
        <v>2118.04</v>
      </c>
      <c r="I321" s="26">
        <f t="shared" si="17"/>
        <v>2456.2099999999996</v>
      </c>
      <c r="J321" s="26">
        <f t="shared" si="18"/>
        <v>3009.7</v>
      </c>
      <c r="K321" s="26">
        <f t="shared" si="19"/>
        <v>4238.55</v>
      </c>
      <c r="L321" s="26">
        <v>0</v>
      </c>
      <c r="M321" s="26">
        <v>101.87</v>
      </c>
      <c r="V321" s="9"/>
      <c r="W321" s="9"/>
    </row>
    <row r="322" spans="1:23" s="8" customFormat="1" ht="14.25" customHeight="1">
      <c r="A322" s="27">
        <v>42291</v>
      </c>
      <c r="B322" s="22">
        <v>1</v>
      </c>
      <c r="C322" s="25">
        <v>872.22</v>
      </c>
      <c r="D322" s="25">
        <v>0</v>
      </c>
      <c r="E322" s="25">
        <v>51.02</v>
      </c>
      <c r="F322" s="25">
        <v>886.98</v>
      </c>
      <c r="G322" s="25">
        <v>39.32</v>
      </c>
      <c r="H322" s="26">
        <f t="shared" si="16"/>
        <v>2020.1000000000001</v>
      </c>
      <c r="I322" s="26">
        <f t="shared" si="17"/>
        <v>2358.27</v>
      </c>
      <c r="J322" s="26">
        <f t="shared" si="18"/>
        <v>2911.7599999999998</v>
      </c>
      <c r="K322" s="26">
        <f t="shared" si="19"/>
        <v>4140.610000000001</v>
      </c>
      <c r="L322" s="26">
        <v>0</v>
      </c>
      <c r="M322" s="26">
        <v>53.32</v>
      </c>
      <c r="V322" s="9"/>
      <c r="W322" s="9"/>
    </row>
    <row r="323" spans="1:23" s="8" customFormat="1" ht="14.25" customHeight="1">
      <c r="A323" s="27">
        <v>42291</v>
      </c>
      <c r="B323" s="22">
        <v>2</v>
      </c>
      <c r="C323" s="25">
        <v>848.39</v>
      </c>
      <c r="D323" s="25">
        <v>0</v>
      </c>
      <c r="E323" s="25">
        <v>61.26</v>
      </c>
      <c r="F323" s="25">
        <v>863.15</v>
      </c>
      <c r="G323" s="25">
        <v>38.24</v>
      </c>
      <c r="H323" s="26">
        <f t="shared" si="16"/>
        <v>1995.1900000000003</v>
      </c>
      <c r="I323" s="26">
        <f t="shared" si="17"/>
        <v>2333.3599999999997</v>
      </c>
      <c r="J323" s="26">
        <f t="shared" si="18"/>
        <v>2886.85</v>
      </c>
      <c r="K323" s="26">
        <f t="shared" si="19"/>
        <v>4115.7</v>
      </c>
      <c r="L323" s="26">
        <v>0</v>
      </c>
      <c r="M323" s="26">
        <v>64.02</v>
      </c>
      <c r="V323" s="9"/>
      <c r="W323" s="9"/>
    </row>
    <row r="324" spans="1:23" s="8" customFormat="1" ht="14.25" customHeight="1">
      <c r="A324" s="27">
        <v>42291</v>
      </c>
      <c r="B324" s="22">
        <v>3</v>
      </c>
      <c r="C324" s="25">
        <v>772.3</v>
      </c>
      <c r="D324" s="25">
        <v>0</v>
      </c>
      <c r="E324" s="25">
        <v>19.32</v>
      </c>
      <c r="F324" s="25">
        <v>787.06</v>
      </c>
      <c r="G324" s="25">
        <v>34.81</v>
      </c>
      <c r="H324" s="26">
        <f t="shared" si="16"/>
        <v>1915.67</v>
      </c>
      <c r="I324" s="26">
        <f t="shared" si="17"/>
        <v>2253.8399999999997</v>
      </c>
      <c r="J324" s="26">
        <f t="shared" si="18"/>
        <v>2807.3299999999995</v>
      </c>
      <c r="K324" s="26">
        <f t="shared" si="19"/>
        <v>4036.18</v>
      </c>
      <c r="L324" s="26">
        <v>0</v>
      </c>
      <c r="M324" s="26">
        <v>20.19</v>
      </c>
      <c r="V324" s="9"/>
      <c r="W324" s="9"/>
    </row>
    <row r="325" spans="1:23" s="8" customFormat="1" ht="14.25" customHeight="1">
      <c r="A325" s="27">
        <v>42291</v>
      </c>
      <c r="B325" s="22">
        <v>4</v>
      </c>
      <c r="C325" s="25">
        <v>707.94</v>
      </c>
      <c r="D325" s="25">
        <v>0</v>
      </c>
      <c r="E325" s="25">
        <v>5.7</v>
      </c>
      <c r="F325" s="25">
        <v>722.7</v>
      </c>
      <c r="G325" s="25">
        <v>31.91</v>
      </c>
      <c r="H325" s="26">
        <f t="shared" si="16"/>
        <v>1848.41</v>
      </c>
      <c r="I325" s="26">
        <f t="shared" si="17"/>
        <v>2186.58</v>
      </c>
      <c r="J325" s="26">
        <f t="shared" si="18"/>
        <v>2740.0699999999997</v>
      </c>
      <c r="K325" s="26">
        <f t="shared" si="19"/>
        <v>3968.9199999999996</v>
      </c>
      <c r="L325" s="26">
        <v>0</v>
      </c>
      <c r="M325" s="26">
        <v>5.96</v>
      </c>
      <c r="V325" s="9"/>
      <c r="W325" s="9"/>
    </row>
    <row r="326" spans="1:23" s="8" customFormat="1" ht="14.25" customHeight="1">
      <c r="A326" s="27">
        <v>42291</v>
      </c>
      <c r="B326" s="22">
        <v>5</v>
      </c>
      <c r="C326" s="25">
        <v>722.55</v>
      </c>
      <c r="D326" s="25">
        <v>94.47</v>
      </c>
      <c r="E326" s="25">
        <v>0</v>
      </c>
      <c r="F326" s="25">
        <v>737.31</v>
      </c>
      <c r="G326" s="25">
        <v>32.57</v>
      </c>
      <c r="H326" s="26">
        <f t="shared" si="16"/>
        <v>1863.68</v>
      </c>
      <c r="I326" s="26">
        <f t="shared" si="17"/>
        <v>2201.85</v>
      </c>
      <c r="J326" s="26">
        <f t="shared" si="18"/>
        <v>2755.3399999999997</v>
      </c>
      <c r="K326" s="26">
        <f t="shared" si="19"/>
        <v>3984.1899999999996</v>
      </c>
      <c r="L326" s="26">
        <v>98.73</v>
      </c>
      <c r="M326" s="26">
        <v>0</v>
      </c>
      <c r="V326" s="9"/>
      <c r="W326" s="9"/>
    </row>
    <row r="327" spans="1:23" s="8" customFormat="1" ht="14.25" customHeight="1">
      <c r="A327" s="27">
        <v>42291</v>
      </c>
      <c r="B327" s="22">
        <v>6</v>
      </c>
      <c r="C327" s="25">
        <v>865.97</v>
      </c>
      <c r="D327" s="25">
        <v>54.94</v>
      </c>
      <c r="E327" s="25">
        <v>0</v>
      </c>
      <c r="F327" s="25">
        <v>880.73</v>
      </c>
      <c r="G327" s="25">
        <v>39.04</v>
      </c>
      <c r="H327" s="26">
        <f t="shared" si="16"/>
        <v>2013.5700000000002</v>
      </c>
      <c r="I327" s="26">
        <f t="shared" si="17"/>
        <v>2351.74</v>
      </c>
      <c r="J327" s="26">
        <f t="shared" si="18"/>
        <v>2905.23</v>
      </c>
      <c r="K327" s="26">
        <f t="shared" si="19"/>
        <v>4134.08</v>
      </c>
      <c r="L327" s="26">
        <v>57.42</v>
      </c>
      <c r="M327" s="26">
        <v>0</v>
      </c>
      <c r="V327" s="9"/>
      <c r="W327" s="9"/>
    </row>
    <row r="328" spans="1:23" s="8" customFormat="1" ht="14.25" customHeight="1">
      <c r="A328" s="27">
        <v>42291</v>
      </c>
      <c r="B328" s="22">
        <v>7</v>
      </c>
      <c r="C328" s="25">
        <v>1074.12</v>
      </c>
      <c r="D328" s="25">
        <v>102.48</v>
      </c>
      <c r="E328" s="25">
        <v>0</v>
      </c>
      <c r="F328" s="25">
        <v>1088.88</v>
      </c>
      <c r="G328" s="25">
        <v>48.42</v>
      </c>
      <c r="H328" s="26">
        <f t="shared" si="16"/>
        <v>2231.1</v>
      </c>
      <c r="I328" s="26">
        <f t="shared" si="17"/>
        <v>2569.27</v>
      </c>
      <c r="J328" s="26">
        <f t="shared" si="18"/>
        <v>3122.7599999999998</v>
      </c>
      <c r="K328" s="26">
        <f t="shared" si="19"/>
        <v>4351.610000000001</v>
      </c>
      <c r="L328" s="26">
        <v>107.1</v>
      </c>
      <c r="M328" s="26">
        <v>0</v>
      </c>
      <c r="V328" s="9"/>
      <c r="W328" s="9"/>
    </row>
    <row r="329" spans="1:23" s="8" customFormat="1" ht="14.25" customHeight="1">
      <c r="A329" s="27">
        <v>42291</v>
      </c>
      <c r="B329" s="22">
        <v>8</v>
      </c>
      <c r="C329" s="25">
        <v>1389.3</v>
      </c>
      <c r="D329" s="25">
        <v>30.51</v>
      </c>
      <c r="E329" s="25">
        <v>0</v>
      </c>
      <c r="F329" s="25">
        <v>1404.06</v>
      </c>
      <c r="G329" s="25">
        <v>62.63</v>
      </c>
      <c r="H329" s="26">
        <f aca="true" t="shared" si="20" ref="H329:H392">SUM($C329,$G329,R$5,R$6)</f>
        <v>2560.4900000000002</v>
      </c>
      <c r="I329" s="26">
        <f aca="true" t="shared" si="21" ref="I329:I392">SUM($C329,$G329,S$5,S$6)</f>
        <v>2898.66</v>
      </c>
      <c r="J329" s="26">
        <f aca="true" t="shared" si="22" ref="J329:J392">SUM($C329,$G329,T$5,T$6)</f>
        <v>3452.15</v>
      </c>
      <c r="K329" s="26">
        <f aca="true" t="shared" si="23" ref="K329:K392">SUM($C329,$G329,U$5,U$6)</f>
        <v>4681</v>
      </c>
      <c r="L329" s="26">
        <v>31.89</v>
      </c>
      <c r="M329" s="26">
        <v>0</v>
      </c>
      <c r="V329" s="9"/>
      <c r="W329" s="9"/>
    </row>
    <row r="330" spans="1:23" s="8" customFormat="1" ht="14.25" customHeight="1">
      <c r="A330" s="27">
        <v>42291</v>
      </c>
      <c r="B330" s="22">
        <v>9</v>
      </c>
      <c r="C330" s="25">
        <v>1492.08</v>
      </c>
      <c r="D330" s="25">
        <v>92.69</v>
      </c>
      <c r="E330" s="25">
        <v>0</v>
      </c>
      <c r="F330" s="25">
        <v>1506.84</v>
      </c>
      <c r="G330" s="25">
        <v>67.26</v>
      </c>
      <c r="H330" s="26">
        <f t="shared" si="20"/>
        <v>2667.9</v>
      </c>
      <c r="I330" s="26">
        <f t="shared" si="21"/>
        <v>3006.0699999999997</v>
      </c>
      <c r="J330" s="26">
        <f t="shared" si="22"/>
        <v>3559.56</v>
      </c>
      <c r="K330" s="26">
        <f t="shared" si="23"/>
        <v>4788.41</v>
      </c>
      <c r="L330" s="26">
        <v>96.87</v>
      </c>
      <c r="M330" s="26">
        <v>0</v>
      </c>
      <c r="V330" s="9"/>
      <c r="W330" s="9"/>
    </row>
    <row r="331" spans="1:23" s="8" customFormat="1" ht="14.25" customHeight="1">
      <c r="A331" s="27">
        <v>42291</v>
      </c>
      <c r="B331" s="22">
        <v>10</v>
      </c>
      <c r="C331" s="25">
        <v>1512.04</v>
      </c>
      <c r="D331" s="25">
        <v>58.81</v>
      </c>
      <c r="E331" s="25">
        <v>0</v>
      </c>
      <c r="F331" s="25">
        <v>1526.8</v>
      </c>
      <c r="G331" s="25">
        <v>68.16</v>
      </c>
      <c r="H331" s="26">
        <f t="shared" si="20"/>
        <v>2688.7599999999998</v>
      </c>
      <c r="I331" s="26">
        <f t="shared" si="21"/>
        <v>3026.93</v>
      </c>
      <c r="J331" s="26">
        <f t="shared" si="22"/>
        <v>3580.4199999999996</v>
      </c>
      <c r="K331" s="26">
        <f t="shared" si="23"/>
        <v>4809.27</v>
      </c>
      <c r="L331" s="26">
        <v>61.46</v>
      </c>
      <c r="M331" s="26">
        <v>0</v>
      </c>
      <c r="V331" s="9"/>
      <c r="W331" s="9"/>
    </row>
    <row r="332" spans="1:23" s="8" customFormat="1" ht="14.25" customHeight="1">
      <c r="A332" s="27">
        <v>42291</v>
      </c>
      <c r="B332" s="22">
        <v>11</v>
      </c>
      <c r="C332" s="25">
        <v>1505.84</v>
      </c>
      <c r="D332" s="25">
        <v>68.69</v>
      </c>
      <c r="E332" s="25">
        <v>0</v>
      </c>
      <c r="F332" s="25">
        <v>1520.6</v>
      </c>
      <c r="G332" s="25">
        <v>67.88</v>
      </c>
      <c r="H332" s="26">
        <f t="shared" si="20"/>
        <v>2682.2799999999997</v>
      </c>
      <c r="I332" s="26">
        <f t="shared" si="21"/>
        <v>3020.4499999999994</v>
      </c>
      <c r="J332" s="26">
        <f t="shared" si="22"/>
        <v>3573.9399999999996</v>
      </c>
      <c r="K332" s="26">
        <f t="shared" si="23"/>
        <v>4802.79</v>
      </c>
      <c r="L332" s="26">
        <v>71.79</v>
      </c>
      <c r="M332" s="26">
        <v>0</v>
      </c>
      <c r="V332" s="9"/>
      <c r="W332" s="9"/>
    </row>
    <row r="333" spans="1:23" s="8" customFormat="1" ht="14.25" customHeight="1">
      <c r="A333" s="27">
        <v>42291</v>
      </c>
      <c r="B333" s="22">
        <v>12</v>
      </c>
      <c r="C333" s="25">
        <v>1513.13</v>
      </c>
      <c r="D333" s="25">
        <v>81.68</v>
      </c>
      <c r="E333" s="25">
        <v>0</v>
      </c>
      <c r="F333" s="25">
        <v>1527.89</v>
      </c>
      <c r="G333" s="25">
        <v>68.21</v>
      </c>
      <c r="H333" s="26">
        <f t="shared" si="20"/>
        <v>2689.9</v>
      </c>
      <c r="I333" s="26">
        <f t="shared" si="21"/>
        <v>3028.07</v>
      </c>
      <c r="J333" s="26">
        <f t="shared" si="22"/>
        <v>3581.56</v>
      </c>
      <c r="K333" s="26">
        <f t="shared" si="23"/>
        <v>4810.41</v>
      </c>
      <c r="L333" s="26">
        <v>85.36</v>
      </c>
      <c r="M333" s="26">
        <v>0</v>
      </c>
      <c r="V333" s="9"/>
      <c r="W333" s="9"/>
    </row>
    <row r="334" spans="1:23" s="8" customFormat="1" ht="14.25" customHeight="1">
      <c r="A334" s="27">
        <v>42291</v>
      </c>
      <c r="B334" s="22">
        <v>13</v>
      </c>
      <c r="C334" s="25">
        <v>1575.47</v>
      </c>
      <c r="D334" s="25">
        <v>42.3</v>
      </c>
      <c r="E334" s="25">
        <v>0</v>
      </c>
      <c r="F334" s="25">
        <v>1590.23</v>
      </c>
      <c r="G334" s="25">
        <v>71.02</v>
      </c>
      <c r="H334" s="26">
        <f t="shared" si="20"/>
        <v>2755.0499999999997</v>
      </c>
      <c r="I334" s="26">
        <f t="shared" si="21"/>
        <v>3093.22</v>
      </c>
      <c r="J334" s="26">
        <f t="shared" si="22"/>
        <v>3646.7099999999996</v>
      </c>
      <c r="K334" s="26">
        <f t="shared" si="23"/>
        <v>4875.56</v>
      </c>
      <c r="L334" s="26">
        <v>44.21</v>
      </c>
      <c r="M334" s="26">
        <v>0</v>
      </c>
      <c r="V334" s="9"/>
      <c r="W334" s="9"/>
    </row>
    <row r="335" spans="1:23" s="8" customFormat="1" ht="14.25" customHeight="1">
      <c r="A335" s="27">
        <v>42291</v>
      </c>
      <c r="B335" s="22">
        <v>14</v>
      </c>
      <c r="C335" s="25">
        <v>1592.62</v>
      </c>
      <c r="D335" s="25">
        <v>92.2</v>
      </c>
      <c r="E335" s="25">
        <v>0</v>
      </c>
      <c r="F335" s="25">
        <v>1607.38</v>
      </c>
      <c r="G335" s="25">
        <v>71.79</v>
      </c>
      <c r="H335" s="26">
        <f t="shared" si="20"/>
        <v>2772.97</v>
      </c>
      <c r="I335" s="26">
        <f t="shared" si="21"/>
        <v>3111.14</v>
      </c>
      <c r="J335" s="26">
        <f t="shared" si="22"/>
        <v>3664.6299999999997</v>
      </c>
      <c r="K335" s="26">
        <f t="shared" si="23"/>
        <v>4893.48</v>
      </c>
      <c r="L335" s="26">
        <v>96.36</v>
      </c>
      <c r="M335" s="26">
        <v>0</v>
      </c>
      <c r="V335" s="9"/>
      <c r="W335" s="9"/>
    </row>
    <row r="336" spans="1:23" s="8" customFormat="1" ht="14.25" customHeight="1">
      <c r="A336" s="27">
        <v>42291</v>
      </c>
      <c r="B336" s="22">
        <v>15</v>
      </c>
      <c r="C336" s="25">
        <v>1596.77</v>
      </c>
      <c r="D336" s="25">
        <v>77.59</v>
      </c>
      <c r="E336" s="25">
        <v>0</v>
      </c>
      <c r="F336" s="25">
        <v>1611.53</v>
      </c>
      <c r="G336" s="25">
        <v>71.98</v>
      </c>
      <c r="H336" s="26">
        <f t="shared" si="20"/>
        <v>2777.31</v>
      </c>
      <c r="I336" s="26">
        <f t="shared" si="21"/>
        <v>3115.48</v>
      </c>
      <c r="J336" s="26">
        <f t="shared" si="22"/>
        <v>3668.97</v>
      </c>
      <c r="K336" s="26">
        <f t="shared" si="23"/>
        <v>4897.82</v>
      </c>
      <c r="L336" s="26">
        <v>81.09</v>
      </c>
      <c r="M336" s="26">
        <v>0</v>
      </c>
      <c r="V336" s="9"/>
      <c r="W336" s="9"/>
    </row>
    <row r="337" spans="1:23" s="8" customFormat="1" ht="14.25" customHeight="1">
      <c r="A337" s="27">
        <v>42291</v>
      </c>
      <c r="B337" s="22">
        <v>16</v>
      </c>
      <c r="C337" s="25">
        <v>1559.7</v>
      </c>
      <c r="D337" s="25">
        <v>28.07</v>
      </c>
      <c r="E337" s="25">
        <v>0</v>
      </c>
      <c r="F337" s="25">
        <v>1574.46</v>
      </c>
      <c r="G337" s="25">
        <v>70.31</v>
      </c>
      <c r="H337" s="26">
        <f t="shared" si="20"/>
        <v>2738.57</v>
      </c>
      <c r="I337" s="26">
        <f t="shared" si="21"/>
        <v>3076.74</v>
      </c>
      <c r="J337" s="26">
        <f t="shared" si="22"/>
        <v>3630.23</v>
      </c>
      <c r="K337" s="26">
        <f t="shared" si="23"/>
        <v>4859.08</v>
      </c>
      <c r="L337" s="26">
        <v>29.34</v>
      </c>
      <c r="M337" s="26">
        <v>0</v>
      </c>
      <c r="V337" s="9"/>
      <c r="W337" s="9"/>
    </row>
    <row r="338" spans="1:23" s="8" customFormat="1" ht="14.25" customHeight="1">
      <c r="A338" s="27">
        <v>42291</v>
      </c>
      <c r="B338" s="22">
        <v>17</v>
      </c>
      <c r="C338" s="25">
        <v>1537.18</v>
      </c>
      <c r="D338" s="25">
        <v>58.33</v>
      </c>
      <c r="E338" s="25">
        <v>0</v>
      </c>
      <c r="F338" s="25">
        <v>1551.94</v>
      </c>
      <c r="G338" s="25">
        <v>69.29</v>
      </c>
      <c r="H338" s="26">
        <f t="shared" si="20"/>
        <v>2715.03</v>
      </c>
      <c r="I338" s="26">
        <f t="shared" si="21"/>
        <v>3053.2</v>
      </c>
      <c r="J338" s="26">
        <f t="shared" si="22"/>
        <v>3606.69</v>
      </c>
      <c r="K338" s="26">
        <f t="shared" si="23"/>
        <v>4835.54</v>
      </c>
      <c r="L338" s="26">
        <v>60.96</v>
      </c>
      <c r="M338" s="26">
        <v>0</v>
      </c>
      <c r="V338" s="9"/>
      <c r="W338" s="9"/>
    </row>
    <row r="339" spans="1:23" s="8" customFormat="1" ht="14.25" customHeight="1">
      <c r="A339" s="27">
        <v>42291</v>
      </c>
      <c r="B339" s="22">
        <v>18</v>
      </c>
      <c r="C339" s="25">
        <v>1496.23</v>
      </c>
      <c r="D339" s="25">
        <v>23.73</v>
      </c>
      <c r="E339" s="25">
        <v>0</v>
      </c>
      <c r="F339" s="25">
        <v>1510.99</v>
      </c>
      <c r="G339" s="25">
        <v>67.45</v>
      </c>
      <c r="H339" s="26">
        <f t="shared" si="20"/>
        <v>2672.2400000000002</v>
      </c>
      <c r="I339" s="26">
        <f t="shared" si="21"/>
        <v>3010.41</v>
      </c>
      <c r="J339" s="26">
        <f t="shared" si="22"/>
        <v>3563.9</v>
      </c>
      <c r="K339" s="26">
        <f t="shared" si="23"/>
        <v>4792.75</v>
      </c>
      <c r="L339" s="26">
        <v>24.8</v>
      </c>
      <c r="M339" s="26">
        <v>0</v>
      </c>
      <c r="V339" s="9"/>
      <c r="W339" s="9"/>
    </row>
    <row r="340" spans="1:23" s="8" customFormat="1" ht="14.25" customHeight="1">
      <c r="A340" s="27">
        <v>42291</v>
      </c>
      <c r="B340" s="22">
        <v>19</v>
      </c>
      <c r="C340" s="25">
        <v>1504.59</v>
      </c>
      <c r="D340" s="25">
        <v>97.88</v>
      </c>
      <c r="E340" s="25">
        <v>0</v>
      </c>
      <c r="F340" s="25">
        <v>1519.35</v>
      </c>
      <c r="G340" s="25">
        <v>67.82</v>
      </c>
      <c r="H340" s="26">
        <f t="shared" si="20"/>
        <v>2680.97</v>
      </c>
      <c r="I340" s="26">
        <f t="shared" si="21"/>
        <v>3019.14</v>
      </c>
      <c r="J340" s="26">
        <f t="shared" si="22"/>
        <v>3572.6299999999997</v>
      </c>
      <c r="K340" s="26">
        <f t="shared" si="23"/>
        <v>4801.48</v>
      </c>
      <c r="L340" s="26">
        <v>102.29</v>
      </c>
      <c r="M340" s="26">
        <v>0</v>
      </c>
      <c r="V340" s="9"/>
      <c r="W340" s="9"/>
    </row>
    <row r="341" spans="1:23" s="8" customFormat="1" ht="14.25" customHeight="1">
      <c r="A341" s="27">
        <v>42291</v>
      </c>
      <c r="B341" s="22">
        <v>20</v>
      </c>
      <c r="C341" s="25">
        <v>1593.41</v>
      </c>
      <c r="D341" s="25">
        <v>696.45</v>
      </c>
      <c r="E341" s="25">
        <v>0</v>
      </c>
      <c r="F341" s="25">
        <v>1608.17</v>
      </c>
      <c r="G341" s="25">
        <v>71.83</v>
      </c>
      <c r="H341" s="26">
        <f t="shared" si="20"/>
        <v>2773.7999999999997</v>
      </c>
      <c r="I341" s="26">
        <f t="shared" si="21"/>
        <v>3111.97</v>
      </c>
      <c r="J341" s="26">
        <f t="shared" si="22"/>
        <v>3665.4599999999996</v>
      </c>
      <c r="K341" s="26">
        <f t="shared" si="23"/>
        <v>4894.31</v>
      </c>
      <c r="L341" s="26">
        <v>727.84</v>
      </c>
      <c r="M341" s="26">
        <v>0</v>
      </c>
      <c r="V341" s="9"/>
      <c r="W341" s="9"/>
    </row>
    <row r="342" spans="1:23" s="8" customFormat="1" ht="14.25" customHeight="1">
      <c r="A342" s="27">
        <v>42291</v>
      </c>
      <c r="B342" s="22">
        <v>21</v>
      </c>
      <c r="C342" s="25">
        <v>1588.52</v>
      </c>
      <c r="D342" s="25">
        <v>0</v>
      </c>
      <c r="E342" s="25">
        <v>148.51</v>
      </c>
      <c r="F342" s="25">
        <v>1603.28</v>
      </c>
      <c r="G342" s="25">
        <v>71.61</v>
      </c>
      <c r="H342" s="26">
        <f t="shared" si="20"/>
        <v>2768.69</v>
      </c>
      <c r="I342" s="26">
        <f t="shared" si="21"/>
        <v>3106.8599999999997</v>
      </c>
      <c r="J342" s="26">
        <f t="shared" si="22"/>
        <v>3660.35</v>
      </c>
      <c r="K342" s="26">
        <f t="shared" si="23"/>
        <v>4889.2</v>
      </c>
      <c r="L342" s="26">
        <v>0</v>
      </c>
      <c r="M342" s="26">
        <v>155.2</v>
      </c>
      <c r="V342" s="9"/>
      <c r="W342" s="9"/>
    </row>
    <row r="343" spans="1:23" s="8" customFormat="1" ht="14.25" customHeight="1">
      <c r="A343" s="27">
        <v>42291</v>
      </c>
      <c r="B343" s="22">
        <v>22</v>
      </c>
      <c r="C343" s="25">
        <v>1513.15</v>
      </c>
      <c r="D343" s="25">
        <v>0</v>
      </c>
      <c r="E343" s="25">
        <v>37.13</v>
      </c>
      <c r="F343" s="25">
        <v>1527.91</v>
      </c>
      <c r="G343" s="25">
        <v>68.21</v>
      </c>
      <c r="H343" s="26">
        <f t="shared" si="20"/>
        <v>2689.92</v>
      </c>
      <c r="I343" s="26">
        <f t="shared" si="21"/>
        <v>3028.0899999999997</v>
      </c>
      <c r="J343" s="26">
        <f t="shared" si="22"/>
        <v>3581.58</v>
      </c>
      <c r="K343" s="26">
        <f t="shared" si="23"/>
        <v>4810.43</v>
      </c>
      <c r="L343" s="26">
        <v>0</v>
      </c>
      <c r="M343" s="26">
        <v>38.8</v>
      </c>
      <c r="V343" s="9"/>
      <c r="W343" s="9"/>
    </row>
    <row r="344" spans="1:23" s="8" customFormat="1" ht="14.25" customHeight="1">
      <c r="A344" s="27">
        <v>42291</v>
      </c>
      <c r="B344" s="22">
        <v>23</v>
      </c>
      <c r="C344" s="25">
        <v>1372.51</v>
      </c>
      <c r="D344" s="25">
        <v>0</v>
      </c>
      <c r="E344" s="25">
        <v>342.77</v>
      </c>
      <c r="F344" s="25">
        <v>1387.27</v>
      </c>
      <c r="G344" s="25">
        <v>61.87</v>
      </c>
      <c r="H344" s="26">
        <f t="shared" si="20"/>
        <v>2542.94</v>
      </c>
      <c r="I344" s="26">
        <f t="shared" si="21"/>
        <v>2881.1099999999997</v>
      </c>
      <c r="J344" s="26">
        <f t="shared" si="22"/>
        <v>3434.6</v>
      </c>
      <c r="K344" s="26">
        <f t="shared" si="23"/>
        <v>4663.45</v>
      </c>
      <c r="L344" s="26">
        <v>0</v>
      </c>
      <c r="M344" s="26">
        <v>358.22</v>
      </c>
      <c r="V344" s="9"/>
      <c r="W344" s="9"/>
    </row>
    <row r="345" spans="1:23" s="8" customFormat="1" ht="14.25" customHeight="1">
      <c r="A345" s="27">
        <v>42292</v>
      </c>
      <c r="B345" s="22">
        <v>0</v>
      </c>
      <c r="C345" s="25">
        <v>1218.24</v>
      </c>
      <c r="D345" s="25">
        <v>0</v>
      </c>
      <c r="E345" s="25">
        <v>231.81</v>
      </c>
      <c r="F345" s="25">
        <v>1233</v>
      </c>
      <c r="G345" s="25">
        <v>54.92</v>
      </c>
      <c r="H345" s="26">
        <f t="shared" si="20"/>
        <v>2381.72</v>
      </c>
      <c r="I345" s="26">
        <f t="shared" si="21"/>
        <v>2719.89</v>
      </c>
      <c r="J345" s="26">
        <f t="shared" si="22"/>
        <v>3273.3799999999997</v>
      </c>
      <c r="K345" s="26">
        <f t="shared" si="23"/>
        <v>4502.2300000000005</v>
      </c>
      <c r="L345" s="26">
        <v>0</v>
      </c>
      <c r="M345" s="26">
        <v>242.26</v>
      </c>
      <c r="V345" s="9"/>
      <c r="W345" s="9"/>
    </row>
    <row r="346" spans="1:23" s="8" customFormat="1" ht="14.25" customHeight="1">
      <c r="A346" s="27">
        <v>42292</v>
      </c>
      <c r="B346" s="22">
        <v>1</v>
      </c>
      <c r="C346" s="25">
        <v>1111.77</v>
      </c>
      <c r="D346" s="25">
        <v>0</v>
      </c>
      <c r="E346" s="25">
        <v>215.47</v>
      </c>
      <c r="F346" s="25">
        <v>1126.53</v>
      </c>
      <c r="G346" s="25">
        <v>50.12</v>
      </c>
      <c r="H346" s="26">
        <f t="shared" si="20"/>
        <v>2270.45</v>
      </c>
      <c r="I346" s="26">
        <f t="shared" si="21"/>
        <v>2608.6199999999994</v>
      </c>
      <c r="J346" s="26">
        <f t="shared" si="22"/>
        <v>3162.1099999999997</v>
      </c>
      <c r="K346" s="26">
        <f t="shared" si="23"/>
        <v>4390.96</v>
      </c>
      <c r="L346" s="26">
        <v>0</v>
      </c>
      <c r="M346" s="26">
        <v>225.18</v>
      </c>
      <c r="V346" s="9"/>
      <c r="W346" s="9"/>
    </row>
    <row r="347" spans="1:23" s="8" customFormat="1" ht="14.25" customHeight="1">
      <c r="A347" s="27">
        <v>42292</v>
      </c>
      <c r="B347" s="22">
        <v>2</v>
      </c>
      <c r="C347" s="25">
        <v>976.35</v>
      </c>
      <c r="D347" s="25">
        <v>0</v>
      </c>
      <c r="E347" s="25">
        <v>100.13</v>
      </c>
      <c r="F347" s="25">
        <v>991.11</v>
      </c>
      <c r="G347" s="25">
        <v>44.01</v>
      </c>
      <c r="H347" s="26">
        <f t="shared" si="20"/>
        <v>2128.92</v>
      </c>
      <c r="I347" s="26">
        <f t="shared" si="21"/>
        <v>2467.0899999999997</v>
      </c>
      <c r="J347" s="26">
        <f t="shared" si="22"/>
        <v>3020.58</v>
      </c>
      <c r="K347" s="26">
        <f t="shared" si="23"/>
        <v>4249.43</v>
      </c>
      <c r="L347" s="26">
        <v>0</v>
      </c>
      <c r="M347" s="26">
        <v>104.64</v>
      </c>
      <c r="V347" s="9"/>
      <c r="W347" s="9"/>
    </row>
    <row r="348" spans="1:23" s="8" customFormat="1" ht="14.25" customHeight="1">
      <c r="A348" s="27">
        <v>42292</v>
      </c>
      <c r="B348" s="22">
        <v>3</v>
      </c>
      <c r="C348" s="25">
        <v>942.39</v>
      </c>
      <c r="D348" s="25">
        <v>0</v>
      </c>
      <c r="E348" s="25">
        <v>76.83</v>
      </c>
      <c r="F348" s="25">
        <v>957.15</v>
      </c>
      <c r="G348" s="25">
        <v>42.48</v>
      </c>
      <c r="H348" s="26">
        <f t="shared" si="20"/>
        <v>2093.43</v>
      </c>
      <c r="I348" s="26">
        <f t="shared" si="21"/>
        <v>2431.6</v>
      </c>
      <c r="J348" s="26">
        <f t="shared" si="22"/>
        <v>2985.0899999999997</v>
      </c>
      <c r="K348" s="26">
        <f t="shared" si="23"/>
        <v>4213.9400000000005</v>
      </c>
      <c r="L348" s="26">
        <v>0</v>
      </c>
      <c r="M348" s="26">
        <v>80.29</v>
      </c>
      <c r="V348" s="9"/>
      <c r="W348" s="9"/>
    </row>
    <row r="349" spans="1:23" s="8" customFormat="1" ht="14.25" customHeight="1">
      <c r="A349" s="27">
        <v>42292</v>
      </c>
      <c r="B349" s="22">
        <v>4</v>
      </c>
      <c r="C349" s="25">
        <v>895.84</v>
      </c>
      <c r="D349" s="25">
        <v>0</v>
      </c>
      <c r="E349" s="25">
        <v>52.02</v>
      </c>
      <c r="F349" s="25">
        <v>910.6</v>
      </c>
      <c r="G349" s="25">
        <v>40.38</v>
      </c>
      <c r="H349" s="26">
        <f t="shared" si="20"/>
        <v>2044.7800000000002</v>
      </c>
      <c r="I349" s="26">
        <f t="shared" si="21"/>
        <v>2382.95</v>
      </c>
      <c r="J349" s="26">
        <f t="shared" si="22"/>
        <v>2936.44</v>
      </c>
      <c r="K349" s="26">
        <f t="shared" si="23"/>
        <v>4165.29</v>
      </c>
      <c r="L349" s="26">
        <v>0</v>
      </c>
      <c r="M349" s="26">
        <v>54.36</v>
      </c>
      <c r="V349" s="9"/>
      <c r="W349" s="9"/>
    </row>
    <row r="350" spans="1:23" s="8" customFormat="1" ht="14.25" customHeight="1">
      <c r="A350" s="27">
        <v>42292</v>
      </c>
      <c r="B350" s="22">
        <v>5</v>
      </c>
      <c r="C350" s="25">
        <v>871.27</v>
      </c>
      <c r="D350" s="25">
        <v>0</v>
      </c>
      <c r="E350" s="25">
        <v>3.9</v>
      </c>
      <c r="F350" s="25">
        <v>886.03</v>
      </c>
      <c r="G350" s="25">
        <v>39.28</v>
      </c>
      <c r="H350" s="26">
        <f t="shared" si="20"/>
        <v>2019.1100000000001</v>
      </c>
      <c r="I350" s="26">
        <f t="shared" si="21"/>
        <v>2357.2799999999997</v>
      </c>
      <c r="J350" s="26">
        <f t="shared" si="22"/>
        <v>2910.77</v>
      </c>
      <c r="K350" s="26">
        <f t="shared" si="23"/>
        <v>4139.62</v>
      </c>
      <c r="L350" s="26">
        <v>0</v>
      </c>
      <c r="M350" s="26">
        <v>4.08</v>
      </c>
      <c r="V350" s="9"/>
      <c r="W350" s="9"/>
    </row>
    <row r="351" spans="1:23" s="8" customFormat="1" ht="14.25" customHeight="1">
      <c r="A351" s="27">
        <v>42292</v>
      </c>
      <c r="B351" s="22">
        <v>6</v>
      </c>
      <c r="C351" s="25">
        <v>874.11</v>
      </c>
      <c r="D351" s="25">
        <v>17.62</v>
      </c>
      <c r="E351" s="25">
        <v>0</v>
      </c>
      <c r="F351" s="25">
        <v>888.87</v>
      </c>
      <c r="G351" s="25">
        <v>39.4</v>
      </c>
      <c r="H351" s="26">
        <f t="shared" si="20"/>
        <v>2022.0700000000002</v>
      </c>
      <c r="I351" s="26">
        <f t="shared" si="21"/>
        <v>2360.24</v>
      </c>
      <c r="J351" s="26">
        <f t="shared" si="22"/>
        <v>2913.73</v>
      </c>
      <c r="K351" s="26">
        <f t="shared" si="23"/>
        <v>4142.58</v>
      </c>
      <c r="L351" s="26">
        <v>18.41</v>
      </c>
      <c r="M351" s="26">
        <v>0</v>
      </c>
      <c r="V351" s="9"/>
      <c r="W351" s="9"/>
    </row>
    <row r="352" spans="1:23" s="8" customFormat="1" ht="14.25" customHeight="1">
      <c r="A352" s="27">
        <v>42292</v>
      </c>
      <c r="B352" s="22">
        <v>7</v>
      </c>
      <c r="C352" s="25">
        <v>979.49</v>
      </c>
      <c r="D352" s="25">
        <v>111.39</v>
      </c>
      <c r="E352" s="25">
        <v>0</v>
      </c>
      <c r="F352" s="25">
        <v>994.25</v>
      </c>
      <c r="G352" s="25">
        <v>44.15</v>
      </c>
      <c r="H352" s="26">
        <f t="shared" si="20"/>
        <v>2132.2</v>
      </c>
      <c r="I352" s="26">
        <f t="shared" si="21"/>
        <v>2470.37</v>
      </c>
      <c r="J352" s="26">
        <f t="shared" si="22"/>
        <v>3023.8599999999997</v>
      </c>
      <c r="K352" s="26">
        <f t="shared" si="23"/>
        <v>4252.71</v>
      </c>
      <c r="L352" s="26">
        <v>116.41</v>
      </c>
      <c r="M352" s="26">
        <v>0</v>
      </c>
      <c r="V352" s="9"/>
      <c r="W352" s="9"/>
    </row>
    <row r="353" spans="1:23" s="8" customFormat="1" ht="14.25" customHeight="1">
      <c r="A353" s="27">
        <v>42292</v>
      </c>
      <c r="B353" s="22">
        <v>8</v>
      </c>
      <c r="C353" s="25">
        <v>1258.48</v>
      </c>
      <c r="D353" s="25">
        <v>119.15</v>
      </c>
      <c r="E353" s="25">
        <v>0</v>
      </c>
      <c r="F353" s="25">
        <v>1273.24</v>
      </c>
      <c r="G353" s="25">
        <v>56.73</v>
      </c>
      <c r="H353" s="26">
        <f t="shared" si="20"/>
        <v>2423.77</v>
      </c>
      <c r="I353" s="26">
        <f t="shared" si="21"/>
        <v>2761.94</v>
      </c>
      <c r="J353" s="26">
        <f t="shared" si="22"/>
        <v>3315.43</v>
      </c>
      <c r="K353" s="26">
        <f t="shared" si="23"/>
        <v>4544.280000000001</v>
      </c>
      <c r="L353" s="26">
        <v>124.52</v>
      </c>
      <c r="M353" s="26">
        <v>0</v>
      </c>
      <c r="V353" s="9"/>
      <c r="W353" s="9"/>
    </row>
    <row r="354" spans="1:23" s="8" customFormat="1" ht="14.25" customHeight="1">
      <c r="A354" s="27">
        <v>42292</v>
      </c>
      <c r="B354" s="22">
        <v>9</v>
      </c>
      <c r="C354" s="25">
        <v>1497.75</v>
      </c>
      <c r="D354" s="25">
        <v>0</v>
      </c>
      <c r="E354" s="25">
        <v>47.04</v>
      </c>
      <c r="F354" s="25">
        <v>1512.51</v>
      </c>
      <c r="G354" s="25">
        <v>67.52</v>
      </c>
      <c r="H354" s="26">
        <f t="shared" si="20"/>
        <v>2673.83</v>
      </c>
      <c r="I354" s="26">
        <f t="shared" si="21"/>
        <v>3011.9999999999995</v>
      </c>
      <c r="J354" s="26">
        <f t="shared" si="22"/>
        <v>3565.49</v>
      </c>
      <c r="K354" s="26">
        <f t="shared" si="23"/>
        <v>4794.34</v>
      </c>
      <c r="L354" s="26">
        <v>0</v>
      </c>
      <c r="M354" s="26">
        <v>49.16</v>
      </c>
      <c r="V354" s="9"/>
      <c r="W354" s="9"/>
    </row>
    <row r="355" spans="1:23" s="8" customFormat="1" ht="14.25" customHeight="1">
      <c r="A355" s="27">
        <v>42292</v>
      </c>
      <c r="B355" s="22">
        <v>10</v>
      </c>
      <c r="C355" s="25">
        <v>1571.21</v>
      </c>
      <c r="D355" s="25">
        <v>0</v>
      </c>
      <c r="E355" s="25">
        <v>128.8</v>
      </c>
      <c r="F355" s="25">
        <v>1585.97</v>
      </c>
      <c r="G355" s="25">
        <v>70.83</v>
      </c>
      <c r="H355" s="26">
        <f t="shared" si="20"/>
        <v>2750.6</v>
      </c>
      <c r="I355" s="26">
        <f t="shared" si="21"/>
        <v>3088.77</v>
      </c>
      <c r="J355" s="26">
        <f t="shared" si="22"/>
        <v>3642.2599999999998</v>
      </c>
      <c r="K355" s="26">
        <f t="shared" si="23"/>
        <v>4871.110000000001</v>
      </c>
      <c r="L355" s="26">
        <v>0</v>
      </c>
      <c r="M355" s="26">
        <v>134.61</v>
      </c>
      <c r="V355" s="9"/>
      <c r="W355" s="9"/>
    </row>
    <row r="356" spans="1:23" s="8" customFormat="1" ht="14.25" customHeight="1">
      <c r="A356" s="27">
        <v>42292</v>
      </c>
      <c r="B356" s="22">
        <v>11</v>
      </c>
      <c r="C356" s="25">
        <v>1599.78</v>
      </c>
      <c r="D356" s="25">
        <v>0</v>
      </c>
      <c r="E356" s="25">
        <v>175.52</v>
      </c>
      <c r="F356" s="25">
        <v>1614.54</v>
      </c>
      <c r="G356" s="25">
        <v>72.12</v>
      </c>
      <c r="H356" s="26">
        <f t="shared" si="20"/>
        <v>2780.46</v>
      </c>
      <c r="I356" s="26">
        <f t="shared" si="21"/>
        <v>3118.6299999999997</v>
      </c>
      <c r="J356" s="26">
        <f t="shared" si="22"/>
        <v>3672.12</v>
      </c>
      <c r="K356" s="26">
        <f t="shared" si="23"/>
        <v>4900.97</v>
      </c>
      <c r="L356" s="26">
        <v>0</v>
      </c>
      <c r="M356" s="26">
        <v>183.43</v>
      </c>
      <c r="V356" s="9"/>
      <c r="W356" s="9"/>
    </row>
    <row r="357" spans="1:23" s="8" customFormat="1" ht="14.25" customHeight="1">
      <c r="A357" s="27">
        <v>42292</v>
      </c>
      <c r="B357" s="22">
        <v>12</v>
      </c>
      <c r="C357" s="25">
        <v>1580.54</v>
      </c>
      <c r="D357" s="25">
        <v>0</v>
      </c>
      <c r="E357" s="25">
        <v>158.86</v>
      </c>
      <c r="F357" s="25">
        <v>1595.3</v>
      </c>
      <c r="G357" s="25">
        <v>71.25</v>
      </c>
      <c r="H357" s="26">
        <f t="shared" si="20"/>
        <v>2760.35</v>
      </c>
      <c r="I357" s="26">
        <f t="shared" si="21"/>
        <v>3098.52</v>
      </c>
      <c r="J357" s="26">
        <f t="shared" si="22"/>
        <v>3652.0099999999998</v>
      </c>
      <c r="K357" s="26">
        <f t="shared" si="23"/>
        <v>4880.860000000001</v>
      </c>
      <c r="L357" s="26">
        <v>0</v>
      </c>
      <c r="M357" s="26">
        <v>166.02</v>
      </c>
      <c r="V357" s="9"/>
      <c r="W357" s="9"/>
    </row>
    <row r="358" spans="1:23" s="8" customFormat="1" ht="14.25" customHeight="1">
      <c r="A358" s="27">
        <v>42292</v>
      </c>
      <c r="B358" s="22">
        <v>13</v>
      </c>
      <c r="C358" s="25">
        <v>1583.85</v>
      </c>
      <c r="D358" s="25">
        <v>0</v>
      </c>
      <c r="E358" s="25">
        <v>164.17</v>
      </c>
      <c r="F358" s="25">
        <v>1598.61</v>
      </c>
      <c r="G358" s="25">
        <v>71.4</v>
      </c>
      <c r="H358" s="26">
        <f t="shared" si="20"/>
        <v>2763.81</v>
      </c>
      <c r="I358" s="26">
        <f t="shared" si="21"/>
        <v>3101.98</v>
      </c>
      <c r="J358" s="26">
        <f t="shared" si="22"/>
        <v>3655.47</v>
      </c>
      <c r="K358" s="26">
        <f t="shared" si="23"/>
        <v>4884.32</v>
      </c>
      <c r="L358" s="26">
        <v>0</v>
      </c>
      <c r="M358" s="26">
        <v>171.57</v>
      </c>
      <c r="V358" s="9"/>
      <c r="W358" s="9"/>
    </row>
    <row r="359" spans="1:23" s="8" customFormat="1" ht="14.25" customHeight="1">
      <c r="A359" s="27">
        <v>42292</v>
      </c>
      <c r="B359" s="22">
        <v>14</v>
      </c>
      <c r="C359" s="25">
        <v>1610.86</v>
      </c>
      <c r="D359" s="25">
        <v>0</v>
      </c>
      <c r="E359" s="25">
        <v>176.59</v>
      </c>
      <c r="F359" s="25">
        <v>1625.62</v>
      </c>
      <c r="G359" s="25">
        <v>72.62</v>
      </c>
      <c r="H359" s="26">
        <f t="shared" si="20"/>
        <v>2792.04</v>
      </c>
      <c r="I359" s="26">
        <f t="shared" si="21"/>
        <v>3130.2099999999996</v>
      </c>
      <c r="J359" s="26">
        <f t="shared" si="22"/>
        <v>3683.7</v>
      </c>
      <c r="K359" s="26">
        <f t="shared" si="23"/>
        <v>4912.55</v>
      </c>
      <c r="L359" s="26">
        <v>0</v>
      </c>
      <c r="M359" s="26">
        <v>184.55</v>
      </c>
      <c r="V359" s="9"/>
      <c r="W359" s="9"/>
    </row>
    <row r="360" spans="1:23" s="8" customFormat="1" ht="14.25" customHeight="1">
      <c r="A360" s="27">
        <v>42292</v>
      </c>
      <c r="B360" s="22">
        <v>15</v>
      </c>
      <c r="C360" s="25">
        <v>1580.86</v>
      </c>
      <c r="D360" s="25">
        <v>0</v>
      </c>
      <c r="E360" s="25">
        <v>140.75</v>
      </c>
      <c r="F360" s="25">
        <v>1595.62</v>
      </c>
      <c r="G360" s="25">
        <v>71.26</v>
      </c>
      <c r="H360" s="26">
        <f t="shared" si="20"/>
        <v>2760.68</v>
      </c>
      <c r="I360" s="26">
        <f t="shared" si="21"/>
        <v>3098.85</v>
      </c>
      <c r="J360" s="26">
        <f t="shared" si="22"/>
        <v>3652.3399999999997</v>
      </c>
      <c r="K360" s="26">
        <f t="shared" si="23"/>
        <v>4881.1900000000005</v>
      </c>
      <c r="L360" s="26">
        <v>0</v>
      </c>
      <c r="M360" s="26">
        <v>147.09</v>
      </c>
      <c r="V360" s="9"/>
      <c r="W360" s="9"/>
    </row>
    <row r="361" spans="1:23" s="8" customFormat="1" ht="14.25" customHeight="1">
      <c r="A361" s="27">
        <v>42292</v>
      </c>
      <c r="B361" s="22">
        <v>16</v>
      </c>
      <c r="C361" s="25">
        <v>1578.3</v>
      </c>
      <c r="D361" s="25">
        <v>0</v>
      </c>
      <c r="E361" s="25">
        <v>161.4</v>
      </c>
      <c r="F361" s="25">
        <v>1593.06</v>
      </c>
      <c r="G361" s="25">
        <v>71.15</v>
      </c>
      <c r="H361" s="26">
        <f t="shared" si="20"/>
        <v>2758.0099999999998</v>
      </c>
      <c r="I361" s="26">
        <f t="shared" si="21"/>
        <v>3096.18</v>
      </c>
      <c r="J361" s="26">
        <f t="shared" si="22"/>
        <v>3649.6699999999996</v>
      </c>
      <c r="K361" s="26">
        <f t="shared" si="23"/>
        <v>4878.52</v>
      </c>
      <c r="L361" s="26">
        <v>0</v>
      </c>
      <c r="M361" s="26">
        <v>168.68</v>
      </c>
      <c r="V361" s="9"/>
      <c r="W361" s="9"/>
    </row>
    <row r="362" spans="1:23" s="8" customFormat="1" ht="14.25" customHeight="1">
      <c r="A362" s="27">
        <v>42292</v>
      </c>
      <c r="B362" s="22">
        <v>17</v>
      </c>
      <c r="C362" s="25">
        <v>1612.83</v>
      </c>
      <c r="D362" s="25">
        <v>0</v>
      </c>
      <c r="E362" s="25">
        <v>192.96</v>
      </c>
      <c r="F362" s="25">
        <v>1627.59</v>
      </c>
      <c r="G362" s="25">
        <v>72.7</v>
      </c>
      <c r="H362" s="26">
        <f t="shared" si="20"/>
        <v>2794.0899999999997</v>
      </c>
      <c r="I362" s="26">
        <f t="shared" si="21"/>
        <v>3132.2599999999998</v>
      </c>
      <c r="J362" s="26">
        <f t="shared" si="22"/>
        <v>3685.7499999999995</v>
      </c>
      <c r="K362" s="26">
        <f t="shared" si="23"/>
        <v>4914.6</v>
      </c>
      <c r="L362" s="26">
        <v>0</v>
      </c>
      <c r="M362" s="26">
        <v>201.66</v>
      </c>
      <c r="V362" s="9"/>
      <c r="W362" s="9"/>
    </row>
    <row r="363" spans="1:23" s="8" customFormat="1" ht="14.25" customHeight="1">
      <c r="A363" s="27">
        <v>42292</v>
      </c>
      <c r="B363" s="22">
        <v>18</v>
      </c>
      <c r="C363" s="25">
        <v>1602.36</v>
      </c>
      <c r="D363" s="25">
        <v>0</v>
      </c>
      <c r="E363" s="25">
        <v>163.7</v>
      </c>
      <c r="F363" s="25">
        <v>1617.12</v>
      </c>
      <c r="G363" s="25">
        <v>72.23</v>
      </c>
      <c r="H363" s="26">
        <f t="shared" si="20"/>
        <v>2783.15</v>
      </c>
      <c r="I363" s="26">
        <f t="shared" si="21"/>
        <v>3121.3199999999997</v>
      </c>
      <c r="J363" s="26">
        <f t="shared" si="22"/>
        <v>3674.81</v>
      </c>
      <c r="K363" s="26">
        <f t="shared" si="23"/>
        <v>4903.66</v>
      </c>
      <c r="L363" s="26">
        <v>0</v>
      </c>
      <c r="M363" s="26">
        <v>171.08</v>
      </c>
      <c r="V363" s="9"/>
      <c r="W363" s="9"/>
    </row>
    <row r="364" spans="1:23" s="8" customFormat="1" ht="14.25" customHeight="1">
      <c r="A364" s="27">
        <v>42292</v>
      </c>
      <c r="B364" s="22">
        <v>19</v>
      </c>
      <c r="C364" s="25">
        <v>1575.11</v>
      </c>
      <c r="D364" s="25">
        <v>0</v>
      </c>
      <c r="E364" s="25">
        <v>117.32</v>
      </c>
      <c r="F364" s="25">
        <v>1589.87</v>
      </c>
      <c r="G364" s="25">
        <v>71</v>
      </c>
      <c r="H364" s="26">
        <f t="shared" si="20"/>
        <v>2754.6699999999996</v>
      </c>
      <c r="I364" s="26">
        <f t="shared" si="21"/>
        <v>3092.8399999999997</v>
      </c>
      <c r="J364" s="26">
        <f t="shared" si="22"/>
        <v>3646.3299999999995</v>
      </c>
      <c r="K364" s="26">
        <f t="shared" si="23"/>
        <v>4875.18</v>
      </c>
      <c r="L364" s="26">
        <v>0</v>
      </c>
      <c r="M364" s="26">
        <v>122.61</v>
      </c>
      <c r="V364" s="9"/>
      <c r="W364" s="9"/>
    </row>
    <row r="365" spans="1:23" s="8" customFormat="1" ht="14.25" customHeight="1">
      <c r="A365" s="27">
        <v>42292</v>
      </c>
      <c r="B365" s="22">
        <v>20</v>
      </c>
      <c r="C365" s="25">
        <v>1607.45</v>
      </c>
      <c r="D365" s="25">
        <v>0</v>
      </c>
      <c r="E365" s="25">
        <v>213.91</v>
      </c>
      <c r="F365" s="25">
        <v>1622.21</v>
      </c>
      <c r="G365" s="25">
        <v>72.46</v>
      </c>
      <c r="H365" s="26">
        <f t="shared" si="20"/>
        <v>2788.47</v>
      </c>
      <c r="I365" s="26">
        <f t="shared" si="21"/>
        <v>3126.64</v>
      </c>
      <c r="J365" s="26">
        <f t="shared" si="22"/>
        <v>3680.1299999999997</v>
      </c>
      <c r="K365" s="26">
        <f t="shared" si="23"/>
        <v>4908.9800000000005</v>
      </c>
      <c r="L365" s="26">
        <v>0</v>
      </c>
      <c r="M365" s="26">
        <v>223.55</v>
      </c>
      <c r="V365" s="9"/>
      <c r="W365" s="9"/>
    </row>
    <row r="366" spans="1:23" s="8" customFormat="1" ht="14.25" customHeight="1">
      <c r="A366" s="27">
        <v>42292</v>
      </c>
      <c r="B366" s="22">
        <v>21</v>
      </c>
      <c r="C366" s="25">
        <v>1600.38</v>
      </c>
      <c r="D366" s="25">
        <v>0</v>
      </c>
      <c r="E366" s="25">
        <v>457.55</v>
      </c>
      <c r="F366" s="25">
        <v>1615.14</v>
      </c>
      <c r="G366" s="25">
        <v>72.14</v>
      </c>
      <c r="H366" s="26">
        <f t="shared" si="20"/>
        <v>2781.0800000000004</v>
      </c>
      <c r="I366" s="26">
        <f t="shared" si="21"/>
        <v>3119.25</v>
      </c>
      <c r="J366" s="26">
        <f t="shared" si="22"/>
        <v>3672.7400000000002</v>
      </c>
      <c r="K366" s="26">
        <f t="shared" si="23"/>
        <v>4901.59</v>
      </c>
      <c r="L366" s="26">
        <v>0</v>
      </c>
      <c r="M366" s="26">
        <v>478.18</v>
      </c>
      <c r="V366" s="9"/>
      <c r="W366" s="9"/>
    </row>
    <row r="367" spans="1:23" s="8" customFormat="1" ht="14.25" customHeight="1">
      <c r="A367" s="27">
        <v>42292</v>
      </c>
      <c r="B367" s="22">
        <v>22</v>
      </c>
      <c r="C367" s="25">
        <v>1602.45</v>
      </c>
      <c r="D367" s="25">
        <v>0</v>
      </c>
      <c r="E367" s="25">
        <v>423.54</v>
      </c>
      <c r="F367" s="25">
        <v>1617.21</v>
      </c>
      <c r="G367" s="25">
        <v>72.24</v>
      </c>
      <c r="H367" s="26">
        <f t="shared" si="20"/>
        <v>2783.25</v>
      </c>
      <c r="I367" s="26">
        <f t="shared" si="21"/>
        <v>3121.4199999999996</v>
      </c>
      <c r="J367" s="26">
        <f t="shared" si="22"/>
        <v>3674.91</v>
      </c>
      <c r="K367" s="26">
        <f t="shared" si="23"/>
        <v>4903.76</v>
      </c>
      <c r="L367" s="26">
        <v>0</v>
      </c>
      <c r="M367" s="26">
        <v>442.63</v>
      </c>
      <c r="V367" s="9"/>
      <c r="W367" s="9"/>
    </row>
    <row r="368" spans="1:23" s="8" customFormat="1" ht="14.25" customHeight="1">
      <c r="A368" s="27">
        <v>42292</v>
      </c>
      <c r="B368" s="22">
        <v>23</v>
      </c>
      <c r="C368" s="25">
        <v>1492.49</v>
      </c>
      <c r="D368" s="25">
        <v>0</v>
      </c>
      <c r="E368" s="25">
        <v>391.57</v>
      </c>
      <c r="F368" s="25">
        <v>1507.25</v>
      </c>
      <c r="G368" s="25">
        <v>67.28</v>
      </c>
      <c r="H368" s="26">
        <f t="shared" si="20"/>
        <v>2668.33</v>
      </c>
      <c r="I368" s="26">
        <f t="shared" si="21"/>
        <v>3006.4999999999995</v>
      </c>
      <c r="J368" s="26">
        <f t="shared" si="22"/>
        <v>3559.99</v>
      </c>
      <c r="K368" s="26">
        <f t="shared" si="23"/>
        <v>4788.84</v>
      </c>
      <c r="L368" s="26">
        <v>0</v>
      </c>
      <c r="M368" s="26">
        <v>409.22</v>
      </c>
      <c r="V368" s="9"/>
      <c r="W368" s="9"/>
    </row>
    <row r="369" spans="1:23" s="8" customFormat="1" ht="14.25" customHeight="1">
      <c r="A369" s="27">
        <v>42293</v>
      </c>
      <c r="B369" s="22">
        <v>0</v>
      </c>
      <c r="C369" s="25">
        <v>1115.16</v>
      </c>
      <c r="D369" s="25">
        <v>0</v>
      </c>
      <c r="E369" s="25">
        <v>160.78</v>
      </c>
      <c r="F369" s="25">
        <v>1129.92</v>
      </c>
      <c r="G369" s="25">
        <v>50.27</v>
      </c>
      <c r="H369" s="26">
        <f t="shared" si="20"/>
        <v>2273.9900000000002</v>
      </c>
      <c r="I369" s="26">
        <f t="shared" si="21"/>
        <v>2612.16</v>
      </c>
      <c r="J369" s="26">
        <f t="shared" si="22"/>
        <v>3165.65</v>
      </c>
      <c r="K369" s="26">
        <f t="shared" si="23"/>
        <v>4394.5</v>
      </c>
      <c r="L369" s="26">
        <v>0</v>
      </c>
      <c r="M369" s="26">
        <v>168.03</v>
      </c>
      <c r="V369" s="9"/>
      <c r="W369" s="9"/>
    </row>
    <row r="370" spans="1:23" s="8" customFormat="1" ht="14.25" customHeight="1">
      <c r="A370" s="27">
        <v>42293</v>
      </c>
      <c r="B370" s="22">
        <v>1</v>
      </c>
      <c r="C370" s="25">
        <v>932.04</v>
      </c>
      <c r="D370" s="25">
        <v>0</v>
      </c>
      <c r="E370" s="25">
        <v>44.47</v>
      </c>
      <c r="F370" s="25">
        <v>946.8</v>
      </c>
      <c r="G370" s="25">
        <v>42.01</v>
      </c>
      <c r="H370" s="26">
        <f t="shared" si="20"/>
        <v>2082.61</v>
      </c>
      <c r="I370" s="26">
        <f t="shared" si="21"/>
        <v>2420.7799999999997</v>
      </c>
      <c r="J370" s="26">
        <f t="shared" si="22"/>
        <v>2974.27</v>
      </c>
      <c r="K370" s="26">
        <f t="shared" si="23"/>
        <v>4203.12</v>
      </c>
      <c r="L370" s="26">
        <v>0</v>
      </c>
      <c r="M370" s="26">
        <v>46.47</v>
      </c>
      <c r="V370" s="9"/>
      <c r="W370" s="9"/>
    </row>
    <row r="371" spans="1:23" s="8" customFormat="1" ht="14.25" customHeight="1">
      <c r="A371" s="27">
        <v>42293</v>
      </c>
      <c r="B371" s="22">
        <v>2</v>
      </c>
      <c r="C371" s="25">
        <v>867.89</v>
      </c>
      <c r="D371" s="25">
        <v>0</v>
      </c>
      <c r="E371" s="25">
        <v>20.3</v>
      </c>
      <c r="F371" s="25">
        <v>882.65</v>
      </c>
      <c r="G371" s="25">
        <v>39.12</v>
      </c>
      <c r="H371" s="26">
        <f t="shared" si="20"/>
        <v>2015.5700000000002</v>
      </c>
      <c r="I371" s="26">
        <f t="shared" si="21"/>
        <v>2353.74</v>
      </c>
      <c r="J371" s="26">
        <f t="shared" si="22"/>
        <v>2907.23</v>
      </c>
      <c r="K371" s="26">
        <f t="shared" si="23"/>
        <v>4136.08</v>
      </c>
      <c r="L371" s="26">
        <v>0</v>
      </c>
      <c r="M371" s="26">
        <v>21.22</v>
      </c>
      <c r="V371" s="9"/>
      <c r="W371" s="9"/>
    </row>
    <row r="372" spans="1:23" s="8" customFormat="1" ht="14.25" customHeight="1">
      <c r="A372" s="27">
        <v>42293</v>
      </c>
      <c r="B372" s="22">
        <v>3</v>
      </c>
      <c r="C372" s="25">
        <v>807</v>
      </c>
      <c r="D372" s="25">
        <v>0</v>
      </c>
      <c r="E372" s="25">
        <v>26.65</v>
      </c>
      <c r="F372" s="25">
        <v>821.76</v>
      </c>
      <c r="G372" s="25">
        <v>36.38</v>
      </c>
      <c r="H372" s="26">
        <f t="shared" si="20"/>
        <v>1951.9400000000003</v>
      </c>
      <c r="I372" s="26">
        <f t="shared" si="21"/>
        <v>2290.1099999999997</v>
      </c>
      <c r="J372" s="26">
        <f t="shared" si="22"/>
        <v>2843.6</v>
      </c>
      <c r="K372" s="26">
        <f t="shared" si="23"/>
        <v>4072.45</v>
      </c>
      <c r="L372" s="26">
        <v>0</v>
      </c>
      <c r="M372" s="26">
        <v>27.85</v>
      </c>
      <c r="V372" s="9"/>
      <c r="W372" s="9"/>
    </row>
    <row r="373" spans="1:23" s="8" customFormat="1" ht="14.25" customHeight="1">
      <c r="A373" s="27">
        <v>42293</v>
      </c>
      <c r="B373" s="22">
        <v>4</v>
      </c>
      <c r="C373" s="25">
        <v>715.78</v>
      </c>
      <c r="D373" s="25">
        <v>0</v>
      </c>
      <c r="E373" s="25">
        <v>7.79</v>
      </c>
      <c r="F373" s="25">
        <v>730.54</v>
      </c>
      <c r="G373" s="25">
        <v>32.27</v>
      </c>
      <c r="H373" s="26">
        <f t="shared" si="20"/>
        <v>1856.6100000000001</v>
      </c>
      <c r="I373" s="26">
        <f t="shared" si="21"/>
        <v>2194.7799999999997</v>
      </c>
      <c r="J373" s="26">
        <f t="shared" si="22"/>
        <v>2748.27</v>
      </c>
      <c r="K373" s="26">
        <f t="shared" si="23"/>
        <v>3977.1199999999994</v>
      </c>
      <c r="L373" s="26">
        <v>0</v>
      </c>
      <c r="M373" s="26">
        <v>8.14</v>
      </c>
      <c r="V373" s="9"/>
      <c r="W373" s="9"/>
    </row>
    <row r="374" spans="1:23" s="8" customFormat="1" ht="14.25" customHeight="1">
      <c r="A374" s="27">
        <v>42293</v>
      </c>
      <c r="B374" s="22">
        <v>5</v>
      </c>
      <c r="C374" s="25">
        <v>680.47</v>
      </c>
      <c r="D374" s="25">
        <v>63.47</v>
      </c>
      <c r="E374" s="25">
        <v>0</v>
      </c>
      <c r="F374" s="25">
        <v>695.23</v>
      </c>
      <c r="G374" s="25">
        <v>30.67</v>
      </c>
      <c r="H374" s="26">
        <f t="shared" si="20"/>
        <v>1819.7</v>
      </c>
      <c r="I374" s="26">
        <f t="shared" si="21"/>
        <v>2157.87</v>
      </c>
      <c r="J374" s="26">
        <f t="shared" si="22"/>
        <v>2711.3599999999997</v>
      </c>
      <c r="K374" s="26">
        <f t="shared" si="23"/>
        <v>3940.2099999999996</v>
      </c>
      <c r="L374" s="26">
        <v>66.33</v>
      </c>
      <c r="M374" s="26">
        <v>0</v>
      </c>
      <c r="V374" s="9"/>
      <c r="W374" s="9"/>
    </row>
    <row r="375" spans="1:23" s="8" customFormat="1" ht="14.25" customHeight="1">
      <c r="A375" s="27">
        <v>42293</v>
      </c>
      <c r="B375" s="22">
        <v>6</v>
      </c>
      <c r="C375" s="25">
        <v>643.73</v>
      </c>
      <c r="D375" s="25">
        <v>151.7</v>
      </c>
      <c r="E375" s="25">
        <v>0</v>
      </c>
      <c r="F375" s="25">
        <v>658.49</v>
      </c>
      <c r="G375" s="25">
        <v>29.02</v>
      </c>
      <c r="H375" s="26">
        <f t="shared" si="20"/>
        <v>1781.3100000000002</v>
      </c>
      <c r="I375" s="26">
        <f t="shared" si="21"/>
        <v>2119.48</v>
      </c>
      <c r="J375" s="26">
        <f t="shared" si="22"/>
        <v>2672.97</v>
      </c>
      <c r="K375" s="26">
        <f t="shared" si="23"/>
        <v>3901.8199999999997</v>
      </c>
      <c r="L375" s="26">
        <v>158.54</v>
      </c>
      <c r="M375" s="26">
        <v>0</v>
      </c>
      <c r="V375" s="9"/>
      <c r="W375" s="9"/>
    </row>
    <row r="376" spans="1:23" s="8" customFormat="1" ht="14.25" customHeight="1">
      <c r="A376" s="27">
        <v>42293</v>
      </c>
      <c r="B376" s="22">
        <v>7</v>
      </c>
      <c r="C376" s="25">
        <v>659.41</v>
      </c>
      <c r="D376" s="25">
        <v>211.58</v>
      </c>
      <c r="E376" s="25">
        <v>0</v>
      </c>
      <c r="F376" s="25">
        <v>674.17</v>
      </c>
      <c r="G376" s="25">
        <v>29.73</v>
      </c>
      <c r="H376" s="26">
        <f t="shared" si="20"/>
        <v>1797.7</v>
      </c>
      <c r="I376" s="26">
        <f t="shared" si="21"/>
        <v>2135.87</v>
      </c>
      <c r="J376" s="26">
        <f t="shared" si="22"/>
        <v>2689.3599999999997</v>
      </c>
      <c r="K376" s="26">
        <f t="shared" si="23"/>
        <v>3918.2099999999996</v>
      </c>
      <c r="L376" s="26">
        <v>221.12</v>
      </c>
      <c r="M376" s="26">
        <v>0</v>
      </c>
      <c r="V376" s="9"/>
      <c r="W376" s="9"/>
    </row>
    <row r="377" spans="1:23" s="8" customFormat="1" ht="14.25" customHeight="1">
      <c r="A377" s="27">
        <v>42293</v>
      </c>
      <c r="B377" s="22">
        <v>8</v>
      </c>
      <c r="C377" s="25">
        <v>896.29</v>
      </c>
      <c r="D377" s="25">
        <v>312.11</v>
      </c>
      <c r="E377" s="25">
        <v>0</v>
      </c>
      <c r="F377" s="25">
        <v>911.05</v>
      </c>
      <c r="G377" s="25">
        <v>40.4</v>
      </c>
      <c r="H377" s="26">
        <f t="shared" si="20"/>
        <v>2045.2500000000002</v>
      </c>
      <c r="I377" s="26">
        <f t="shared" si="21"/>
        <v>2383.4199999999996</v>
      </c>
      <c r="J377" s="26">
        <f t="shared" si="22"/>
        <v>2936.91</v>
      </c>
      <c r="K377" s="26">
        <f t="shared" si="23"/>
        <v>4165.76</v>
      </c>
      <c r="L377" s="26">
        <v>326.18</v>
      </c>
      <c r="M377" s="26">
        <v>0</v>
      </c>
      <c r="V377" s="9"/>
      <c r="W377" s="9"/>
    </row>
    <row r="378" spans="1:23" s="8" customFormat="1" ht="14.25" customHeight="1">
      <c r="A378" s="27">
        <v>42293</v>
      </c>
      <c r="B378" s="22">
        <v>9</v>
      </c>
      <c r="C378" s="25">
        <v>1400.78</v>
      </c>
      <c r="D378" s="25">
        <v>45.48</v>
      </c>
      <c r="E378" s="25">
        <v>0</v>
      </c>
      <c r="F378" s="25">
        <v>1415.54</v>
      </c>
      <c r="G378" s="25">
        <v>63.15</v>
      </c>
      <c r="H378" s="26">
        <f t="shared" si="20"/>
        <v>2572.4900000000002</v>
      </c>
      <c r="I378" s="26">
        <f t="shared" si="21"/>
        <v>2910.66</v>
      </c>
      <c r="J378" s="26">
        <f t="shared" si="22"/>
        <v>3464.15</v>
      </c>
      <c r="K378" s="26">
        <f t="shared" si="23"/>
        <v>4693</v>
      </c>
      <c r="L378" s="26">
        <v>47.53</v>
      </c>
      <c r="M378" s="26">
        <v>0</v>
      </c>
      <c r="V378" s="9"/>
      <c r="W378" s="9"/>
    </row>
    <row r="379" spans="1:23" s="8" customFormat="1" ht="14.25" customHeight="1">
      <c r="A379" s="27">
        <v>42293</v>
      </c>
      <c r="B379" s="22">
        <v>10</v>
      </c>
      <c r="C379" s="25">
        <v>1489</v>
      </c>
      <c r="D379" s="25">
        <v>0</v>
      </c>
      <c r="E379" s="25">
        <v>130.36</v>
      </c>
      <c r="F379" s="25">
        <v>1503.76</v>
      </c>
      <c r="G379" s="25">
        <v>67.12</v>
      </c>
      <c r="H379" s="26">
        <f t="shared" si="20"/>
        <v>2664.68</v>
      </c>
      <c r="I379" s="26">
        <f t="shared" si="21"/>
        <v>3002.85</v>
      </c>
      <c r="J379" s="26">
        <f t="shared" si="22"/>
        <v>3556.3399999999997</v>
      </c>
      <c r="K379" s="26">
        <f t="shared" si="23"/>
        <v>4785.1900000000005</v>
      </c>
      <c r="L379" s="26">
        <v>0</v>
      </c>
      <c r="M379" s="26">
        <v>136.24</v>
      </c>
      <c r="V379" s="9"/>
      <c r="W379" s="9"/>
    </row>
    <row r="380" spans="1:23" s="8" customFormat="1" ht="14.25" customHeight="1">
      <c r="A380" s="27">
        <v>42293</v>
      </c>
      <c r="B380" s="22">
        <v>11</v>
      </c>
      <c r="C380" s="25">
        <v>1485.73</v>
      </c>
      <c r="D380" s="25">
        <v>0</v>
      </c>
      <c r="E380" s="25">
        <v>38.94</v>
      </c>
      <c r="F380" s="25">
        <v>1500.49</v>
      </c>
      <c r="G380" s="25">
        <v>66.97</v>
      </c>
      <c r="H380" s="26">
        <f t="shared" si="20"/>
        <v>2661.2599999999998</v>
      </c>
      <c r="I380" s="26">
        <f t="shared" si="21"/>
        <v>2999.43</v>
      </c>
      <c r="J380" s="26">
        <f t="shared" si="22"/>
        <v>3552.9199999999996</v>
      </c>
      <c r="K380" s="26">
        <f t="shared" si="23"/>
        <v>4781.77</v>
      </c>
      <c r="L380" s="26">
        <v>0</v>
      </c>
      <c r="M380" s="26">
        <v>40.7</v>
      </c>
      <c r="V380" s="9"/>
      <c r="W380" s="9"/>
    </row>
    <row r="381" spans="1:23" s="8" customFormat="1" ht="14.25" customHeight="1">
      <c r="A381" s="27">
        <v>42293</v>
      </c>
      <c r="B381" s="22">
        <v>12</v>
      </c>
      <c r="C381" s="25">
        <v>1490.77</v>
      </c>
      <c r="D381" s="25">
        <v>6.1</v>
      </c>
      <c r="E381" s="25">
        <v>0</v>
      </c>
      <c r="F381" s="25">
        <v>1505.53</v>
      </c>
      <c r="G381" s="25">
        <v>67.2</v>
      </c>
      <c r="H381" s="26">
        <f t="shared" si="20"/>
        <v>2666.53</v>
      </c>
      <c r="I381" s="26">
        <f t="shared" si="21"/>
        <v>3004.7</v>
      </c>
      <c r="J381" s="26">
        <f t="shared" si="22"/>
        <v>3558.19</v>
      </c>
      <c r="K381" s="26">
        <f t="shared" si="23"/>
        <v>4787.04</v>
      </c>
      <c r="L381" s="26">
        <v>6.37</v>
      </c>
      <c r="M381" s="26">
        <v>0</v>
      </c>
      <c r="V381" s="9"/>
      <c r="W381" s="9"/>
    </row>
    <row r="382" spans="1:23" s="8" customFormat="1" ht="14.25" customHeight="1">
      <c r="A382" s="27">
        <v>42293</v>
      </c>
      <c r="B382" s="22">
        <v>13</v>
      </c>
      <c r="C382" s="25">
        <v>1494.25</v>
      </c>
      <c r="D382" s="25">
        <v>0</v>
      </c>
      <c r="E382" s="25">
        <v>4.8</v>
      </c>
      <c r="F382" s="25">
        <v>1509.01</v>
      </c>
      <c r="G382" s="25">
        <v>67.36</v>
      </c>
      <c r="H382" s="26">
        <f t="shared" si="20"/>
        <v>2670.1699999999996</v>
      </c>
      <c r="I382" s="26">
        <f t="shared" si="21"/>
        <v>3008.3399999999997</v>
      </c>
      <c r="J382" s="26">
        <f t="shared" si="22"/>
        <v>3561.8299999999995</v>
      </c>
      <c r="K382" s="26">
        <f t="shared" si="23"/>
        <v>4790.68</v>
      </c>
      <c r="L382" s="26">
        <v>0</v>
      </c>
      <c r="M382" s="26">
        <v>5.02</v>
      </c>
      <c r="V382" s="9"/>
      <c r="W382" s="9"/>
    </row>
    <row r="383" spans="1:23" s="8" customFormat="1" ht="14.25" customHeight="1">
      <c r="A383" s="27">
        <v>42293</v>
      </c>
      <c r="B383" s="22">
        <v>14</v>
      </c>
      <c r="C383" s="25">
        <v>1506.25</v>
      </c>
      <c r="D383" s="25">
        <v>90.28</v>
      </c>
      <c r="E383" s="25">
        <v>0</v>
      </c>
      <c r="F383" s="25">
        <v>1521.01</v>
      </c>
      <c r="G383" s="25">
        <v>67.9</v>
      </c>
      <c r="H383" s="26">
        <f t="shared" si="20"/>
        <v>2682.71</v>
      </c>
      <c r="I383" s="26">
        <f t="shared" si="21"/>
        <v>3020.8799999999997</v>
      </c>
      <c r="J383" s="26">
        <f t="shared" si="22"/>
        <v>3574.37</v>
      </c>
      <c r="K383" s="26">
        <f t="shared" si="23"/>
        <v>4803.22</v>
      </c>
      <c r="L383" s="26">
        <v>94.35</v>
      </c>
      <c r="M383" s="26">
        <v>0</v>
      </c>
      <c r="V383" s="9"/>
      <c r="W383" s="9"/>
    </row>
    <row r="384" spans="1:23" s="8" customFormat="1" ht="14.25" customHeight="1">
      <c r="A384" s="27">
        <v>42293</v>
      </c>
      <c r="B384" s="22">
        <v>15</v>
      </c>
      <c r="C384" s="25">
        <v>1505.99</v>
      </c>
      <c r="D384" s="25">
        <v>88.9</v>
      </c>
      <c r="E384" s="25">
        <v>0</v>
      </c>
      <c r="F384" s="25">
        <v>1520.75</v>
      </c>
      <c r="G384" s="25">
        <v>67.89</v>
      </c>
      <c r="H384" s="26">
        <f t="shared" si="20"/>
        <v>2682.44</v>
      </c>
      <c r="I384" s="26">
        <f t="shared" si="21"/>
        <v>3020.61</v>
      </c>
      <c r="J384" s="26">
        <f t="shared" si="22"/>
        <v>3574.1</v>
      </c>
      <c r="K384" s="26">
        <f t="shared" si="23"/>
        <v>4802.950000000001</v>
      </c>
      <c r="L384" s="26">
        <v>92.91</v>
      </c>
      <c r="M384" s="26">
        <v>0</v>
      </c>
      <c r="V384" s="9"/>
      <c r="W384" s="9"/>
    </row>
    <row r="385" spans="1:23" s="8" customFormat="1" ht="14.25" customHeight="1">
      <c r="A385" s="27">
        <v>42293</v>
      </c>
      <c r="B385" s="22">
        <v>16</v>
      </c>
      <c r="C385" s="25">
        <v>1505.26</v>
      </c>
      <c r="D385" s="25">
        <v>89.51</v>
      </c>
      <c r="E385" s="25">
        <v>0</v>
      </c>
      <c r="F385" s="25">
        <v>1520.02</v>
      </c>
      <c r="G385" s="25">
        <v>67.85</v>
      </c>
      <c r="H385" s="26">
        <f t="shared" si="20"/>
        <v>2681.6699999999996</v>
      </c>
      <c r="I385" s="26">
        <f t="shared" si="21"/>
        <v>3019.8399999999997</v>
      </c>
      <c r="J385" s="26">
        <f t="shared" si="22"/>
        <v>3573.3299999999995</v>
      </c>
      <c r="K385" s="26">
        <f t="shared" si="23"/>
        <v>4802.18</v>
      </c>
      <c r="L385" s="26">
        <v>93.54</v>
      </c>
      <c r="M385" s="26">
        <v>0</v>
      </c>
      <c r="V385" s="9"/>
      <c r="W385" s="9"/>
    </row>
    <row r="386" spans="1:23" s="8" customFormat="1" ht="14.25" customHeight="1">
      <c r="A386" s="27">
        <v>42293</v>
      </c>
      <c r="B386" s="22">
        <v>17</v>
      </c>
      <c r="C386" s="25">
        <v>1498.67</v>
      </c>
      <c r="D386" s="25">
        <v>0.33</v>
      </c>
      <c r="E386" s="25">
        <v>0.4</v>
      </c>
      <c r="F386" s="25">
        <v>1513.43</v>
      </c>
      <c r="G386" s="25">
        <v>67.56</v>
      </c>
      <c r="H386" s="26">
        <f t="shared" si="20"/>
        <v>2674.79</v>
      </c>
      <c r="I386" s="26">
        <f t="shared" si="21"/>
        <v>3012.9599999999996</v>
      </c>
      <c r="J386" s="26">
        <f t="shared" si="22"/>
        <v>3566.45</v>
      </c>
      <c r="K386" s="26">
        <f t="shared" si="23"/>
        <v>4795.3</v>
      </c>
      <c r="L386" s="26">
        <v>0.34</v>
      </c>
      <c r="M386" s="26">
        <v>0.42</v>
      </c>
      <c r="V386" s="9"/>
      <c r="W386" s="9"/>
    </row>
    <row r="387" spans="1:23" s="8" customFormat="1" ht="14.25" customHeight="1">
      <c r="A387" s="27">
        <v>42293</v>
      </c>
      <c r="B387" s="22">
        <v>18</v>
      </c>
      <c r="C387" s="25">
        <v>1485.33</v>
      </c>
      <c r="D387" s="25">
        <v>0</v>
      </c>
      <c r="E387" s="25">
        <v>30.74</v>
      </c>
      <c r="F387" s="25">
        <v>1500.09</v>
      </c>
      <c r="G387" s="25">
        <v>66.96</v>
      </c>
      <c r="H387" s="26">
        <f t="shared" si="20"/>
        <v>2660.85</v>
      </c>
      <c r="I387" s="26">
        <f t="shared" si="21"/>
        <v>2999.02</v>
      </c>
      <c r="J387" s="26">
        <f t="shared" si="22"/>
        <v>3552.5099999999998</v>
      </c>
      <c r="K387" s="26">
        <f t="shared" si="23"/>
        <v>4781.360000000001</v>
      </c>
      <c r="L387" s="26">
        <v>0</v>
      </c>
      <c r="M387" s="26">
        <v>32.13</v>
      </c>
      <c r="V387" s="9"/>
      <c r="W387" s="9"/>
    </row>
    <row r="388" spans="1:23" s="8" customFormat="1" ht="14.25" customHeight="1">
      <c r="A388" s="27">
        <v>42293</v>
      </c>
      <c r="B388" s="22">
        <v>19</v>
      </c>
      <c r="C388" s="25">
        <v>1483.53</v>
      </c>
      <c r="D388" s="25">
        <v>5.89</v>
      </c>
      <c r="E388" s="25">
        <v>0</v>
      </c>
      <c r="F388" s="25">
        <v>1498.29</v>
      </c>
      <c r="G388" s="25">
        <v>66.88</v>
      </c>
      <c r="H388" s="26">
        <f t="shared" si="20"/>
        <v>2658.97</v>
      </c>
      <c r="I388" s="26">
        <f t="shared" si="21"/>
        <v>2997.14</v>
      </c>
      <c r="J388" s="26">
        <f t="shared" si="22"/>
        <v>3550.6299999999997</v>
      </c>
      <c r="K388" s="26">
        <f t="shared" si="23"/>
        <v>4779.48</v>
      </c>
      <c r="L388" s="26">
        <v>6.16</v>
      </c>
      <c r="M388" s="26">
        <v>0</v>
      </c>
      <c r="V388" s="9"/>
      <c r="W388" s="9"/>
    </row>
    <row r="389" spans="1:23" s="8" customFormat="1" ht="14.25" customHeight="1">
      <c r="A389" s="27">
        <v>42293</v>
      </c>
      <c r="B389" s="22">
        <v>20</v>
      </c>
      <c r="C389" s="25">
        <v>1519.44</v>
      </c>
      <c r="D389" s="25">
        <v>0</v>
      </c>
      <c r="E389" s="25">
        <v>38.96</v>
      </c>
      <c r="F389" s="25">
        <v>1534.2</v>
      </c>
      <c r="G389" s="25">
        <v>68.49</v>
      </c>
      <c r="H389" s="26">
        <f t="shared" si="20"/>
        <v>2696.4900000000002</v>
      </c>
      <c r="I389" s="26">
        <f t="shared" si="21"/>
        <v>3034.66</v>
      </c>
      <c r="J389" s="26">
        <f t="shared" si="22"/>
        <v>3588.15</v>
      </c>
      <c r="K389" s="26">
        <f t="shared" si="23"/>
        <v>4817</v>
      </c>
      <c r="L389" s="26">
        <v>0</v>
      </c>
      <c r="M389" s="26">
        <v>40.72</v>
      </c>
      <c r="V389" s="9"/>
      <c r="W389" s="9"/>
    </row>
    <row r="390" spans="1:23" s="8" customFormat="1" ht="14.25" customHeight="1">
      <c r="A390" s="27">
        <v>42293</v>
      </c>
      <c r="B390" s="22">
        <v>21</v>
      </c>
      <c r="C390" s="25">
        <v>1490.7</v>
      </c>
      <c r="D390" s="25">
        <v>0</v>
      </c>
      <c r="E390" s="25">
        <v>40.12</v>
      </c>
      <c r="F390" s="25">
        <v>1505.46</v>
      </c>
      <c r="G390" s="25">
        <v>67.2</v>
      </c>
      <c r="H390" s="26">
        <f t="shared" si="20"/>
        <v>2666.46</v>
      </c>
      <c r="I390" s="26">
        <f t="shared" si="21"/>
        <v>3004.6299999999997</v>
      </c>
      <c r="J390" s="26">
        <f t="shared" si="22"/>
        <v>3558.12</v>
      </c>
      <c r="K390" s="26">
        <f t="shared" si="23"/>
        <v>4786.97</v>
      </c>
      <c r="L390" s="26">
        <v>0</v>
      </c>
      <c r="M390" s="26">
        <v>41.93</v>
      </c>
      <c r="V390" s="9"/>
      <c r="W390" s="9"/>
    </row>
    <row r="391" spans="1:23" s="8" customFormat="1" ht="14.25" customHeight="1">
      <c r="A391" s="27">
        <v>42293</v>
      </c>
      <c r="B391" s="22">
        <v>22</v>
      </c>
      <c r="C391" s="25">
        <v>1486.11</v>
      </c>
      <c r="D391" s="25">
        <v>0</v>
      </c>
      <c r="E391" s="25">
        <v>234.66</v>
      </c>
      <c r="F391" s="25">
        <v>1500.87</v>
      </c>
      <c r="G391" s="25">
        <v>66.99</v>
      </c>
      <c r="H391" s="26">
        <f t="shared" si="20"/>
        <v>2661.66</v>
      </c>
      <c r="I391" s="26">
        <f t="shared" si="21"/>
        <v>2999.8299999999995</v>
      </c>
      <c r="J391" s="26">
        <f t="shared" si="22"/>
        <v>3553.3199999999997</v>
      </c>
      <c r="K391" s="26">
        <f t="shared" si="23"/>
        <v>4782.17</v>
      </c>
      <c r="L391" s="26">
        <v>0</v>
      </c>
      <c r="M391" s="26">
        <v>245.24</v>
      </c>
      <c r="V391" s="9"/>
      <c r="W391" s="9"/>
    </row>
    <row r="392" spans="1:23" s="8" customFormat="1" ht="14.25" customHeight="1">
      <c r="A392" s="27">
        <v>42293</v>
      </c>
      <c r="B392" s="22">
        <v>23</v>
      </c>
      <c r="C392" s="25">
        <v>1262.31</v>
      </c>
      <c r="D392" s="25">
        <v>0</v>
      </c>
      <c r="E392" s="25">
        <v>304.43</v>
      </c>
      <c r="F392" s="25">
        <v>1277.07</v>
      </c>
      <c r="G392" s="25">
        <v>56.9</v>
      </c>
      <c r="H392" s="26">
        <f t="shared" si="20"/>
        <v>2427.77</v>
      </c>
      <c r="I392" s="26">
        <f t="shared" si="21"/>
        <v>2765.94</v>
      </c>
      <c r="J392" s="26">
        <f t="shared" si="22"/>
        <v>3319.43</v>
      </c>
      <c r="K392" s="26">
        <f t="shared" si="23"/>
        <v>4548.280000000001</v>
      </c>
      <c r="L392" s="26">
        <v>0</v>
      </c>
      <c r="M392" s="26">
        <v>318.15</v>
      </c>
      <c r="V392" s="9"/>
      <c r="W392" s="9"/>
    </row>
    <row r="393" spans="1:23" s="8" customFormat="1" ht="14.25" customHeight="1">
      <c r="A393" s="27">
        <v>42294</v>
      </c>
      <c r="B393" s="22">
        <v>0</v>
      </c>
      <c r="C393" s="25">
        <v>1090.17</v>
      </c>
      <c r="D393" s="25">
        <v>0</v>
      </c>
      <c r="E393" s="25">
        <v>201.55</v>
      </c>
      <c r="F393" s="25">
        <v>1104.93</v>
      </c>
      <c r="G393" s="25">
        <v>49.14</v>
      </c>
      <c r="H393" s="26">
        <f aca="true" t="shared" si="24" ref="H393:H456">SUM($C393,$G393,R$5,R$6)</f>
        <v>2247.8700000000003</v>
      </c>
      <c r="I393" s="26">
        <f aca="true" t="shared" si="25" ref="I393:I456">SUM($C393,$G393,S$5,S$6)</f>
        <v>2586.04</v>
      </c>
      <c r="J393" s="26">
        <f aca="true" t="shared" si="26" ref="J393:J456">SUM($C393,$G393,T$5,T$6)</f>
        <v>3139.53</v>
      </c>
      <c r="K393" s="26">
        <f aca="true" t="shared" si="27" ref="K393:K456">SUM($C393,$G393,U$5,U$6)</f>
        <v>4368.38</v>
      </c>
      <c r="L393" s="26">
        <v>0</v>
      </c>
      <c r="M393" s="26">
        <v>210.64</v>
      </c>
      <c r="V393" s="9"/>
      <c r="W393" s="9"/>
    </row>
    <row r="394" spans="1:23" s="8" customFormat="1" ht="14.25" customHeight="1">
      <c r="A394" s="27">
        <v>42294</v>
      </c>
      <c r="B394" s="22">
        <v>1</v>
      </c>
      <c r="C394" s="25">
        <v>912.58</v>
      </c>
      <c r="D394" s="25">
        <v>0</v>
      </c>
      <c r="E394" s="25">
        <v>75.78</v>
      </c>
      <c r="F394" s="25">
        <v>927.34</v>
      </c>
      <c r="G394" s="25">
        <v>41.14</v>
      </c>
      <c r="H394" s="26">
        <f t="shared" si="24"/>
        <v>2062.28</v>
      </c>
      <c r="I394" s="26">
        <f t="shared" si="25"/>
        <v>2400.45</v>
      </c>
      <c r="J394" s="26">
        <f t="shared" si="26"/>
        <v>2953.94</v>
      </c>
      <c r="K394" s="26">
        <f t="shared" si="27"/>
        <v>4182.79</v>
      </c>
      <c r="L394" s="26">
        <v>0</v>
      </c>
      <c r="M394" s="26">
        <v>79.2</v>
      </c>
      <c r="V394" s="9"/>
      <c r="W394" s="9"/>
    </row>
    <row r="395" spans="1:23" s="8" customFormat="1" ht="14.25" customHeight="1">
      <c r="A395" s="27">
        <v>42294</v>
      </c>
      <c r="B395" s="22">
        <v>2</v>
      </c>
      <c r="C395" s="25">
        <v>883.5</v>
      </c>
      <c r="D395" s="25">
        <v>0</v>
      </c>
      <c r="E395" s="25">
        <v>50.76</v>
      </c>
      <c r="F395" s="25">
        <v>898.26</v>
      </c>
      <c r="G395" s="25">
        <v>39.83</v>
      </c>
      <c r="H395" s="26">
        <f t="shared" si="24"/>
        <v>2031.89</v>
      </c>
      <c r="I395" s="26">
        <f t="shared" si="25"/>
        <v>2370.06</v>
      </c>
      <c r="J395" s="26">
        <f t="shared" si="26"/>
        <v>2923.5499999999997</v>
      </c>
      <c r="K395" s="26">
        <f t="shared" si="27"/>
        <v>4152.400000000001</v>
      </c>
      <c r="L395" s="26">
        <v>0</v>
      </c>
      <c r="M395" s="26">
        <v>53.05</v>
      </c>
      <c r="V395" s="9"/>
      <c r="W395" s="9"/>
    </row>
    <row r="396" spans="1:23" s="8" customFormat="1" ht="14.25" customHeight="1">
      <c r="A396" s="27">
        <v>42294</v>
      </c>
      <c r="B396" s="22">
        <v>3</v>
      </c>
      <c r="C396" s="25">
        <v>824.83</v>
      </c>
      <c r="D396" s="25">
        <v>0</v>
      </c>
      <c r="E396" s="25">
        <v>55.27</v>
      </c>
      <c r="F396" s="25">
        <v>839.59</v>
      </c>
      <c r="G396" s="25">
        <v>37.18</v>
      </c>
      <c r="H396" s="26">
        <f t="shared" si="24"/>
        <v>1970.5700000000002</v>
      </c>
      <c r="I396" s="26">
        <f t="shared" si="25"/>
        <v>2308.74</v>
      </c>
      <c r="J396" s="26">
        <f t="shared" si="26"/>
        <v>2862.23</v>
      </c>
      <c r="K396" s="26">
        <f t="shared" si="27"/>
        <v>4091.0799999999995</v>
      </c>
      <c r="L396" s="26">
        <v>0</v>
      </c>
      <c r="M396" s="26">
        <v>57.76</v>
      </c>
      <c r="V396" s="9"/>
      <c r="W396" s="9"/>
    </row>
    <row r="397" spans="1:23" s="8" customFormat="1" ht="14.25" customHeight="1">
      <c r="A397" s="27">
        <v>42294</v>
      </c>
      <c r="B397" s="22">
        <v>4</v>
      </c>
      <c r="C397" s="25">
        <v>793.01</v>
      </c>
      <c r="D397" s="25">
        <v>0</v>
      </c>
      <c r="E397" s="25">
        <v>252.07</v>
      </c>
      <c r="F397" s="25">
        <v>807.77</v>
      </c>
      <c r="G397" s="25">
        <v>35.75</v>
      </c>
      <c r="H397" s="26">
        <f t="shared" si="24"/>
        <v>1937.3200000000002</v>
      </c>
      <c r="I397" s="26">
        <f t="shared" si="25"/>
        <v>2275.49</v>
      </c>
      <c r="J397" s="26">
        <f t="shared" si="26"/>
        <v>2828.98</v>
      </c>
      <c r="K397" s="26">
        <f t="shared" si="27"/>
        <v>4057.8299999999995</v>
      </c>
      <c r="L397" s="26">
        <v>0</v>
      </c>
      <c r="M397" s="26">
        <v>263.43</v>
      </c>
      <c r="V397" s="9"/>
      <c r="W397" s="9"/>
    </row>
    <row r="398" spans="1:23" s="8" customFormat="1" ht="14.25" customHeight="1">
      <c r="A398" s="27">
        <v>42294</v>
      </c>
      <c r="B398" s="22">
        <v>5</v>
      </c>
      <c r="C398" s="25">
        <v>839.03</v>
      </c>
      <c r="D398" s="25">
        <v>0</v>
      </c>
      <c r="E398" s="25">
        <v>80.36</v>
      </c>
      <c r="F398" s="25">
        <v>853.79</v>
      </c>
      <c r="G398" s="25">
        <v>37.82</v>
      </c>
      <c r="H398" s="26">
        <f t="shared" si="24"/>
        <v>1985.41</v>
      </c>
      <c r="I398" s="26">
        <f t="shared" si="25"/>
        <v>2323.58</v>
      </c>
      <c r="J398" s="26">
        <f t="shared" si="26"/>
        <v>2877.0699999999997</v>
      </c>
      <c r="K398" s="26">
        <f t="shared" si="27"/>
        <v>4105.92</v>
      </c>
      <c r="L398" s="26">
        <v>0</v>
      </c>
      <c r="M398" s="26">
        <v>83.98</v>
      </c>
      <c r="V398" s="9"/>
      <c r="W398" s="9"/>
    </row>
    <row r="399" spans="1:23" s="8" customFormat="1" ht="14.25" customHeight="1">
      <c r="A399" s="27">
        <v>42294</v>
      </c>
      <c r="B399" s="22">
        <v>6</v>
      </c>
      <c r="C399" s="25">
        <v>892.13</v>
      </c>
      <c r="D399" s="25">
        <v>0.49</v>
      </c>
      <c r="E399" s="25">
        <v>0</v>
      </c>
      <c r="F399" s="25">
        <v>906.89</v>
      </c>
      <c r="G399" s="25">
        <v>40.22</v>
      </c>
      <c r="H399" s="26">
        <f t="shared" si="24"/>
        <v>2040.91</v>
      </c>
      <c r="I399" s="26">
        <f t="shared" si="25"/>
        <v>2379.08</v>
      </c>
      <c r="J399" s="26">
        <f t="shared" si="26"/>
        <v>2932.5699999999997</v>
      </c>
      <c r="K399" s="26">
        <f t="shared" si="27"/>
        <v>4161.42</v>
      </c>
      <c r="L399" s="26">
        <v>0.51</v>
      </c>
      <c r="M399" s="26">
        <v>0</v>
      </c>
      <c r="V399" s="9"/>
      <c r="W399" s="9"/>
    </row>
    <row r="400" spans="1:23" s="8" customFormat="1" ht="14.25" customHeight="1">
      <c r="A400" s="27">
        <v>42294</v>
      </c>
      <c r="B400" s="22">
        <v>7</v>
      </c>
      <c r="C400" s="25">
        <v>1054.58</v>
      </c>
      <c r="D400" s="25">
        <v>56.55</v>
      </c>
      <c r="E400" s="25">
        <v>0</v>
      </c>
      <c r="F400" s="25">
        <v>1069.34</v>
      </c>
      <c r="G400" s="25">
        <v>47.54</v>
      </c>
      <c r="H400" s="26">
        <f t="shared" si="24"/>
        <v>2210.68</v>
      </c>
      <c r="I400" s="26">
        <f t="shared" si="25"/>
        <v>2548.85</v>
      </c>
      <c r="J400" s="26">
        <f t="shared" si="26"/>
        <v>3102.3399999999997</v>
      </c>
      <c r="K400" s="26">
        <f t="shared" si="27"/>
        <v>4331.1900000000005</v>
      </c>
      <c r="L400" s="26">
        <v>59.1</v>
      </c>
      <c r="M400" s="26">
        <v>0</v>
      </c>
      <c r="V400" s="9"/>
      <c r="W400" s="9"/>
    </row>
    <row r="401" spans="1:23" s="8" customFormat="1" ht="14.25" customHeight="1">
      <c r="A401" s="27">
        <v>42294</v>
      </c>
      <c r="B401" s="22">
        <v>8</v>
      </c>
      <c r="C401" s="25">
        <v>1474.38</v>
      </c>
      <c r="D401" s="25">
        <v>0</v>
      </c>
      <c r="E401" s="25">
        <v>109.39</v>
      </c>
      <c r="F401" s="25">
        <v>1489.14</v>
      </c>
      <c r="G401" s="25">
        <v>66.46</v>
      </c>
      <c r="H401" s="26">
        <f t="shared" si="24"/>
        <v>2649.4</v>
      </c>
      <c r="I401" s="26">
        <f t="shared" si="25"/>
        <v>2987.57</v>
      </c>
      <c r="J401" s="26">
        <f t="shared" si="26"/>
        <v>3541.06</v>
      </c>
      <c r="K401" s="26">
        <f t="shared" si="27"/>
        <v>4769.91</v>
      </c>
      <c r="L401" s="26">
        <v>0</v>
      </c>
      <c r="M401" s="26">
        <v>114.32</v>
      </c>
      <c r="V401" s="9"/>
      <c r="W401" s="9"/>
    </row>
    <row r="402" spans="1:23" s="8" customFormat="1" ht="14.25" customHeight="1">
      <c r="A402" s="27">
        <v>42294</v>
      </c>
      <c r="B402" s="22">
        <v>9</v>
      </c>
      <c r="C402" s="25">
        <v>1551.11</v>
      </c>
      <c r="D402" s="25">
        <v>0</v>
      </c>
      <c r="E402" s="25">
        <v>103.21</v>
      </c>
      <c r="F402" s="25">
        <v>1565.87</v>
      </c>
      <c r="G402" s="25">
        <v>69.92</v>
      </c>
      <c r="H402" s="26">
        <f t="shared" si="24"/>
        <v>2729.5899999999997</v>
      </c>
      <c r="I402" s="26">
        <f t="shared" si="25"/>
        <v>3067.7599999999998</v>
      </c>
      <c r="J402" s="26">
        <f t="shared" si="26"/>
        <v>3621.2499999999995</v>
      </c>
      <c r="K402" s="26">
        <f t="shared" si="27"/>
        <v>4850.1</v>
      </c>
      <c r="L402" s="26">
        <v>0</v>
      </c>
      <c r="M402" s="26">
        <v>107.86</v>
      </c>
      <c r="V402" s="9"/>
      <c r="W402" s="9"/>
    </row>
    <row r="403" spans="1:23" s="8" customFormat="1" ht="14.25" customHeight="1">
      <c r="A403" s="27">
        <v>42294</v>
      </c>
      <c r="B403" s="22">
        <v>10</v>
      </c>
      <c r="C403" s="25">
        <v>1603.16</v>
      </c>
      <c r="D403" s="25">
        <v>0</v>
      </c>
      <c r="E403" s="25">
        <v>43.18</v>
      </c>
      <c r="F403" s="25">
        <v>1617.92</v>
      </c>
      <c r="G403" s="25">
        <v>72.27</v>
      </c>
      <c r="H403" s="26">
        <f t="shared" si="24"/>
        <v>2783.9900000000002</v>
      </c>
      <c r="I403" s="26">
        <f t="shared" si="25"/>
        <v>3122.16</v>
      </c>
      <c r="J403" s="26">
        <f t="shared" si="26"/>
        <v>3675.65</v>
      </c>
      <c r="K403" s="26">
        <f t="shared" si="27"/>
        <v>4904.5</v>
      </c>
      <c r="L403" s="26">
        <v>0</v>
      </c>
      <c r="M403" s="26">
        <v>45.13</v>
      </c>
      <c r="V403" s="9"/>
      <c r="W403" s="9"/>
    </row>
    <row r="404" spans="1:23" s="8" customFormat="1" ht="14.25" customHeight="1">
      <c r="A404" s="27">
        <v>42294</v>
      </c>
      <c r="B404" s="22">
        <v>11</v>
      </c>
      <c r="C404" s="25">
        <v>1604.56</v>
      </c>
      <c r="D404" s="25">
        <v>0</v>
      </c>
      <c r="E404" s="25">
        <v>66.19</v>
      </c>
      <c r="F404" s="25">
        <v>1619.32</v>
      </c>
      <c r="G404" s="25">
        <v>72.33</v>
      </c>
      <c r="H404" s="26">
        <f t="shared" si="24"/>
        <v>2785.45</v>
      </c>
      <c r="I404" s="26">
        <f t="shared" si="25"/>
        <v>3123.6199999999994</v>
      </c>
      <c r="J404" s="26">
        <f t="shared" si="26"/>
        <v>3677.1099999999997</v>
      </c>
      <c r="K404" s="26">
        <f t="shared" si="27"/>
        <v>4905.96</v>
      </c>
      <c r="L404" s="26">
        <v>0</v>
      </c>
      <c r="M404" s="26">
        <v>69.17</v>
      </c>
      <c r="V404" s="9"/>
      <c r="W404" s="9"/>
    </row>
    <row r="405" spans="1:23" s="8" customFormat="1" ht="14.25" customHeight="1">
      <c r="A405" s="27">
        <v>42294</v>
      </c>
      <c r="B405" s="22">
        <v>12</v>
      </c>
      <c r="C405" s="25">
        <v>1605.67</v>
      </c>
      <c r="D405" s="25">
        <v>0</v>
      </c>
      <c r="E405" s="25">
        <v>100.37</v>
      </c>
      <c r="F405" s="25">
        <v>1620.43</v>
      </c>
      <c r="G405" s="25">
        <v>72.38</v>
      </c>
      <c r="H405" s="26">
        <f t="shared" si="24"/>
        <v>2786.61</v>
      </c>
      <c r="I405" s="26">
        <f t="shared" si="25"/>
        <v>3124.78</v>
      </c>
      <c r="J405" s="26">
        <f t="shared" si="26"/>
        <v>3678.27</v>
      </c>
      <c r="K405" s="26">
        <f t="shared" si="27"/>
        <v>4907.120000000001</v>
      </c>
      <c r="L405" s="26">
        <v>0</v>
      </c>
      <c r="M405" s="26">
        <v>104.89</v>
      </c>
      <c r="V405" s="9"/>
      <c r="W405" s="9"/>
    </row>
    <row r="406" spans="1:23" s="8" customFormat="1" ht="14.25" customHeight="1">
      <c r="A406" s="27">
        <v>42294</v>
      </c>
      <c r="B406" s="22">
        <v>13</v>
      </c>
      <c r="C406" s="25">
        <v>1615.18</v>
      </c>
      <c r="D406" s="25">
        <v>0</v>
      </c>
      <c r="E406" s="25">
        <v>128.84</v>
      </c>
      <c r="F406" s="25">
        <v>1629.94</v>
      </c>
      <c r="G406" s="25">
        <v>72.81</v>
      </c>
      <c r="H406" s="26">
        <f t="shared" si="24"/>
        <v>2796.5499999999997</v>
      </c>
      <c r="I406" s="26">
        <f t="shared" si="25"/>
        <v>3134.72</v>
      </c>
      <c r="J406" s="26">
        <f t="shared" si="26"/>
        <v>3688.2099999999996</v>
      </c>
      <c r="K406" s="26">
        <f t="shared" si="27"/>
        <v>4917.06</v>
      </c>
      <c r="L406" s="26">
        <v>0</v>
      </c>
      <c r="M406" s="26">
        <v>134.65</v>
      </c>
      <c r="V406" s="9"/>
      <c r="W406" s="9"/>
    </row>
    <row r="407" spans="1:23" s="8" customFormat="1" ht="14.25" customHeight="1">
      <c r="A407" s="27">
        <v>42294</v>
      </c>
      <c r="B407" s="22">
        <v>14</v>
      </c>
      <c r="C407" s="25">
        <v>1616.47</v>
      </c>
      <c r="D407" s="25">
        <v>0</v>
      </c>
      <c r="E407" s="25">
        <v>158.85</v>
      </c>
      <c r="F407" s="25">
        <v>1631.23</v>
      </c>
      <c r="G407" s="25">
        <v>72.87</v>
      </c>
      <c r="H407" s="26">
        <f t="shared" si="24"/>
        <v>2797.9</v>
      </c>
      <c r="I407" s="26">
        <f t="shared" si="25"/>
        <v>3136.07</v>
      </c>
      <c r="J407" s="26">
        <f t="shared" si="26"/>
        <v>3689.56</v>
      </c>
      <c r="K407" s="26">
        <f t="shared" si="27"/>
        <v>4918.41</v>
      </c>
      <c r="L407" s="26">
        <v>0</v>
      </c>
      <c r="M407" s="26">
        <v>166.01</v>
      </c>
      <c r="V407" s="9"/>
      <c r="W407" s="9"/>
    </row>
    <row r="408" spans="1:23" s="8" customFormat="1" ht="14.25" customHeight="1">
      <c r="A408" s="27">
        <v>42294</v>
      </c>
      <c r="B408" s="22">
        <v>15</v>
      </c>
      <c r="C408" s="25">
        <v>1617.25</v>
      </c>
      <c r="D408" s="25">
        <v>0</v>
      </c>
      <c r="E408" s="25">
        <v>181.24</v>
      </c>
      <c r="F408" s="25">
        <v>1632.01</v>
      </c>
      <c r="G408" s="25">
        <v>72.9</v>
      </c>
      <c r="H408" s="26">
        <f t="shared" si="24"/>
        <v>2798.71</v>
      </c>
      <c r="I408" s="26">
        <f t="shared" si="25"/>
        <v>3136.8799999999997</v>
      </c>
      <c r="J408" s="26">
        <f t="shared" si="26"/>
        <v>3690.37</v>
      </c>
      <c r="K408" s="26">
        <f t="shared" si="27"/>
        <v>4919.22</v>
      </c>
      <c r="L408" s="26">
        <v>0</v>
      </c>
      <c r="M408" s="26">
        <v>189.41</v>
      </c>
      <c r="V408" s="9"/>
      <c r="W408" s="9"/>
    </row>
    <row r="409" spans="1:23" s="8" customFormat="1" ht="14.25" customHeight="1">
      <c r="A409" s="27">
        <v>42294</v>
      </c>
      <c r="B409" s="22">
        <v>16</v>
      </c>
      <c r="C409" s="25">
        <v>1597.24</v>
      </c>
      <c r="D409" s="25">
        <v>0</v>
      </c>
      <c r="E409" s="25">
        <v>273.84</v>
      </c>
      <c r="F409" s="25">
        <v>1612</v>
      </c>
      <c r="G409" s="25">
        <v>72</v>
      </c>
      <c r="H409" s="26">
        <f t="shared" si="24"/>
        <v>2777.7999999999997</v>
      </c>
      <c r="I409" s="26">
        <f t="shared" si="25"/>
        <v>3115.97</v>
      </c>
      <c r="J409" s="26">
        <f t="shared" si="26"/>
        <v>3669.4599999999996</v>
      </c>
      <c r="K409" s="26">
        <f t="shared" si="27"/>
        <v>4898.31</v>
      </c>
      <c r="L409" s="26">
        <v>0</v>
      </c>
      <c r="M409" s="26">
        <v>286.18</v>
      </c>
      <c r="V409" s="9"/>
      <c r="W409" s="9"/>
    </row>
    <row r="410" spans="1:23" s="8" customFormat="1" ht="14.25" customHeight="1">
      <c r="A410" s="27">
        <v>42294</v>
      </c>
      <c r="B410" s="22">
        <v>17</v>
      </c>
      <c r="C410" s="25">
        <v>1595.31</v>
      </c>
      <c r="D410" s="25">
        <v>0</v>
      </c>
      <c r="E410" s="25">
        <v>322.3</v>
      </c>
      <c r="F410" s="25">
        <v>1610.07</v>
      </c>
      <c r="G410" s="25">
        <v>71.91</v>
      </c>
      <c r="H410" s="26">
        <f t="shared" si="24"/>
        <v>2775.78</v>
      </c>
      <c r="I410" s="26">
        <f t="shared" si="25"/>
        <v>3113.95</v>
      </c>
      <c r="J410" s="26">
        <f t="shared" si="26"/>
        <v>3667.44</v>
      </c>
      <c r="K410" s="26">
        <f t="shared" si="27"/>
        <v>4896.29</v>
      </c>
      <c r="L410" s="26">
        <v>0</v>
      </c>
      <c r="M410" s="26">
        <v>336.83</v>
      </c>
      <c r="V410" s="9"/>
      <c r="W410" s="9"/>
    </row>
    <row r="411" spans="1:23" s="8" customFormat="1" ht="14.25" customHeight="1">
      <c r="A411" s="27">
        <v>42294</v>
      </c>
      <c r="B411" s="22">
        <v>18</v>
      </c>
      <c r="C411" s="25">
        <v>1508.36</v>
      </c>
      <c r="D411" s="25">
        <v>0</v>
      </c>
      <c r="E411" s="25">
        <v>125.9</v>
      </c>
      <c r="F411" s="25">
        <v>1523.12</v>
      </c>
      <c r="G411" s="25">
        <v>67.99</v>
      </c>
      <c r="H411" s="26">
        <f t="shared" si="24"/>
        <v>2684.91</v>
      </c>
      <c r="I411" s="26">
        <f t="shared" si="25"/>
        <v>3023.0799999999995</v>
      </c>
      <c r="J411" s="26">
        <f t="shared" si="26"/>
        <v>3576.5699999999997</v>
      </c>
      <c r="K411" s="26">
        <f t="shared" si="27"/>
        <v>4805.42</v>
      </c>
      <c r="L411" s="26">
        <v>0</v>
      </c>
      <c r="M411" s="26">
        <v>131.58</v>
      </c>
      <c r="V411" s="9"/>
      <c r="W411" s="9"/>
    </row>
    <row r="412" spans="1:23" s="8" customFormat="1" ht="14.25" customHeight="1">
      <c r="A412" s="27">
        <v>42294</v>
      </c>
      <c r="B412" s="22">
        <v>19</v>
      </c>
      <c r="C412" s="25">
        <v>1514.81</v>
      </c>
      <c r="D412" s="25">
        <v>0</v>
      </c>
      <c r="E412" s="25">
        <v>62.94</v>
      </c>
      <c r="F412" s="25">
        <v>1529.57</v>
      </c>
      <c r="G412" s="25">
        <v>68.29</v>
      </c>
      <c r="H412" s="26">
        <f t="shared" si="24"/>
        <v>2691.66</v>
      </c>
      <c r="I412" s="26">
        <f t="shared" si="25"/>
        <v>3029.8299999999995</v>
      </c>
      <c r="J412" s="26">
        <f t="shared" si="26"/>
        <v>3583.3199999999997</v>
      </c>
      <c r="K412" s="26">
        <f t="shared" si="27"/>
        <v>4812.17</v>
      </c>
      <c r="L412" s="26">
        <v>0</v>
      </c>
      <c r="M412" s="26">
        <v>65.78</v>
      </c>
      <c r="V412" s="9"/>
      <c r="W412" s="9"/>
    </row>
    <row r="413" spans="1:23" s="8" customFormat="1" ht="14.25" customHeight="1">
      <c r="A413" s="27">
        <v>42294</v>
      </c>
      <c r="B413" s="22">
        <v>20</v>
      </c>
      <c r="C413" s="25">
        <v>1602.44</v>
      </c>
      <c r="D413" s="25">
        <v>0</v>
      </c>
      <c r="E413" s="25">
        <v>281.07</v>
      </c>
      <c r="F413" s="25">
        <v>1617.2</v>
      </c>
      <c r="G413" s="25">
        <v>72.24</v>
      </c>
      <c r="H413" s="26">
        <f t="shared" si="24"/>
        <v>2783.2400000000002</v>
      </c>
      <c r="I413" s="26">
        <f t="shared" si="25"/>
        <v>3121.41</v>
      </c>
      <c r="J413" s="26">
        <f t="shared" si="26"/>
        <v>3674.9</v>
      </c>
      <c r="K413" s="26">
        <f t="shared" si="27"/>
        <v>4903.75</v>
      </c>
      <c r="L413" s="26">
        <v>0</v>
      </c>
      <c r="M413" s="26">
        <v>293.74</v>
      </c>
      <c r="V413" s="9"/>
      <c r="W413" s="9"/>
    </row>
    <row r="414" spans="1:23" s="8" customFormat="1" ht="14.25" customHeight="1">
      <c r="A414" s="27">
        <v>42294</v>
      </c>
      <c r="B414" s="22">
        <v>21</v>
      </c>
      <c r="C414" s="25">
        <v>1603.66</v>
      </c>
      <c r="D414" s="25">
        <v>0</v>
      </c>
      <c r="E414" s="25">
        <v>427.55</v>
      </c>
      <c r="F414" s="25">
        <v>1618.42</v>
      </c>
      <c r="G414" s="25">
        <v>72.29</v>
      </c>
      <c r="H414" s="26">
        <f t="shared" si="24"/>
        <v>2784.5099999999998</v>
      </c>
      <c r="I414" s="26">
        <f t="shared" si="25"/>
        <v>3122.68</v>
      </c>
      <c r="J414" s="26">
        <f t="shared" si="26"/>
        <v>3676.1699999999996</v>
      </c>
      <c r="K414" s="26">
        <f t="shared" si="27"/>
        <v>4905.02</v>
      </c>
      <c r="L414" s="26">
        <v>0</v>
      </c>
      <c r="M414" s="26">
        <v>446.82</v>
      </c>
      <c r="V414" s="9"/>
      <c r="W414" s="9"/>
    </row>
    <row r="415" spans="1:23" s="8" customFormat="1" ht="14.25" customHeight="1">
      <c r="A415" s="27">
        <v>42294</v>
      </c>
      <c r="B415" s="22">
        <v>22</v>
      </c>
      <c r="C415" s="25">
        <v>1492.97</v>
      </c>
      <c r="D415" s="25">
        <v>0</v>
      </c>
      <c r="E415" s="25">
        <v>232.69</v>
      </c>
      <c r="F415" s="25">
        <v>1507.73</v>
      </c>
      <c r="G415" s="25">
        <v>67.3</v>
      </c>
      <c r="H415" s="26">
        <f t="shared" si="24"/>
        <v>2668.83</v>
      </c>
      <c r="I415" s="26">
        <f t="shared" si="25"/>
        <v>3006.9999999999995</v>
      </c>
      <c r="J415" s="26">
        <f t="shared" si="26"/>
        <v>3560.49</v>
      </c>
      <c r="K415" s="26">
        <f t="shared" si="27"/>
        <v>4789.34</v>
      </c>
      <c r="L415" s="26">
        <v>0</v>
      </c>
      <c r="M415" s="26">
        <v>243.18</v>
      </c>
      <c r="V415" s="9"/>
      <c r="W415" s="9"/>
    </row>
    <row r="416" spans="1:23" s="8" customFormat="1" ht="14.25" customHeight="1">
      <c r="A416" s="27">
        <v>42294</v>
      </c>
      <c r="B416" s="22">
        <v>23</v>
      </c>
      <c r="C416" s="25">
        <v>1323.36</v>
      </c>
      <c r="D416" s="25">
        <v>0</v>
      </c>
      <c r="E416" s="25">
        <v>386.07</v>
      </c>
      <c r="F416" s="25">
        <v>1338.12</v>
      </c>
      <c r="G416" s="25">
        <v>59.66</v>
      </c>
      <c r="H416" s="26">
        <f t="shared" si="24"/>
        <v>2491.58</v>
      </c>
      <c r="I416" s="26">
        <f t="shared" si="25"/>
        <v>2829.7499999999995</v>
      </c>
      <c r="J416" s="26">
        <f t="shared" si="26"/>
        <v>3383.24</v>
      </c>
      <c r="K416" s="26">
        <f t="shared" si="27"/>
        <v>4612.09</v>
      </c>
      <c r="L416" s="26">
        <v>0</v>
      </c>
      <c r="M416" s="26">
        <v>403.47</v>
      </c>
      <c r="V416" s="9"/>
      <c r="W416" s="9"/>
    </row>
    <row r="417" spans="1:23" s="8" customFormat="1" ht="14.25" customHeight="1">
      <c r="A417" s="27">
        <v>42295</v>
      </c>
      <c r="B417" s="22">
        <v>0</v>
      </c>
      <c r="C417" s="25">
        <v>981.98</v>
      </c>
      <c r="D417" s="25">
        <v>0</v>
      </c>
      <c r="E417" s="25">
        <v>193.26</v>
      </c>
      <c r="F417" s="25">
        <v>996.74</v>
      </c>
      <c r="G417" s="25">
        <v>44.27</v>
      </c>
      <c r="H417" s="26">
        <f t="shared" si="24"/>
        <v>2134.81</v>
      </c>
      <c r="I417" s="26">
        <f t="shared" si="25"/>
        <v>2472.98</v>
      </c>
      <c r="J417" s="26">
        <f t="shared" si="26"/>
        <v>3026.47</v>
      </c>
      <c r="K417" s="26">
        <f t="shared" si="27"/>
        <v>4255.32</v>
      </c>
      <c r="L417" s="26">
        <v>0</v>
      </c>
      <c r="M417" s="26">
        <v>201.97</v>
      </c>
      <c r="V417" s="9"/>
      <c r="W417" s="9"/>
    </row>
    <row r="418" spans="1:23" s="8" customFormat="1" ht="14.25" customHeight="1">
      <c r="A418" s="27">
        <v>42295</v>
      </c>
      <c r="B418" s="22">
        <v>1</v>
      </c>
      <c r="C418" s="25">
        <v>890.85</v>
      </c>
      <c r="D418" s="25">
        <v>0</v>
      </c>
      <c r="E418" s="25">
        <v>133.59</v>
      </c>
      <c r="F418" s="25">
        <v>905.61</v>
      </c>
      <c r="G418" s="25">
        <v>40.16</v>
      </c>
      <c r="H418" s="26">
        <f t="shared" si="24"/>
        <v>2039.5700000000002</v>
      </c>
      <c r="I418" s="26">
        <f t="shared" si="25"/>
        <v>2377.74</v>
      </c>
      <c r="J418" s="26">
        <f t="shared" si="26"/>
        <v>2931.23</v>
      </c>
      <c r="K418" s="26">
        <f t="shared" si="27"/>
        <v>4160.08</v>
      </c>
      <c r="L418" s="26">
        <v>0</v>
      </c>
      <c r="M418" s="26">
        <v>139.61</v>
      </c>
      <c r="V418" s="9"/>
      <c r="W418" s="9"/>
    </row>
    <row r="419" spans="1:23" s="8" customFormat="1" ht="14.25" customHeight="1">
      <c r="A419" s="27">
        <v>42295</v>
      </c>
      <c r="B419" s="22">
        <v>2</v>
      </c>
      <c r="C419" s="25">
        <v>875.44</v>
      </c>
      <c r="D419" s="25">
        <v>0</v>
      </c>
      <c r="E419" s="25">
        <v>281.53</v>
      </c>
      <c r="F419" s="25">
        <v>890.2</v>
      </c>
      <c r="G419" s="25">
        <v>39.46</v>
      </c>
      <c r="H419" s="26">
        <f t="shared" si="24"/>
        <v>2023.4600000000003</v>
      </c>
      <c r="I419" s="26">
        <f t="shared" si="25"/>
        <v>2361.6299999999997</v>
      </c>
      <c r="J419" s="26">
        <f t="shared" si="26"/>
        <v>2915.12</v>
      </c>
      <c r="K419" s="26">
        <f t="shared" si="27"/>
        <v>4143.97</v>
      </c>
      <c r="L419" s="26">
        <v>0</v>
      </c>
      <c r="M419" s="26">
        <v>294.22</v>
      </c>
      <c r="V419" s="9"/>
      <c r="W419" s="9"/>
    </row>
    <row r="420" spans="1:23" s="8" customFormat="1" ht="14.25" customHeight="1">
      <c r="A420" s="27">
        <v>42295</v>
      </c>
      <c r="B420" s="22">
        <v>3</v>
      </c>
      <c r="C420" s="25">
        <v>840.92</v>
      </c>
      <c r="D420" s="25">
        <v>0</v>
      </c>
      <c r="E420" s="25">
        <v>308.63</v>
      </c>
      <c r="F420" s="25">
        <v>855.68</v>
      </c>
      <c r="G420" s="25">
        <v>37.91</v>
      </c>
      <c r="H420" s="26">
        <f t="shared" si="24"/>
        <v>1987.39</v>
      </c>
      <c r="I420" s="26">
        <f t="shared" si="25"/>
        <v>2325.56</v>
      </c>
      <c r="J420" s="26">
        <f t="shared" si="26"/>
        <v>2879.0499999999997</v>
      </c>
      <c r="K420" s="26">
        <f t="shared" si="27"/>
        <v>4107.9</v>
      </c>
      <c r="L420" s="26">
        <v>0</v>
      </c>
      <c r="M420" s="26">
        <v>322.54</v>
      </c>
      <c r="V420" s="9"/>
      <c r="W420" s="9"/>
    </row>
    <row r="421" spans="1:23" s="8" customFormat="1" ht="14.25" customHeight="1">
      <c r="A421" s="27">
        <v>42295</v>
      </c>
      <c r="B421" s="22">
        <v>4</v>
      </c>
      <c r="C421" s="25">
        <v>792.51</v>
      </c>
      <c r="D421" s="25">
        <v>0</v>
      </c>
      <c r="E421" s="25">
        <v>465.09</v>
      </c>
      <c r="F421" s="25">
        <v>807.27</v>
      </c>
      <c r="G421" s="25">
        <v>35.73</v>
      </c>
      <c r="H421" s="26">
        <f t="shared" si="24"/>
        <v>1936.8000000000002</v>
      </c>
      <c r="I421" s="26">
        <f t="shared" si="25"/>
        <v>2274.97</v>
      </c>
      <c r="J421" s="26">
        <f t="shared" si="26"/>
        <v>2828.4599999999996</v>
      </c>
      <c r="K421" s="26">
        <f t="shared" si="27"/>
        <v>4057.31</v>
      </c>
      <c r="L421" s="26">
        <v>0</v>
      </c>
      <c r="M421" s="26">
        <v>486.06</v>
      </c>
      <c r="V421" s="9"/>
      <c r="W421" s="9"/>
    </row>
    <row r="422" spans="1:23" s="8" customFormat="1" ht="14.25" customHeight="1">
      <c r="A422" s="27">
        <v>42295</v>
      </c>
      <c r="B422" s="22">
        <v>5</v>
      </c>
      <c r="C422" s="25">
        <v>830.73</v>
      </c>
      <c r="D422" s="25">
        <v>0</v>
      </c>
      <c r="E422" s="25">
        <v>50.61</v>
      </c>
      <c r="F422" s="25">
        <v>845.49</v>
      </c>
      <c r="G422" s="25">
        <v>37.45</v>
      </c>
      <c r="H422" s="26">
        <f t="shared" si="24"/>
        <v>1976.7400000000002</v>
      </c>
      <c r="I422" s="26">
        <f t="shared" si="25"/>
        <v>2314.91</v>
      </c>
      <c r="J422" s="26">
        <f t="shared" si="26"/>
        <v>2868.4</v>
      </c>
      <c r="K422" s="26">
        <f t="shared" si="27"/>
        <v>4097.25</v>
      </c>
      <c r="L422" s="26">
        <v>0</v>
      </c>
      <c r="M422" s="26">
        <v>52.89</v>
      </c>
      <c r="V422" s="9"/>
      <c r="W422" s="9"/>
    </row>
    <row r="423" spans="1:23" s="8" customFormat="1" ht="14.25" customHeight="1">
      <c r="A423" s="27">
        <v>42295</v>
      </c>
      <c r="B423" s="22">
        <v>6</v>
      </c>
      <c r="C423" s="25">
        <v>855.16</v>
      </c>
      <c r="D423" s="25">
        <v>62.59</v>
      </c>
      <c r="E423" s="25">
        <v>0</v>
      </c>
      <c r="F423" s="25">
        <v>869.92</v>
      </c>
      <c r="G423" s="25">
        <v>38.55</v>
      </c>
      <c r="H423" s="26">
        <f t="shared" si="24"/>
        <v>2002.2700000000002</v>
      </c>
      <c r="I423" s="26">
        <f t="shared" si="25"/>
        <v>2340.4399999999996</v>
      </c>
      <c r="J423" s="26">
        <f t="shared" si="26"/>
        <v>2893.93</v>
      </c>
      <c r="K423" s="26">
        <f t="shared" si="27"/>
        <v>4122.78</v>
      </c>
      <c r="L423" s="26">
        <v>65.41</v>
      </c>
      <c r="M423" s="26">
        <v>0</v>
      </c>
      <c r="V423" s="9"/>
      <c r="W423" s="9"/>
    </row>
    <row r="424" spans="1:23" s="8" customFormat="1" ht="14.25" customHeight="1">
      <c r="A424" s="27">
        <v>42295</v>
      </c>
      <c r="B424" s="22">
        <v>7</v>
      </c>
      <c r="C424" s="25">
        <v>1090.26</v>
      </c>
      <c r="D424" s="25">
        <v>115.78</v>
      </c>
      <c r="E424" s="25">
        <v>0</v>
      </c>
      <c r="F424" s="25">
        <v>1105.02</v>
      </c>
      <c r="G424" s="25">
        <v>49.15</v>
      </c>
      <c r="H424" s="26">
        <f t="shared" si="24"/>
        <v>2247.97</v>
      </c>
      <c r="I424" s="26">
        <f t="shared" si="25"/>
        <v>2586.14</v>
      </c>
      <c r="J424" s="26">
        <f t="shared" si="26"/>
        <v>3139.6299999999997</v>
      </c>
      <c r="K424" s="26">
        <f t="shared" si="27"/>
        <v>4368.4800000000005</v>
      </c>
      <c r="L424" s="26">
        <v>121</v>
      </c>
      <c r="M424" s="26">
        <v>0</v>
      </c>
      <c r="V424" s="9"/>
      <c r="W424" s="9"/>
    </row>
    <row r="425" spans="1:23" s="8" customFormat="1" ht="14.25" customHeight="1">
      <c r="A425" s="27">
        <v>42295</v>
      </c>
      <c r="B425" s="22">
        <v>8</v>
      </c>
      <c r="C425" s="25">
        <v>1483.42</v>
      </c>
      <c r="D425" s="25">
        <v>0</v>
      </c>
      <c r="E425" s="25">
        <v>40.87</v>
      </c>
      <c r="F425" s="25">
        <v>1498.18</v>
      </c>
      <c r="G425" s="25">
        <v>66.87</v>
      </c>
      <c r="H425" s="26">
        <f t="shared" si="24"/>
        <v>2658.85</v>
      </c>
      <c r="I425" s="26">
        <f t="shared" si="25"/>
        <v>2997.02</v>
      </c>
      <c r="J425" s="26">
        <f t="shared" si="26"/>
        <v>3550.5099999999998</v>
      </c>
      <c r="K425" s="26">
        <f t="shared" si="27"/>
        <v>4779.360000000001</v>
      </c>
      <c r="L425" s="26">
        <v>0</v>
      </c>
      <c r="M425" s="26">
        <v>42.71</v>
      </c>
      <c r="V425" s="9"/>
      <c r="W425" s="9"/>
    </row>
    <row r="426" spans="1:23" s="8" customFormat="1" ht="14.25" customHeight="1">
      <c r="A426" s="27">
        <v>42295</v>
      </c>
      <c r="B426" s="22">
        <v>9</v>
      </c>
      <c r="C426" s="25">
        <v>1513.7</v>
      </c>
      <c r="D426" s="25">
        <v>0</v>
      </c>
      <c r="E426" s="25">
        <v>30.92</v>
      </c>
      <c r="F426" s="25">
        <v>1528.46</v>
      </c>
      <c r="G426" s="25">
        <v>68.24</v>
      </c>
      <c r="H426" s="26">
        <f t="shared" si="24"/>
        <v>2690.5</v>
      </c>
      <c r="I426" s="26">
        <f t="shared" si="25"/>
        <v>3028.6699999999996</v>
      </c>
      <c r="J426" s="26">
        <f t="shared" si="26"/>
        <v>3582.16</v>
      </c>
      <c r="K426" s="26">
        <f t="shared" si="27"/>
        <v>4811.01</v>
      </c>
      <c r="L426" s="26">
        <v>0</v>
      </c>
      <c r="M426" s="26">
        <v>32.31</v>
      </c>
      <c r="V426" s="9"/>
      <c r="W426" s="9"/>
    </row>
    <row r="427" spans="1:23" s="8" customFormat="1" ht="14.25" customHeight="1">
      <c r="A427" s="27">
        <v>42295</v>
      </c>
      <c r="B427" s="22">
        <v>10</v>
      </c>
      <c r="C427" s="25">
        <v>1529.79</v>
      </c>
      <c r="D427" s="25">
        <v>0</v>
      </c>
      <c r="E427" s="25">
        <v>75.29</v>
      </c>
      <c r="F427" s="25">
        <v>1544.55</v>
      </c>
      <c r="G427" s="25">
        <v>68.96</v>
      </c>
      <c r="H427" s="26">
        <f t="shared" si="24"/>
        <v>2707.31</v>
      </c>
      <c r="I427" s="26">
        <f t="shared" si="25"/>
        <v>3045.48</v>
      </c>
      <c r="J427" s="26">
        <f t="shared" si="26"/>
        <v>3598.97</v>
      </c>
      <c r="K427" s="26">
        <f t="shared" si="27"/>
        <v>4827.82</v>
      </c>
      <c r="L427" s="26">
        <v>0</v>
      </c>
      <c r="M427" s="26">
        <v>78.68</v>
      </c>
      <c r="V427" s="9"/>
      <c r="W427" s="9"/>
    </row>
    <row r="428" spans="1:23" s="8" customFormat="1" ht="14.25" customHeight="1">
      <c r="A428" s="27">
        <v>42295</v>
      </c>
      <c r="B428" s="22">
        <v>11</v>
      </c>
      <c r="C428" s="25">
        <v>1517</v>
      </c>
      <c r="D428" s="25">
        <v>0</v>
      </c>
      <c r="E428" s="25">
        <v>108.26</v>
      </c>
      <c r="F428" s="25">
        <v>1531.76</v>
      </c>
      <c r="G428" s="25">
        <v>68.38</v>
      </c>
      <c r="H428" s="26">
        <f t="shared" si="24"/>
        <v>2693.94</v>
      </c>
      <c r="I428" s="26">
        <f t="shared" si="25"/>
        <v>3032.11</v>
      </c>
      <c r="J428" s="26">
        <f t="shared" si="26"/>
        <v>3585.6</v>
      </c>
      <c r="K428" s="26">
        <f t="shared" si="27"/>
        <v>4814.450000000001</v>
      </c>
      <c r="L428" s="26">
        <v>0</v>
      </c>
      <c r="M428" s="26">
        <v>113.14</v>
      </c>
      <c r="V428" s="9"/>
      <c r="W428" s="9"/>
    </row>
    <row r="429" spans="1:23" s="8" customFormat="1" ht="14.25" customHeight="1">
      <c r="A429" s="27">
        <v>42295</v>
      </c>
      <c r="B429" s="22">
        <v>12</v>
      </c>
      <c r="C429" s="25">
        <v>1525.19</v>
      </c>
      <c r="D429" s="25">
        <v>0</v>
      </c>
      <c r="E429" s="25">
        <v>91.46</v>
      </c>
      <c r="F429" s="25">
        <v>1539.95</v>
      </c>
      <c r="G429" s="25">
        <v>68.75</v>
      </c>
      <c r="H429" s="26">
        <f t="shared" si="24"/>
        <v>2702.5</v>
      </c>
      <c r="I429" s="26">
        <f t="shared" si="25"/>
        <v>3040.6699999999996</v>
      </c>
      <c r="J429" s="26">
        <f t="shared" si="26"/>
        <v>3594.16</v>
      </c>
      <c r="K429" s="26">
        <f t="shared" si="27"/>
        <v>4823.01</v>
      </c>
      <c r="L429" s="26">
        <v>0</v>
      </c>
      <c r="M429" s="26">
        <v>95.58</v>
      </c>
      <c r="V429" s="9"/>
      <c r="W429" s="9"/>
    </row>
    <row r="430" spans="1:23" s="8" customFormat="1" ht="14.25" customHeight="1">
      <c r="A430" s="27">
        <v>42295</v>
      </c>
      <c r="B430" s="22">
        <v>13</v>
      </c>
      <c r="C430" s="25">
        <v>1538.53</v>
      </c>
      <c r="D430" s="25">
        <v>0</v>
      </c>
      <c r="E430" s="25">
        <v>99.3</v>
      </c>
      <c r="F430" s="25">
        <v>1553.29</v>
      </c>
      <c r="G430" s="25">
        <v>69.35</v>
      </c>
      <c r="H430" s="26">
        <f t="shared" si="24"/>
        <v>2716.44</v>
      </c>
      <c r="I430" s="26">
        <f t="shared" si="25"/>
        <v>3054.6099999999997</v>
      </c>
      <c r="J430" s="26">
        <f t="shared" si="26"/>
        <v>3608.1</v>
      </c>
      <c r="K430" s="26">
        <f t="shared" si="27"/>
        <v>4836.95</v>
      </c>
      <c r="L430" s="26">
        <v>0</v>
      </c>
      <c r="M430" s="26">
        <v>103.78</v>
      </c>
      <c r="V430" s="9"/>
      <c r="W430" s="9"/>
    </row>
    <row r="431" spans="1:23" s="8" customFormat="1" ht="14.25" customHeight="1">
      <c r="A431" s="27">
        <v>42295</v>
      </c>
      <c r="B431" s="22">
        <v>14</v>
      </c>
      <c r="C431" s="25">
        <v>1551.13</v>
      </c>
      <c r="D431" s="25">
        <v>0</v>
      </c>
      <c r="E431" s="25">
        <v>202.74</v>
      </c>
      <c r="F431" s="25">
        <v>1565.89</v>
      </c>
      <c r="G431" s="25">
        <v>69.92</v>
      </c>
      <c r="H431" s="26">
        <f t="shared" si="24"/>
        <v>2729.61</v>
      </c>
      <c r="I431" s="26">
        <f t="shared" si="25"/>
        <v>3067.78</v>
      </c>
      <c r="J431" s="26">
        <f t="shared" si="26"/>
        <v>3621.27</v>
      </c>
      <c r="K431" s="26">
        <f t="shared" si="27"/>
        <v>4850.120000000001</v>
      </c>
      <c r="L431" s="26">
        <v>0</v>
      </c>
      <c r="M431" s="26">
        <v>211.88</v>
      </c>
      <c r="V431" s="9"/>
      <c r="W431" s="9"/>
    </row>
    <row r="432" spans="1:23" s="8" customFormat="1" ht="14.25" customHeight="1">
      <c r="A432" s="27">
        <v>42295</v>
      </c>
      <c r="B432" s="22">
        <v>15</v>
      </c>
      <c r="C432" s="25">
        <v>1554.41</v>
      </c>
      <c r="D432" s="25">
        <v>0</v>
      </c>
      <c r="E432" s="25">
        <v>173.08</v>
      </c>
      <c r="F432" s="25">
        <v>1569.17</v>
      </c>
      <c r="G432" s="25">
        <v>70.07</v>
      </c>
      <c r="H432" s="26">
        <f t="shared" si="24"/>
        <v>2733.04</v>
      </c>
      <c r="I432" s="26">
        <f t="shared" si="25"/>
        <v>3071.2099999999996</v>
      </c>
      <c r="J432" s="26">
        <f t="shared" si="26"/>
        <v>3624.7</v>
      </c>
      <c r="K432" s="26">
        <f t="shared" si="27"/>
        <v>4853.55</v>
      </c>
      <c r="L432" s="26">
        <v>0</v>
      </c>
      <c r="M432" s="26">
        <v>180.88</v>
      </c>
      <c r="V432" s="9"/>
      <c r="W432" s="9"/>
    </row>
    <row r="433" spans="1:23" s="8" customFormat="1" ht="14.25" customHeight="1">
      <c r="A433" s="27">
        <v>42295</v>
      </c>
      <c r="B433" s="22">
        <v>16</v>
      </c>
      <c r="C433" s="25">
        <v>1532.8</v>
      </c>
      <c r="D433" s="25">
        <v>0</v>
      </c>
      <c r="E433" s="25">
        <v>341.96</v>
      </c>
      <c r="F433" s="25">
        <v>1547.56</v>
      </c>
      <c r="G433" s="25">
        <v>69.1</v>
      </c>
      <c r="H433" s="26">
        <f t="shared" si="24"/>
        <v>2710.4599999999996</v>
      </c>
      <c r="I433" s="26">
        <f t="shared" si="25"/>
        <v>3048.6299999999997</v>
      </c>
      <c r="J433" s="26">
        <f t="shared" si="26"/>
        <v>3602.1199999999994</v>
      </c>
      <c r="K433" s="26">
        <f t="shared" si="27"/>
        <v>4830.97</v>
      </c>
      <c r="L433" s="26">
        <v>0</v>
      </c>
      <c r="M433" s="26">
        <v>357.38</v>
      </c>
      <c r="V433" s="9"/>
      <c r="W433" s="9"/>
    </row>
    <row r="434" spans="1:23" s="8" customFormat="1" ht="14.25" customHeight="1">
      <c r="A434" s="27">
        <v>42295</v>
      </c>
      <c r="B434" s="22">
        <v>17</v>
      </c>
      <c r="C434" s="25">
        <v>1518.59</v>
      </c>
      <c r="D434" s="25">
        <v>0</v>
      </c>
      <c r="E434" s="25">
        <v>321.64</v>
      </c>
      <c r="F434" s="25">
        <v>1533.35</v>
      </c>
      <c r="G434" s="25">
        <v>68.46</v>
      </c>
      <c r="H434" s="26">
        <f t="shared" si="24"/>
        <v>2695.61</v>
      </c>
      <c r="I434" s="26">
        <f t="shared" si="25"/>
        <v>3033.7799999999997</v>
      </c>
      <c r="J434" s="26">
        <f t="shared" si="26"/>
        <v>3587.27</v>
      </c>
      <c r="K434" s="26">
        <f t="shared" si="27"/>
        <v>4816.12</v>
      </c>
      <c r="L434" s="26">
        <v>0</v>
      </c>
      <c r="M434" s="26">
        <v>336.14</v>
      </c>
      <c r="V434" s="9"/>
      <c r="W434" s="9"/>
    </row>
    <row r="435" spans="1:23" s="8" customFormat="1" ht="14.25" customHeight="1">
      <c r="A435" s="27">
        <v>42295</v>
      </c>
      <c r="B435" s="22">
        <v>18</v>
      </c>
      <c r="C435" s="25">
        <v>1502.32</v>
      </c>
      <c r="D435" s="25">
        <v>0</v>
      </c>
      <c r="E435" s="25">
        <v>304.22</v>
      </c>
      <c r="F435" s="25">
        <v>1517.08</v>
      </c>
      <c r="G435" s="25">
        <v>67.72</v>
      </c>
      <c r="H435" s="26">
        <f t="shared" si="24"/>
        <v>2678.6</v>
      </c>
      <c r="I435" s="26">
        <f t="shared" si="25"/>
        <v>3016.77</v>
      </c>
      <c r="J435" s="26">
        <f t="shared" si="26"/>
        <v>3570.2599999999998</v>
      </c>
      <c r="K435" s="26">
        <f t="shared" si="27"/>
        <v>4799.110000000001</v>
      </c>
      <c r="L435" s="26">
        <v>0</v>
      </c>
      <c r="M435" s="26">
        <v>317.93</v>
      </c>
      <c r="V435" s="9"/>
      <c r="W435" s="9"/>
    </row>
    <row r="436" spans="1:23" s="8" customFormat="1" ht="14.25" customHeight="1">
      <c r="A436" s="27">
        <v>42295</v>
      </c>
      <c r="B436" s="22">
        <v>19</v>
      </c>
      <c r="C436" s="25">
        <v>1479.09</v>
      </c>
      <c r="D436" s="25">
        <v>0</v>
      </c>
      <c r="E436" s="25">
        <v>245.31</v>
      </c>
      <c r="F436" s="25">
        <v>1493.85</v>
      </c>
      <c r="G436" s="25">
        <v>66.68</v>
      </c>
      <c r="H436" s="26">
        <f t="shared" si="24"/>
        <v>2654.33</v>
      </c>
      <c r="I436" s="26">
        <f t="shared" si="25"/>
        <v>2992.4999999999995</v>
      </c>
      <c r="J436" s="26">
        <f t="shared" si="26"/>
        <v>3545.99</v>
      </c>
      <c r="K436" s="26">
        <f t="shared" si="27"/>
        <v>4774.84</v>
      </c>
      <c r="L436" s="26">
        <v>0</v>
      </c>
      <c r="M436" s="26">
        <v>256.37</v>
      </c>
      <c r="V436" s="9"/>
      <c r="W436" s="9"/>
    </row>
    <row r="437" spans="1:23" s="8" customFormat="1" ht="14.25" customHeight="1">
      <c r="A437" s="27">
        <v>42295</v>
      </c>
      <c r="B437" s="22">
        <v>20</v>
      </c>
      <c r="C437" s="25">
        <v>1532.32</v>
      </c>
      <c r="D437" s="25">
        <v>598.81</v>
      </c>
      <c r="E437" s="25">
        <v>0</v>
      </c>
      <c r="F437" s="25">
        <v>1547.08</v>
      </c>
      <c r="G437" s="25">
        <v>69.07</v>
      </c>
      <c r="H437" s="26">
        <f t="shared" si="24"/>
        <v>2709.95</v>
      </c>
      <c r="I437" s="26">
        <f t="shared" si="25"/>
        <v>3048.1199999999994</v>
      </c>
      <c r="J437" s="26">
        <f t="shared" si="26"/>
        <v>3601.6099999999997</v>
      </c>
      <c r="K437" s="26">
        <f t="shared" si="27"/>
        <v>4830.46</v>
      </c>
      <c r="L437" s="26">
        <v>625.8</v>
      </c>
      <c r="M437" s="26">
        <v>0</v>
      </c>
      <c r="V437" s="9"/>
      <c r="W437" s="9"/>
    </row>
    <row r="438" spans="1:23" s="8" customFormat="1" ht="14.25" customHeight="1">
      <c r="A438" s="27">
        <v>42295</v>
      </c>
      <c r="B438" s="22">
        <v>21</v>
      </c>
      <c r="C438" s="25">
        <v>1554.99</v>
      </c>
      <c r="D438" s="25">
        <v>570.61</v>
      </c>
      <c r="E438" s="25">
        <v>0</v>
      </c>
      <c r="F438" s="25">
        <v>1569.75</v>
      </c>
      <c r="G438" s="25">
        <v>70.1</v>
      </c>
      <c r="H438" s="26">
        <f t="shared" si="24"/>
        <v>2733.65</v>
      </c>
      <c r="I438" s="26">
        <f t="shared" si="25"/>
        <v>3071.8199999999997</v>
      </c>
      <c r="J438" s="26">
        <f t="shared" si="26"/>
        <v>3625.31</v>
      </c>
      <c r="K438" s="26">
        <f t="shared" si="27"/>
        <v>4854.16</v>
      </c>
      <c r="L438" s="26">
        <v>596.33</v>
      </c>
      <c r="M438" s="26">
        <v>0</v>
      </c>
      <c r="V438" s="9"/>
      <c r="W438" s="9"/>
    </row>
    <row r="439" spans="1:23" s="8" customFormat="1" ht="14.25" customHeight="1">
      <c r="A439" s="27">
        <v>42295</v>
      </c>
      <c r="B439" s="22">
        <v>22</v>
      </c>
      <c r="C439" s="25">
        <v>1487.58</v>
      </c>
      <c r="D439" s="25">
        <v>0</v>
      </c>
      <c r="E439" s="25">
        <v>21.33</v>
      </c>
      <c r="F439" s="25">
        <v>1502.34</v>
      </c>
      <c r="G439" s="25">
        <v>67.06</v>
      </c>
      <c r="H439" s="26">
        <f t="shared" si="24"/>
        <v>2663.2</v>
      </c>
      <c r="I439" s="26">
        <f t="shared" si="25"/>
        <v>3001.3699999999994</v>
      </c>
      <c r="J439" s="26">
        <f t="shared" si="26"/>
        <v>3554.8599999999997</v>
      </c>
      <c r="K439" s="26">
        <f t="shared" si="27"/>
        <v>4783.71</v>
      </c>
      <c r="L439" s="26">
        <v>0</v>
      </c>
      <c r="M439" s="26">
        <v>22.29</v>
      </c>
      <c r="V439" s="9"/>
      <c r="W439" s="9"/>
    </row>
    <row r="440" spans="1:23" s="8" customFormat="1" ht="14.25" customHeight="1">
      <c r="A440" s="27">
        <v>42295</v>
      </c>
      <c r="B440" s="22">
        <v>23</v>
      </c>
      <c r="C440" s="25">
        <v>1281.91</v>
      </c>
      <c r="D440" s="25">
        <v>0</v>
      </c>
      <c r="E440" s="25">
        <v>212.1</v>
      </c>
      <c r="F440" s="25">
        <v>1296.67</v>
      </c>
      <c r="G440" s="25">
        <v>57.79</v>
      </c>
      <c r="H440" s="26">
        <f t="shared" si="24"/>
        <v>2448.2599999999998</v>
      </c>
      <c r="I440" s="26">
        <f t="shared" si="25"/>
        <v>2786.43</v>
      </c>
      <c r="J440" s="26">
        <f t="shared" si="26"/>
        <v>3339.9199999999996</v>
      </c>
      <c r="K440" s="26">
        <f t="shared" si="27"/>
        <v>4568.77</v>
      </c>
      <c r="L440" s="26">
        <v>0</v>
      </c>
      <c r="M440" s="26">
        <v>221.66</v>
      </c>
      <c r="V440" s="9"/>
      <c r="W440" s="9"/>
    </row>
    <row r="441" spans="1:23" s="8" customFormat="1" ht="14.25" customHeight="1">
      <c r="A441" s="27">
        <v>42296</v>
      </c>
      <c r="B441" s="22">
        <v>0</v>
      </c>
      <c r="C441" s="25">
        <v>949.05</v>
      </c>
      <c r="D441" s="25">
        <v>0</v>
      </c>
      <c r="E441" s="25">
        <v>57.36</v>
      </c>
      <c r="F441" s="25">
        <v>963.81</v>
      </c>
      <c r="G441" s="25">
        <v>42.78</v>
      </c>
      <c r="H441" s="26">
        <f t="shared" si="24"/>
        <v>2100.39</v>
      </c>
      <c r="I441" s="26">
        <f t="shared" si="25"/>
        <v>2438.56</v>
      </c>
      <c r="J441" s="26">
        <f t="shared" si="26"/>
        <v>2992.0499999999997</v>
      </c>
      <c r="K441" s="26">
        <f t="shared" si="27"/>
        <v>4220.9</v>
      </c>
      <c r="L441" s="26">
        <v>0</v>
      </c>
      <c r="M441" s="26">
        <v>59.95</v>
      </c>
      <c r="V441" s="9"/>
      <c r="W441" s="9"/>
    </row>
    <row r="442" spans="1:23" s="8" customFormat="1" ht="14.25" customHeight="1">
      <c r="A442" s="27">
        <v>42296</v>
      </c>
      <c r="B442" s="22">
        <v>1</v>
      </c>
      <c r="C442" s="25">
        <v>880.44</v>
      </c>
      <c r="D442" s="25">
        <v>0</v>
      </c>
      <c r="E442" s="25">
        <v>80.2</v>
      </c>
      <c r="F442" s="25">
        <v>895.2</v>
      </c>
      <c r="G442" s="25">
        <v>39.69</v>
      </c>
      <c r="H442" s="26">
        <f t="shared" si="24"/>
        <v>2028.6900000000003</v>
      </c>
      <c r="I442" s="26">
        <f t="shared" si="25"/>
        <v>2366.86</v>
      </c>
      <c r="J442" s="26">
        <f t="shared" si="26"/>
        <v>2920.35</v>
      </c>
      <c r="K442" s="26">
        <f t="shared" si="27"/>
        <v>4149.200000000001</v>
      </c>
      <c r="L442" s="26">
        <v>0</v>
      </c>
      <c r="M442" s="26">
        <v>83.82</v>
      </c>
      <c r="V442" s="9"/>
      <c r="W442" s="9"/>
    </row>
    <row r="443" spans="1:23" s="8" customFormat="1" ht="14.25" customHeight="1">
      <c r="A443" s="27">
        <v>42296</v>
      </c>
      <c r="B443" s="22">
        <v>2</v>
      </c>
      <c r="C443" s="25">
        <v>761.06</v>
      </c>
      <c r="D443" s="25">
        <v>0</v>
      </c>
      <c r="E443" s="25">
        <v>688.47</v>
      </c>
      <c r="F443" s="25">
        <v>775.82</v>
      </c>
      <c r="G443" s="25">
        <v>34.31</v>
      </c>
      <c r="H443" s="26">
        <f t="shared" si="24"/>
        <v>1903.93</v>
      </c>
      <c r="I443" s="26">
        <f t="shared" si="25"/>
        <v>2242.1</v>
      </c>
      <c r="J443" s="26">
        <f t="shared" si="26"/>
        <v>2795.5899999999997</v>
      </c>
      <c r="K443" s="26">
        <f t="shared" si="27"/>
        <v>4024.4399999999996</v>
      </c>
      <c r="L443" s="26">
        <v>0</v>
      </c>
      <c r="M443" s="26">
        <v>719.51</v>
      </c>
      <c r="V443" s="9"/>
      <c r="W443" s="9"/>
    </row>
    <row r="444" spans="1:23" s="8" customFormat="1" ht="14.25" customHeight="1">
      <c r="A444" s="27">
        <v>42296</v>
      </c>
      <c r="B444" s="22">
        <v>3</v>
      </c>
      <c r="C444" s="25">
        <v>693.64</v>
      </c>
      <c r="D444" s="25">
        <v>0</v>
      </c>
      <c r="E444" s="25">
        <v>158.06</v>
      </c>
      <c r="F444" s="25">
        <v>708.4</v>
      </c>
      <c r="G444" s="25">
        <v>31.27</v>
      </c>
      <c r="H444" s="26">
        <f t="shared" si="24"/>
        <v>1833.47</v>
      </c>
      <c r="I444" s="26">
        <f t="shared" si="25"/>
        <v>2171.64</v>
      </c>
      <c r="J444" s="26">
        <f t="shared" si="26"/>
        <v>2725.1299999999997</v>
      </c>
      <c r="K444" s="26">
        <f t="shared" si="27"/>
        <v>3953.9799999999996</v>
      </c>
      <c r="L444" s="26">
        <v>0</v>
      </c>
      <c r="M444" s="26">
        <v>165.19</v>
      </c>
      <c r="V444" s="9"/>
      <c r="W444" s="9"/>
    </row>
    <row r="445" spans="1:23" s="8" customFormat="1" ht="14.25" customHeight="1">
      <c r="A445" s="27">
        <v>42296</v>
      </c>
      <c r="B445" s="22">
        <v>4</v>
      </c>
      <c r="C445" s="25">
        <v>580.64</v>
      </c>
      <c r="D445" s="25">
        <v>0</v>
      </c>
      <c r="E445" s="25">
        <v>26</v>
      </c>
      <c r="F445" s="25">
        <v>595.4</v>
      </c>
      <c r="G445" s="25">
        <v>26.17</v>
      </c>
      <c r="H445" s="26">
        <f t="shared" si="24"/>
        <v>1715.3700000000001</v>
      </c>
      <c r="I445" s="26">
        <f t="shared" si="25"/>
        <v>2053.5399999999995</v>
      </c>
      <c r="J445" s="26">
        <f t="shared" si="26"/>
        <v>2607.0299999999997</v>
      </c>
      <c r="K445" s="26">
        <f t="shared" si="27"/>
        <v>3835.8799999999997</v>
      </c>
      <c r="L445" s="26">
        <v>0</v>
      </c>
      <c r="M445" s="26">
        <v>27.17</v>
      </c>
      <c r="V445" s="9"/>
      <c r="W445" s="9"/>
    </row>
    <row r="446" spans="1:23" s="8" customFormat="1" ht="14.25" customHeight="1">
      <c r="A446" s="27">
        <v>42296</v>
      </c>
      <c r="B446" s="22">
        <v>5</v>
      </c>
      <c r="C446" s="25">
        <v>722.62</v>
      </c>
      <c r="D446" s="25">
        <v>147.23</v>
      </c>
      <c r="E446" s="25">
        <v>0</v>
      </c>
      <c r="F446" s="25">
        <v>737.38</v>
      </c>
      <c r="G446" s="25">
        <v>32.57</v>
      </c>
      <c r="H446" s="26">
        <f t="shared" si="24"/>
        <v>1863.7500000000002</v>
      </c>
      <c r="I446" s="26">
        <f t="shared" si="25"/>
        <v>2201.9199999999996</v>
      </c>
      <c r="J446" s="26">
        <f t="shared" si="26"/>
        <v>2755.41</v>
      </c>
      <c r="K446" s="26">
        <f t="shared" si="27"/>
        <v>3984.2599999999998</v>
      </c>
      <c r="L446" s="26">
        <v>153.87</v>
      </c>
      <c r="M446" s="26">
        <v>0</v>
      </c>
      <c r="V446" s="9"/>
      <c r="W446" s="9"/>
    </row>
    <row r="447" spans="1:23" s="8" customFormat="1" ht="14.25" customHeight="1">
      <c r="A447" s="27">
        <v>42296</v>
      </c>
      <c r="B447" s="22">
        <v>6</v>
      </c>
      <c r="C447" s="25">
        <v>846.16</v>
      </c>
      <c r="D447" s="25">
        <v>151.4</v>
      </c>
      <c r="E447" s="25">
        <v>0</v>
      </c>
      <c r="F447" s="25">
        <v>860.92</v>
      </c>
      <c r="G447" s="25">
        <v>38.14</v>
      </c>
      <c r="H447" s="26">
        <f t="shared" si="24"/>
        <v>1992.8600000000001</v>
      </c>
      <c r="I447" s="26">
        <f t="shared" si="25"/>
        <v>2331.0299999999997</v>
      </c>
      <c r="J447" s="26">
        <f t="shared" si="26"/>
        <v>2884.52</v>
      </c>
      <c r="K447" s="26">
        <f t="shared" si="27"/>
        <v>4113.37</v>
      </c>
      <c r="L447" s="26">
        <v>158.22</v>
      </c>
      <c r="M447" s="26">
        <v>0</v>
      </c>
      <c r="V447" s="9"/>
      <c r="W447" s="9"/>
    </row>
    <row r="448" spans="1:23" s="8" customFormat="1" ht="14.25" customHeight="1">
      <c r="A448" s="27">
        <v>42296</v>
      </c>
      <c r="B448" s="22">
        <v>7</v>
      </c>
      <c r="C448" s="25">
        <v>1065.86</v>
      </c>
      <c r="D448" s="25">
        <v>429</v>
      </c>
      <c r="E448" s="25">
        <v>0</v>
      </c>
      <c r="F448" s="25">
        <v>1080.62</v>
      </c>
      <c r="G448" s="25">
        <v>48.05</v>
      </c>
      <c r="H448" s="26">
        <f t="shared" si="24"/>
        <v>2222.47</v>
      </c>
      <c r="I448" s="26">
        <f t="shared" si="25"/>
        <v>2560.64</v>
      </c>
      <c r="J448" s="26">
        <f t="shared" si="26"/>
        <v>3114.1299999999997</v>
      </c>
      <c r="K448" s="26">
        <f t="shared" si="27"/>
        <v>4342.98</v>
      </c>
      <c r="L448" s="26">
        <v>448.34</v>
      </c>
      <c r="M448" s="26">
        <v>0</v>
      </c>
      <c r="V448" s="9"/>
      <c r="W448" s="9"/>
    </row>
    <row r="449" spans="1:23" s="8" customFormat="1" ht="14.25" customHeight="1">
      <c r="A449" s="27">
        <v>42296</v>
      </c>
      <c r="B449" s="22">
        <v>8</v>
      </c>
      <c r="C449" s="25">
        <v>1375.7</v>
      </c>
      <c r="D449" s="25">
        <v>179.68</v>
      </c>
      <c r="E449" s="25">
        <v>0</v>
      </c>
      <c r="F449" s="25">
        <v>1390.46</v>
      </c>
      <c r="G449" s="25">
        <v>62.01</v>
      </c>
      <c r="H449" s="26">
        <f t="shared" si="24"/>
        <v>2546.27</v>
      </c>
      <c r="I449" s="26">
        <f t="shared" si="25"/>
        <v>2884.44</v>
      </c>
      <c r="J449" s="26">
        <f t="shared" si="26"/>
        <v>3437.93</v>
      </c>
      <c r="K449" s="26">
        <f t="shared" si="27"/>
        <v>4666.780000000001</v>
      </c>
      <c r="L449" s="26">
        <v>187.78</v>
      </c>
      <c r="M449" s="26">
        <v>0</v>
      </c>
      <c r="V449" s="9"/>
      <c r="W449" s="9"/>
    </row>
    <row r="450" spans="1:23" s="8" customFormat="1" ht="14.25" customHeight="1">
      <c r="A450" s="27">
        <v>42296</v>
      </c>
      <c r="B450" s="22">
        <v>9</v>
      </c>
      <c r="C450" s="25">
        <v>1501.98</v>
      </c>
      <c r="D450" s="25">
        <v>165.18</v>
      </c>
      <c r="E450" s="25">
        <v>0</v>
      </c>
      <c r="F450" s="25">
        <v>1516.74</v>
      </c>
      <c r="G450" s="25">
        <v>67.71</v>
      </c>
      <c r="H450" s="26">
        <f t="shared" si="24"/>
        <v>2678.25</v>
      </c>
      <c r="I450" s="26">
        <f t="shared" si="25"/>
        <v>3016.4199999999996</v>
      </c>
      <c r="J450" s="26">
        <f t="shared" si="26"/>
        <v>3569.91</v>
      </c>
      <c r="K450" s="26">
        <f t="shared" si="27"/>
        <v>4798.76</v>
      </c>
      <c r="L450" s="26">
        <v>172.63</v>
      </c>
      <c r="M450" s="26">
        <v>0</v>
      </c>
      <c r="V450" s="9"/>
      <c r="W450" s="9"/>
    </row>
    <row r="451" spans="1:23" s="8" customFormat="1" ht="14.25" customHeight="1">
      <c r="A451" s="27">
        <v>42296</v>
      </c>
      <c r="B451" s="22">
        <v>10</v>
      </c>
      <c r="C451" s="25">
        <v>1523.18</v>
      </c>
      <c r="D451" s="25">
        <v>172.62</v>
      </c>
      <c r="E451" s="25">
        <v>0</v>
      </c>
      <c r="F451" s="25">
        <v>1537.94</v>
      </c>
      <c r="G451" s="25">
        <v>68.66</v>
      </c>
      <c r="H451" s="26">
        <f t="shared" si="24"/>
        <v>2700.4</v>
      </c>
      <c r="I451" s="26">
        <f t="shared" si="25"/>
        <v>3038.57</v>
      </c>
      <c r="J451" s="26">
        <f t="shared" si="26"/>
        <v>3592.06</v>
      </c>
      <c r="K451" s="26">
        <f t="shared" si="27"/>
        <v>4820.91</v>
      </c>
      <c r="L451" s="26">
        <v>180.4</v>
      </c>
      <c r="M451" s="26">
        <v>0</v>
      </c>
      <c r="V451" s="9"/>
      <c r="W451" s="9"/>
    </row>
    <row r="452" spans="1:23" s="8" customFormat="1" ht="14.25" customHeight="1">
      <c r="A452" s="27">
        <v>42296</v>
      </c>
      <c r="B452" s="22">
        <v>11</v>
      </c>
      <c r="C452" s="25">
        <v>1506.91</v>
      </c>
      <c r="D452" s="25">
        <v>91.83</v>
      </c>
      <c r="E452" s="25">
        <v>0</v>
      </c>
      <c r="F452" s="25">
        <v>1521.67</v>
      </c>
      <c r="G452" s="25">
        <v>67.93</v>
      </c>
      <c r="H452" s="26">
        <f t="shared" si="24"/>
        <v>2683.4</v>
      </c>
      <c r="I452" s="26">
        <f t="shared" si="25"/>
        <v>3021.57</v>
      </c>
      <c r="J452" s="26">
        <f t="shared" si="26"/>
        <v>3575.06</v>
      </c>
      <c r="K452" s="26">
        <f t="shared" si="27"/>
        <v>4803.91</v>
      </c>
      <c r="L452" s="26">
        <v>95.97</v>
      </c>
      <c r="M452" s="26">
        <v>0</v>
      </c>
      <c r="V452" s="9"/>
      <c r="W452" s="9"/>
    </row>
    <row r="453" spans="1:23" s="8" customFormat="1" ht="14.25" customHeight="1">
      <c r="A453" s="27">
        <v>42296</v>
      </c>
      <c r="B453" s="22">
        <v>12</v>
      </c>
      <c r="C453" s="25">
        <v>1511.47</v>
      </c>
      <c r="D453" s="25">
        <v>124.63</v>
      </c>
      <c r="E453" s="25">
        <v>0</v>
      </c>
      <c r="F453" s="25">
        <v>1526.23</v>
      </c>
      <c r="G453" s="25">
        <v>68.13</v>
      </c>
      <c r="H453" s="26">
        <f t="shared" si="24"/>
        <v>2688.16</v>
      </c>
      <c r="I453" s="26">
        <f t="shared" si="25"/>
        <v>3026.3299999999995</v>
      </c>
      <c r="J453" s="26">
        <f t="shared" si="26"/>
        <v>3579.8199999999997</v>
      </c>
      <c r="K453" s="26">
        <f t="shared" si="27"/>
        <v>4808.67</v>
      </c>
      <c r="L453" s="26">
        <v>130.25</v>
      </c>
      <c r="M453" s="26">
        <v>0</v>
      </c>
      <c r="V453" s="9"/>
      <c r="W453" s="9"/>
    </row>
    <row r="454" spans="1:23" s="8" customFormat="1" ht="14.25" customHeight="1">
      <c r="A454" s="27">
        <v>42296</v>
      </c>
      <c r="B454" s="22">
        <v>13</v>
      </c>
      <c r="C454" s="25">
        <v>1527.03</v>
      </c>
      <c r="D454" s="25">
        <v>72.63</v>
      </c>
      <c r="E454" s="25">
        <v>0</v>
      </c>
      <c r="F454" s="25">
        <v>1541.79</v>
      </c>
      <c r="G454" s="25">
        <v>68.84</v>
      </c>
      <c r="H454" s="26">
        <f t="shared" si="24"/>
        <v>2704.43</v>
      </c>
      <c r="I454" s="26">
        <f t="shared" si="25"/>
        <v>3042.6</v>
      </c>
      <c r="J454" s="26">
        <f t="shared" si="26"/>
        <v>3596.0899999999997</v>
      </c>
      <c r="K454" s="26">
        <f t="shared" si="27"/>
        <v>4824.9400000000005</v>
      </c>
      <c r="L454" s="26">
        <v>75.9</v>
      </c>
      <c r="M454" s="26">
        <v>0</v>
      </c>
      <c r="V454" s="9"/>
      <c r="W454" s="9"/>
    </row>
    <row r="455" spans="1:23" s="8" customFormat="1" ht="14.25" customHeight="1">
      <c r="A455" s="27">
        <v>42296</v>
      </c>
      <c r="B455" s="22">
        <v>14</v>
      </c>
      <c r="C455" s="25">
        <v>1539.37</v>
      </c>
      <c r="D455" s="25">
        <v>0</v>
      </c>
      <c r="E455" s="25">
        <v>68.36</v>
      </c>
      <c r="F455" s="25">
        <v>1554.13</v>
      </c>
      <c r="G455" s="25">
        <v>69.39</v>
      </c>
      <c r="H455" s="26">
        <f t="shared" si="24"/>
        <v>2717.32</v>
      </c>
      <c r="I455" s="26">
        <f t="shared" si="25"/>
        <v>3055.49</v>
      </c>
      <c r="J455" s="26">
        <f t="shared" si="26"/>
        <v>3608.98</v>
      </c>
      <c r="K455" s="26">
        <f t="shared" si="27"/>
        <v>4837.83</v>
      </c>
      <c r="L455" s="26">
        <v>0</v>
      </c>
      <c r="M455" s="26">
        <v>71.44</v>
      </c>
      <c r="V455" s="9"/>
      <c r="W455" s="9"/>
    </row>
    <row r="456" spans="1:23" s="8" customFormat="1" ht="14.25" customHeight="1">
      <c r="A456" s="27">
        <v>42296</v>
      </c>
      <c r="B456" s="22">
        <v>15</v>
      </c>
      <c r="C456" s="25">
        <v>1581.24</v>
      </c>
      <c r="D456" s="25">
        <v>0</v>
      </c>
      <c r="E456" s="25">
        <v>115.27</v>
      </c>
      <c r="F456" s="25">
        <v>1596</v>
      </c>
      <c r="G456" s="25">
        <v>71.28</v>
      </c>
      <c r="H456" s="26">
        <f t="shared" si="24"/>
        <v>2761.08</v>
      </c>
      <c r="I456" s="26">
        <f t="shared" si="25"/>
        <v>3099.2499999999995</v>
      </c>
      <c r="J456" s="26">
        <f t="shared" si="26"/>
        <v>3652.74</v>
      </c>
      <c r="K456" s="26">
        <f t="shared" si="27"/>
        <v>4881.59</v>
      </c>
      <c r="L456" s="26">
        <v>0</v>
      </c>
      <c r="M456" s="26">
        <v>120.47</v>
      </c>
      <c r="V456" s="9"/>
      <c r="W456" s="9"/>
    </row>
    <row r="457" spans="1:23" s="8" customFormat="1" ht="14.25" customHeight="1">
      <c r="A457" s="27">
        <v>42296</v>
      </c>
      <c r="B457" s="22">
        <v>16</v>
      </c>
      <c r="C457" s="25">
        <v>1535.94</v>
      </c>
      <c r="D457" s="25">
        <v>0</v>
      </c>
      <c r="E457" s="25">
        <v>366.2</v>
      </c>
      <c r="F457" s="25">
        <v>1550.7</v>
      </c>
      <c r="G457" s="25">
        <v>69.24</v>
      </c>
      <c r="H457" s="26">
        <f aca="true" t="shared" si="28" ref="H457:H520">SUM($C457,$G457,R$5,R$6)</f>
        <v>2713.7400000000002</v>
      </c>
      <c r="I457" s="26">
        <f aca="true" t="shared" si="29" ref="I457:I520">SUM($C457,$G457,S$5,S$6)</f>
        <v>3051.91</v>
      </c>
      <c r="J457" s="26">
        <f aca="true" t="shared" si="30" ref="J457:J520">SUM($C457,$G457,T$5,T$6)</f>
        <v>3605.4</v>
      </c>
      <c r="K457" s="26">
        <f aca="true" t="shared" si="31" ref="K457:K520">SUM($C457,$G457,U$5,U$6)</f>
        <v>4834.25</v>
      </c>
      <c r="L457" s="26">
        <v>0</v>
      </c>
      <c r="M457" s="26">
        <v>382.71</v>
      </c>
      <c r="V457" s="9"/>
      <c r="W457" s="9"/>
    </row>
    <row r="458" spans="1:23" s="8" customFormat="1" ht="14.25" customHeight="1">
      <c r="A458" s="27">
        <v>42296</v>
      </c>
      <c r="B458" s="22">
        <v>17</v>
      </c>
      <c r="C458" s="25">
        <v>1527.38</v>
      </c>
      <c r="D458" s="25">
        <v>0</v>
      </c>
      <c r="E458" s="25">
        <v>401.25</v>
      </c>
      <c r="F458" s="25">
        <v>1542.14</v>
      </c>
      <c r="G458" s="25">
        <v>68.85</v>
      </c>
      <c r="H458" s="26">
        <f t="shared" si="28"/>
        <v>2704.79</v>
      </c>
      <c r="I458" s="26">
        <f t="shared" si="29"/>
        <v>3042.9599999999996</v>
      </c>
      <c r="J458" s="26">
        <f t="shared" si="30"/>
        <v>3596.45</v>
      </c>
      <c r="K458" s="26">
        <f t="shared" si="31"/>
        <v>4825.3</v>
      </c>
      <c r="L458" s="26">
        <v>0</v>
      </c>
      <c r="M458" s="26">
        <v>419.34</v>
      </c>
      <c r="V458" s="9"/>
      <c r="W458" s="9"/>
    </row>
    <row r="459" spans="1:23" s="8" customFormat="1" ht="14.25" customHeight="1">
      <c r="A459" s="27">
        <v>42296</v>
      </c>
      <c r="B459" s="22">
        <v>18</v>
      </c>
      <c r="C459" s="25">
        <v>1491.05</v>
      </c>
      <c r="D459" s="25">
        <v>0</v>
      </c>
      <c r="E459" s="25">
        <v>238.38</v>
      </c>
      <c r="F459" s="25">
        <v>1505.81</v>
      </c>
      <c r="G459" s="25">
        <v>67.21</v>
      </c>
      <c r="H459" s="26">
        <f t="shared" si="28"/>
        <v>2666.82</v>
      </c>
      <c r="I459" s="26">
        <f t="shared" si="29"/>
        <v>3004.99</v>
      </c>
      <c r="J459" s="26">
        <f t="shared" si="30"/>
        <v>3558.48</v>
      </c>
      <c r="K459" s="26">
        <f t="shared" si="31"/>
        <v>4787.33</v>
      </c>
      <c r="L459" s="26">
        <v>0</v>
      </c>
      <c r="M459" s="26">
        <v>249.13</v>
      </c>
      <c r="V459" s="9"/>
      <c r="W459" s="9"/>
    </row>
    <row r="460" spans="1:23" s="8" customFormat="1" ht="14.25" customHeight="1">
      <c r="A460" s="27">
        <v>42296</v>
      </c>
      <c r="B460" s="22">
        <v>19</v>
      </c>
      <c r="C460" s="25">
        <v>1483.61</v>
      </c>
      <c r="D460" s="25">
        <v>23.44</v>
      </c>
      <c r="E460" s="25">
        <v>0</v>
      </c>
      <c r="F460" s="25">
        <v>1498.37</v>
      </c>
      <c r="G460" s="25">
        <v>66.88</v>
      </c>
      <c r="H460" s="26">
        <f t="shared" si="28"/>
        <v>2659.0499999999997</v>
      </c>
      <c r="I460" s="26">
        <f t="shared" si="29"/>
        <v>2997.22</v>
      </c>
      <c r="J460" s="26">
        <f t="shared" si="30"/>
        <v>3550.7099999999996</v>
      </c>
      <c r="K460" s="26">
        <f t="shared" si="31"/>
        <v>4779.5599999999995</v>
      </c>
      <c r="L460" s="26">
        <v>24.5</v>
      </c>
      <c r="M460" s="26">
        <v>0</v>
      </c>
      <c r="V460" s="9"/>
      <c r="W460" s="9"/>
    </row>
    <row r="461" spans="1:23" s="8" customFormat="1" ht="14.25" customHeight="1">
      <c r="A461" s="27">
        <v>42296</v>
      </c>
      <c r="B461" s="22">
        <v>20</v>
      </c>
      <c r="C461" s="25">
        <v>1539.87</v>
      </c>
      <c r="D461" s="25">
        <v>21.93</v>
      </c>
      <c r="E461" s="25">
        <v>0</v>
      </c>
      <c r="F461" s="25">
        <v>1554.63</v>
      </c>
      <c r="G461" s="25">
        <v>69.41</v>
      </c>
      <c r="H461" s="26">
        <f t="shared" si="28"/>
        <v>2717.8399999999997</v>
      </c>
      <c r="I461" s="26">
        <f t="shared" si="29"/>
        <v>3056.0099999999998</v>
      </c>
      <c r="J461" s="26">
        <f t="shared" si="30"/>
        <v>3609.4999999999995</v>
      </c>
      <c r="K461" s="26">
        <f t="shared" si="31"/>
        <v>4838.35</v>
      </c>
      <c r="L461" s="26">
        <v>22.92</v>
      </c>
      <c r="M461" s="26">
        <v>0</v>
      </c>
      <c r="V461" s="9"/>
      <c r="W461" s="9"/>
    </row>
    <row r="462" spans="1:23" s="8" customFormat="1" ht="14.25" customHeight="1">
      <c r="A462" s="27">
        <v>42296</v>
      </c>
      <c r="B462" s="22">
        <v>21</v>
      </c>
      <c r="C462" s="25">
        <v>1558.18</v>
      </c>
      <c r="D462" s="25">
        <v>0</v>
      </c>
      <c r="E462" s="25">
        <v>315.59</v>
      </c>
      <c r="F462" s="25">
        <v>1572.94</v>
      </c>
      <c r="G462" s="25">
        <v>70.24</v>
      </c>
      <c r="H462" s="26">
        <f t="shared" si="28"/>
        <v>2736.98</v>
      </c>
      <c r="I462" s="26">
        <f t="shared" si="29"/>
        <v>3075.15</v>
      </c>
      <c r="J462" s="26">
        <f t="shared" si="30"/>
        <v>3628.64</v>
      </c>
      <c r="K462" s="26">
        <f t="shared" si="31"/>
        <v>4857.49</v>
      </c>
      <c r="L462" s="26">
        <v>0</v>
      </c>
      <c r="M462" s="26">
        <v>329.82</v>
      </c>
      <c r="V462" s="9"/>
      <c r="W462" s="9"/>
    </row>
    <row r="463" spans="1:23" s="8" customFormat="1" ht="14.25" customHeight="1">
      <c r="A463" s="27">
        <v>42296</v>
      </c>
      <c r="B463" s="22">
        <v>22</v>
      </c>
      <c r="C463" s="25">
        <v>1480.7</v>
      </c>
      <c r="D463" s="25">
        <v>0</v>
      </c>
      <c r="E463" s="25">
        <v>371.99</v>
      </c>
      <c r="F463" s="25">
        <v>1495.46</v>
      </c>
      <c r="G463" s="25">
        <v>66.75</v>
      </c>
      <c r="H463" s="26">
        <f t="shared" si="28"/>
        <v>2656.0099999999998</v>
      </c>
      <c r="I463" s="26">
        <f t="shared" si="29"/>
        <v>2994.18</v>
      </c>
      <c r="J463" s="26">
        <f t="shared" si="30"/>
        <v>3547.6699999999996</v>
      </c>
      <c r="K463" s="26">
        <f t="shared" si="31"/>
        <v>4776.52</v>
      </c>
      <c r="L463" s="26">
        <v>0</v>
      </c>
      <c r="M463" s="26">
        <v>388.76</v>
      </c>
      <c r="V463" s="9"/>
      <c r="W463" s="9"/>
    </row>
    <row r="464" spans="1:23" s="8" customFormat="1" ht="14.25" customHeight="1">
      <c r="A464" s="27">
        <v>42296</v>
      </c>
      <c r="B464" s="22">
        <v>23</v>
      </c>
      <c r="C464" s="25">
        <v>1287.14</v>
      </c>
      <c r="D464" s="25">
        <v>0</v>
      </c>
      <c r="E464" s="25">
        <v>368.87</v>
      </c>
      <c r="F464" s="25">
        <v>1301.9</v>
      </c>
      <c r="G464" s="25">
        <v>58.02</v>
      </c>
      <c r="H464" s="26">
        <f t="shared" si="28"/>
        <v>2453.72</v>
      </c>
      <c r="I464" s="26">
        <f t="shared" si="29"/>
        <v>2791.89</v>
      </c>
      <c r="J464" s="26">
        <f t="shared" si="30"/>
        <v>3345.3799999999997</v>
      </c>
      <c r="K464" s="26">
        <f t="shared" si="31"/>
        <v>4574.2300000000005</v>
      </c>
      <c r="L464" s="26">
        <v>0</v>
      </c>
      <c r="M464" s="26">
        <v>385.5</v>
      </c>
      <c r="V464" s="9"/>
      <c r="W464" s="9"/>
    </row>
    <row r="465" spans="1:23" s="8" customFormat="1" ht="14.25" customHeight="1">
      <c r="A465" s="27">
        <v>42297</v>
      </c>
      <c r="B465" s="22">
        <v>0</v>
      </c>
      <c r="C465" s="25">
        <v>988.91</v>
      </c>
      <c r="D465" s="25">
        <v>0</v>
      </c>
      <c r="E465" s="25">
        <v>144.68</v>
      </c>
      <c r="F465" s="25">
        <v>1003.67</v>
      </c>
      <c r="G465" s="25">
        <v>44.58</v>
      </c>
      <c r="H465" s="26">
        <f t="shared" si="28"/>
        <v>2142.0499999999997</v>
      </c>
      <c r="I465" s="26">
        <f t="shared" si="29"/>
        <v>2480.22</v>
      </c>
      <c r="J465" s="26">
        <f t="shared" si="30"/>
        <v>3033.7099999999996</v>
      </c>
      <c r="K465" s="26">
        <f t="shared" si="31"/>
        <v>4262.56</v>
      </c>
      <c r="L465" s="26">
        <v>0</v>
      </c>
      <c r="M465" s="26">
        <v>151.2</v>
      </c>
      <c r="V465" s="9"/>
      <c r="W465" s="9"/>
    </row>
    <row r="466" spans="1:23" s="8" customFormat="1" ht="14.25" customHeight="1">
      <c r="A466" s="27">
        <v>42297</v>
      </c>
      <c r="B466" s="22">
        <v>1</v>
      </c>
      <c r="C466" s="25">
        <v>912.82</v>
      </c>
      <c r="D466" s="25">
        <v>0</v>
      </c>
      <c r="E466" s="25">
        <v>289.11</v>
      </c>
      <c r="F466" s="25">
        <v>927.58</v>
      </c>
      <c r="G466" s="25">
        <v>41.15</v>
      </c>
      <c r="H466" s="26">
        <f t="shared" si="28"/>
        <v>2062.53</v>
      </c>
      <c r="I466" s="26">
        <f t="shared" si="29"/>
        <v>2400.7</v>
      </c>
      <c r="J466" s="26">
        <f t="shared" si="30"/>
        <v>2954.19</v>
      </c>
      <c r="K466" s="26">
        <f t="shared" si="31"/>
        <v>4183.04</v>
      </c>
      <c r="L466" s="26">
        <v>0</v>
      </c>
      <c r="M466" s="26">
        <v>302.14</v>
      </c>
      <c r="V466" s="9"/>
      <c r="W466" s="9"/>
    </row>
    <row r="467" spans="1:23" s="8" customFormat="1" ht="14.25" customHeight="1">
      <c r="A467" s="27">
        <v>42297</v>
      </c>
      <c r="B467" s="22">
        <v>2</v>
      </c>
      <c r="C467" s="25">
        <v>841.68</v>
      </c>
      <c r="D467" s="25">
        <v>0</v>
      </c>
      <c r="E467" s="25">
        <v>497.52</v>
      </c>
      <c r="F467" s="25">
        <v>856.44</v>
      </c>
      <c r="G467" s="25">
        <v>37.94</v>
      </c>
      <c r="H467" s="26">
        <f t="shared" si="28"/>
        <v>1988.18</v>
      </c>
      <c r="I467" s="26">
        <f t="shared" si="29"/>
        <v>2326.35</v>
      </c>
      <c r="J467" s="26">
        <f t="shared" si="30"/>
        <v>2879.8399999999997</v>
      </c>
      <c r="K467" s="26">
        <f t="shared" si="31"/>
        <v>4108.6900000000005</v>
      </c>
      <c r="L467" s="26">
        <v>0</v>
      </c>
      <c r="M467" s="26">
        <v>519.95</v>
      </c>
      <c r="V467" s="9"/>
      <c r="W467" s="9"/>
    </row>
    <row r="468" spans="1:23" s="8" customFormat="1" ht="14.25" customHeight="1">
      <c r="A468" s="27">
        <v>42297</v>
      </c>
      <c r="B468" s="22">
        <v>3</v>
      </c>
      <c r="C468" s="25">
        <v>766.26</v>
      </c>
      <c r="D468" s="25">
        <v>0</v>
      </c>
      <c r="E468" s="25">
        <v>272.4</v>
      </c>
      <c r="F468" s="25">
        <v>781.02</v>
      </c>
      <c r="G468" s="25">
        <v>34.54</v>
      </c>
      <c r="H468" s="26">
        <f t="shared" si="28"/>
        <v>1909.3600000000001</v>
      </c>
      <c r="I468" s="26">
        <f t="shared" si="29"/>
        <v>2247.5299999999997</v>
      </c>
      <c r="J468" s="26">
        <f t="shared" si="30"/>
        <v>2801.02</v>
      </c>
      <c r="K468" s="26">
        <f t="shared" si="31"/>
        <v>4029.8699999999994</v>
      </c>
      <c r="L468" s="26">
        <v>0</v>
      </c>
      <c r="M468" s="26">
        <v>284.68</v>
      </c>
      <c r="V468" s="9"/>
      <c r="W468" s="9"/>
    </row>
    <row r="469" spans="1:23" s="8" customFormat="1" ht="14.25" customHeight="1">
      <c r="A469" s="27">
        <v>42297</v>
      </c>
      <c r="B469" s="22">
        <v>4</v>
      </c>
      <c r="C469" s="25">
        <v>717.5</v>
      </c>
      <c r="D469" s="25">
        <v>0</v>
      </c>
      <c r="E469" s="25">
        <v>219.09</v>
      </c>
      <c r="F469" s="25">
        <v>732.26</v>
      </c>
      <c r="G469" s="25">
        <v>32.34</v>
      </c>
      <c r="H469" s="26">
        <f t="shared" si="28"/>
        <v>1858.4000000000003</v>
      </c>
      <c r="I469" s="26">
        <f t="shared" si="29"/>
        <v>2196.5699999999997</v>
      </c>
      <c r="J469" s="26">
        <f t="shared" si="30"/>
        <v>2750.06</v>
      </c>
      <c r="K469" s="26">
        <f t="shared" si="31"/>
        <v>3978.91</v>
      </c>
      <c r="L469" s="26">
        <v>0</v>
      </c>
      <c r="M469" s="26">
        <v>228.97</v>
      </c>
      <c r="V469" s="9"/>
      <c r="W469" s="9"/>
    </row>
    <row r="470" spans="1:23" s="8" customFormat="1" ht="14.25" customHeight="1">
      <c r="A470" s="27">
        <v>42297</v>
      </c>
      <c r="B470" s="22">
        <v>5</v>
      </c>
      <c r="C470" s="25">
        <v>814.33</v>
      </c>
      <c r="D470" s="25">
        <v>0</v>
      </c>
      <c r="E470" s="25">
        <v>23.19</v>
      </c>
      <c r="F470" s="25">
        <v>829.09</v>
      </c>
      <c r="G470" s="25">
        <v>36.71</v>
      </c>
      <c r="H470" s="26">
        <f t="shared" si="28"/>
        <v>1959.6000000000001</v>
      </c>
      <c r="I470" s="26">
        <f t="shared" si="29"/>
        <v>2297.77</v>
      </c>
      <c r="J470" s="26">
        <f t="shared" si="30"/>
        <v>2851.2599999999998</v>
      </c>
      <c r="K470" s="26">
        <f t="shared" si="31"/>
        <v>4080.1099999999997</v>
      </c>
      <c r="L470" s="26">
        <v>0</v>
      </c>
      <c r="M470" s="26">
        <v>24.24</v>
      </c>
      <c r="V470" s="9"/>
      <c r="W470" s="9"/>
    </row>
    <row r="471" spans="1:23" s="8" customFormat="1" ht="14.25" customHeight="1">
      <c r="A471" s="27">
        <v>42297</v>
      </c>
      <c r="B471" s="22">
        <v>6</v>
      </c>
      <c r="C471" s="25">
        <v>894.92</v>
      </c>
      <c r="D471" s="25">
        <v>29.97</v>
      </c>
      <c r="E471" s="25">
        <v>0</v>
      </c>
      <c r="F471" s="25">
        <v>909.68</v>
      </c>
      <c r="G471" s="25">
        <v>40.34</v>
      </c>
      <c r="H471" s="26">
        <f t="shared" si="28"/>
        <v>2043.8200000000002</v>
      </c>
      <c r="I471" s="26">
        <f t="shared" si="29"/>
        <v>2381.99</v>
      </c>
      <c r="J471" s="26">
        <f t="shared" si="30"/>
        <v>2935.48</v>
      </c>
      <c r="K471" s="26">
        <f t="shared" si="31"/>
        <v>4164.33</v>
      </c>
      <c r="L471" s="26">
        <v>31.32</v>
      </c>
      <c r="M471" s="26">
        <v>0</v>
      </c>
      <c r="V471" s="9"/>
      <c r="W471" s="9"/>
    </row>
    <row r="472" spans="1:23" s="8" customFormat="1" ht="14.25" customHeight="1">
      <c r="A472" s="27">
        <v>42297</v>
      </c>
      <c r="B472" s="22">
        <v>7</v>
      </c>
      <c r="C472" s="25">
        <v>1077.87</v>
      </c>
      <c r="D472" s="25">
        <v>35.28</v>
      </c>
      <c r="E472" s="25">
        <v>0</v>
      </c>
      <c r="F472" s="25">
        <v>1092.63</v>
      </c>
      <c r="G472" s="25">
        <v>48.59</v>
      </c>
      <c r="H472" s="26">
        <f t="shared" si="28"/>
        <v>2235.02</v>
      </c>
      <c r="I472" s="26">
        <f t="shared" si="29"/>
        <v>2573.1899999999996</v>
      </c>
      <c r="J472" s="26">
        <f t="shared" si="30"/>
        <v>3126.68</v>
      </c>
      <c r="K472" s="26">
        <f t="shared" si="31"/>
        <v>4355.53</v>
      </c>
      <c r="L472" s="26">
        <v>36.87</v>
      </c>
      <c r="M472" s="26">
        <v>0</v>
      </c>
      <c r="V472" s="9"/>
      <c r="W472" s="9"/>
    </row>
    <row r="473" spans="1:23" s="8" customFormat="1" ht="14.25" customHeight="1">
      <c r="A473" s="27">
        <v>42297</v>
      </c>
      <c r="B473" s="22">
        <v>8</v>
      </c>
      <c r="C473" s="25">
        <v>1500.35</v>
      </c>
      <c r="D473" s="25">
        <v>0</v>
      </c>
      <c r="E473" s="25">
        <v>247.88</v>
      </c>
      <c r="F473" s="25">
        <v>1515.11</v>
      </c>
      <c r="G473" s="25">
        <v>67.63</v>
      </c>
      <c r="H473" s="26">
        <f t="shared" si="28"/>
        <v>2676.54</v>
      </c>
      <c r="I473" s="26">
        <f t="shared" si="29"/>
        <v>3014.7099999999996</v>
      </c>
      <c r="J473" s="26">
        <f t="shared" si="30"/>
        <v>3568.2</v>
      </c>
      <c r="K473" s="26">
        <f t="shared" si="31"/>
        <v>4797.05</v>
      </c>
      <c r="L473" s="26">
        <v>0</v>
      </c>
      <c r="M473" s="26">
        <v>259.05</v>
      </c>
      <c r="V473" s="9"/>
      <c r="W473" s="9"/>
    </row>
    <row r="474" spans="1:23" s="8" customFormat="1" ht="14.25" customHeight="1">
      <c r="A474" s="27">
        <v>42297</v>
      </c>
      <c r="B474" s="22">
        <v>9</v>
      </c>
      <c r="C474" s="25">
        <v>1507.52</v>
      </c>
      <c r="D474" s="25">
        <v>0</v>
      </c>
      <c r="E474" s="25">
        <v>261.9</v>
      </c>
      <c r="F474" s="25">
        <v>1522.28</v>
      </c>
      <c r="G474" s="25">
        <v>67.96</v>
      </c>
      <c r="H474" s="26">
        <f t="shared" si="28"/>
        <v>2684.04</v>
      </c>
      <c r="I474" s="26">
        <f t="shared" si="29"/>
        <v>3022.2099999999996</v>
      </c>
      <c r="J474" s="26">
        <f t="shared" si="30"/>
        <v>3575.7</v>
      </c>
      <c r="K474" s="26">
        <f t="shared" si="31"/>
        <v>4804.55</v>
      </c>
      <c r="L474" s="26">
        <v>0</v>
      </c>
      <c r="M474" s="26">
        <v>273.71</v>
      </c>
      <c r="V474" s="9"/>
      <c r="W474" s="9"/>
    </row>
    <row r="475" spans="1:23" s="8" customFormat="1" ht="14.25" customHeight="1">
      <c r="A475" s="27">
        <v>42297</v>
      </c>
      <c r="B475" s="22">
        <v>10</v>
      </c>
      <c r="C475" s="25">
        <v>1514.4</v>
      </c>
      <c r="D475" s="25">
        <v>0</v>
      </c>
      <c r="E475" s="25">
        <v>21.88</v>
      </c>
      <c r="F475" s="25">
        <v>1529.16</v>
      </c>
      <c r="G475" s="25">
        <v>68.27</v>
      </c>
      <c r="H475" s="26">
        <f t="shared" si="28"/>
        <v>2691.23</v>
      </c>
      <c r="I475" s="26">
        <f t="shared" si="29"/>
        <v>3029.4</v>
      </c>
      <c r="J475" s="26">
        <f t="shared" si="30"/>
        <v>3582.89</v>
      </c>
      <c r="K475" s="26">
        <f t="shared" si="31"/>
        <v>4811.74</v>
      </c>
      <c r="L475" s="26">
        <v>0</v>
      </c>
      <c r="M475" s="26">
        <v>22.87</v>
      </c>
      <c r="V475" s="9"/>
      <c r="W475" s="9"/>
    </row>
    <row r="476" spans="1:23" s="8" customFormat="1" ht="14.25" customHeight="1">
      <c r="A476" s="27">
        <v>42297</v>
      </c>
      <c r="B476" s="22">
        <v>11</v>
      </c>
      <c r="C476" s="25">
        <v>1510.44</v>
      </c>
      <c r="D476" s="25">
        <v>0</v>
      </c>
      <c r="E476" s="25">
        <v>28.84</v>
      </c>
      <c r="F476" s="25">
        <v>1525.2</v>
      </c>
      <c r="G476" s="25">
        <v>68.09</v>
      </c>
      <c r="H476" s="26">
        <f t="shared" si="28"/>
        <v>2687.0899999999997</v>
      </c>
      <c r="I476" s="26">
        <f t="shared" si="29"/>
        <v>3025.2599999999998</v>
      </c>
      <c r="J476" s="26">
        <f t="shared" si="30"/>
        <v>3578.7499999999995</v>
      </c>
      <c r="K476" s="26">
        <f t="shared" si="31"/>
        <v>4807.6</v>
      </c>
      <c r="L476" s="26">
        <v>0</v>
      </c>
      <c r="M476" s="26">
        <v>30.14</v>
      </c>
      <c r="V476" s="9"/>
      <c r="W476" s="9"/>
    </row>
    <row r="477" spans="1:23" s="8" customFormat="1" ht="14.25" customHeight="1">
      <c r="A477" s="27">
        <v>42297</v>
      </c>
      <c r="B477" s="22">
        <v>12</v>
      </c>
      <c r="C477" s="25">
        <v>1503.8</v>
      </c>
      <c r="D477" s="25">
        <v>0</v>
      </c>
      <c r="E477" s="25">
        <v>138.45</v>
      </c>
      <c r="F477" s="25">
        <v>1518.56</v>
      </c>
      <c r="G477" s="25">
        <v>67.79</v>
      </c>
      <c r="H477" s="26">
        <f t="shared" si="28"/>
        <v>2680.15</v>
      </c>
      <c r="I477" s="26">
        <f t="shared" si="29"/>
        <v>3018.3199999999997</v>
      </c>
      <c r="J477" s="26">
        <f t="shared" si="30"/>
        <v>3571.81</v>
      </c>
      <c r="K477" s="26">
        <f t="shared" si="31"/>
        <v>4800.66</v>
      </c>
      <c r="L477" s="26">
        <v>0</v>
      </c>
      <c r="M477" s="26">
        <v>144.69</v>
      </c>
      <c r="V477" s="9"/>
      <c r="W477" s="9"/>
    </row>
    <row r="478" spans="1:23" s="8" customFormat="1" ht="14.25" customHeight="1">
      <c r="A478" s="27">
        <v>42297</v>
      </c>
      <c r="B478" s="22">
        <v>13</v>
      </c>
      <c r="C478" s="25">
        <v>1507.19</v>
      </c>
      <c r="D478" s="25">
        <v>0</v>
      </c>
      <c r="E478" s="25">
        <v>24.53</v>
      </c>
      <c r="F478" s="25">
        <v>1521.95</v>
      </c>
      <c r="G478" s="25">
        <v>67.94</v>
      </c>
      <c r="H478" s="26">
        <f t="shared" si="28"/>
        <v>2683.69</v>
      </c>
      <c r="I478" s="26">
        <f t="shared" si="29"/>
        <v>3021.86</v>
      </c>
      <c r="J478" s="26">
        <f t="shared" si="30"/>
        <v>3575.35</v>
      </c>
      <c r="K478" s="26">
        <f t="shared" si="31"/>
        <v>4804.200000000001</v>
      </c>
      <c r="L478" s="26">
        <v>0</v>
      </c>
      <c r="M478" s="26">
        <v>25.64</v>
      </c>
      <c r="V478" s="9"/>
      <c r="W478" s="9"/>
    </row>
    <row r="479" spans="1:23" s="8" customFormat="1" ht="14.25" customHeight="1">
      <c r="A479" s="27">
        <v>42297</v>
      </c>
      <c r="B479" s="22">
        <v>14</v>
      </c>
      <c r="C479" s="25">
        <v>1503.71</v>
      </c>
      <c r="D479" s="25">
        <v>0</v>
      </c>
      <c r="E479" s="25">
        <v>420.59</v>
      </c>
      <c r="F479" s="25">
        <v>1518.47</v>
      </c>
      <c r="G479" s="25">
        <v>67.78</v>
      </c>
      <c r="H479" s="26">
        <f t="shared" si="28"/>
        <v>2680.0499999999997</v>
      </c>
      <c r="I479" s="26">
        <f t="shared" si="29"/>
        <v>3018.22</v>
      </c>
      <c r="J479" s="26">
        <f t="shared" si="30"/>
        <v>3571.7099999999996</v>
      </c>
      <c r="K479" s="26">
        <f t="shared" si="31"/>
        <v>4800.56</v>
      </c>
      <c r="L479" s="26">
        <v>0</v>
      </c>
      <c r="M479" s="26">
        <v>439.55</v>
      </c>
      <c r="V479" s="9"/>
      <c r="W479" s="9"/>
    </row>
    <row r="480" spans="1:23" s="8" customFormat="1" ht="14.25" customHeight="1">
      <c r="A480" s="27">
        <v>42297</v>
      </c>
      <c r="B480" s="22">
        <v>15</v>
      </c>
      <c r="C480" s="25">
        <v>1512.59</v>
      </c>
      <c r="D480" s="25">
        <v>0</v>
      </c>
      <c r="E480" s="25">
        <v>146.36</v>
      </c>
      <c r="F480" s="25">
        <v>1527.35</v>
      </c>
      <c r="G480" s="25">
        <v>68.19</v>
      </c>
      <c r="H480" s="26">
        <f t="shared" si="28"/>
        <v>2689.3399999999997</v>
      </c>
      <c r="I480" s="26">
        <f t="shared" si="29"/>
        <v>3027.5099999999998</v>
      </c>
      <c r="J480" s="26">
        <f t="shared" si="30"/>
        <v>3580.9999999999995</v>
      </c>
      <c r="K480" s="26">
        <f t="shared" si="31"/>
        <v>4809.85</v>
      </c>
      <c r="L480" s="26">
        <v>0</v>
      </c>
      <c r="M480" s="26">
        <v>152.96</v>
      </c>
      <c r="V480" s="9"/>
      <c r="W480" s="9"/>
    </row>
    <row r="481" spans="1:23" s="8" customFormat="1" ht="14.25" customHeight="1">
      <c r="A481" s="27">
        <v>42297</v>
      </c>
      <c r="B481" s="22">
        <v>16</v>
      </c>
      <c r="C481" s="25">
        <v>1590.24</v>
      </c>
      <c r="D481" s="25">
        <v>0</v>
      </c>
      <c r="E481" s="25">
        <v>195.61</v>
      </c>
      <c r="F481" s="25">
        <v>1605</v>
      </c>
      <c r="G481" s="25">
        <v>71.69</v>
      </c>
      <c r="H481" s="26">
        <f t="shared" si="28"/>
        <v>2770.4900000000002</v>
      </c>
      <c r="I481" s="26">
        <f t="shared" si="29"/>
        <v>3108.66</v>
      </c>
      <c r="J481" s="26">
        <f t="shared" si="30"/>
        <v>3662.15</v>
      </c>
      <c r="K481" s="26">
        <f t="shared" si="31"/>
        <v>4891</v>
      </c>
      <c r="L481" s="26">
        <v>0</v>
      </c>
      <c r="M481" s="26">
        <v>204.43</v>
      </c>
      <c r="V481" s="9"/>
      <c r="W481" s="9"/>
    </row>
    <row r="482" spans="1:23" s="8" customFormat="1" ht="14.25" customHeight="1">
      <c r="A482" s="27">
        <v>42297</v>
      </c>
      <c r="B482" s="22">
        <v>17</v>
      </c>
      <c r="C482" s="25">
        <v>1603.9</v>
      </c>
      <c r="D482" s="25">
        <v>0</v>
      </c>
      <c r="E482" s="25">
        <v>171.92</v>
      </c>
      <c r="F482" s="25">
        <v>1618.66</v>
      </c>
      <c r="G482" s="25">
        <v>72.3</v>
      </c>
      <c r="H482" s="26">
        <f t="shared" si="28"/>
        <v>2784.7599999999998</v>
      </c>
      <c r="I482" s="26">
        <f t="shared" si="29"/>
        <v>3122.93</v>
      </c>
      <c r="J482" s="26">
        <f t="shared" si="30"/>
        <v>3676.4199999999996</v>
      </c>
      <c r="K482" s="26">
        <f t="shared" si="31"/>
        <v>4905.27</v>
      </c>
      <c r="L482" s="26">
        <v>0</v>
      </c>
      <c r="M482" s="26">
        <v>179.67</v>
      </c>
      <c r="V482" s="9"/>
      <c r="W482" s="9"/>
    </row>
    <row r="483" spans="1:23" s="8" customFormat="1" ht="14.25" customHeight="1">
      <c r="A483" s="27">
        <v>42297</v>
      </c>
      <c r="B483" s="22">
        <v>18</v>
      </c>
      <c r="C483" s="25">
        <v>1510.48</v>
      </c>
      <c r="D483" s="25">
        <v>0</v>
      </c>
      <c r="E483" s="25">
        <v>368.31</v>
      </c>
      <c r="F483" s="25">
        <v>1525.24</v>
      </c>
      <c r="G483" s="25">
        <v>68.09</v>
      </c>
      <c r="H483" s="26">
        <f t="shared" si="28"/>
        <v>2687.1299999999997</v>
      </c>
      <c r="I483" s="26">
        <f t="shared" si="29"/>
        <v>3025.2999999999997</v>
      </c>
      <c r="J483" s="26">
        <f t="shared" si="30"/>
        <v>3578.7899999999995</v>
      </c>
      <c r="K483" s="26">
        <f t="shared" si="31"/>
        <v>4807.64</v>
      </c>
      <c r="L483" s="26">
        <v>0</v>
      </c>
      <c r="M483" s="26">
        <v>384.91</v>
      </c>
      <c r="V483" s="9"/>
      <c r="W483" s="9"/>
    </row>
    <row r="484" spans="1:23" s="8" customFormat="1" ht="14.25" customHeight="1">
      <c r="A484" s="27">
        <v>42297</v>
      </c>
      <c r="B484" s="22">
        <v>19</v>
      </c>
      <c r="C484" s="25">
        <v>1516</v>
      </c>
      <c r="D484" s="25">
        <v>0</v>
      </c>
      <c r="E484" s="25">
        <v>340.31</v>
      </c>
      <c r="F484" s="25">
        <v>1530.76</v>
      </c>
      <c r="G484" s="25">
        <v>68.34</v>
      </c>
      <c r="H484" s="26">
        <f t="shared" si="28"/>
        <v>2692.9</v>
      </c>
      <c r="I484" s="26">
        <f t="shared" si="29"/>
        <v>3031.0699999999997</v>
      </c>
      <c r="J484" s="26">
        <f t="shared" si="30"/>
        <v>3584.56</v>
      </c>
      <c r="K484" s="26">
        <f t="shared" si="31"/>
        <v>4813.41</v>
      </c>
      <c r="L484" s="26">
        <v>0</v>
      </c>
      <c r="M484" s="26">
        <v>355.65</v>
      </c>
      <c r="V484" s="9"/>
      <c r="W484" s="9"/>
    </row>
    <row r="485" spans="1:23" s="8" customFormat="1" ht="14.25" customHeight="1">
      <c r="A485" s="27">
        <v>42297</v>
      </c>
      <c r="B485" s="22">
        <v>20</v>
      </c>
      <c r="C485" s="25">
        <v>1603.9</v>
      </c>
      <c r="D485" s="25">
        <v>0</v>
      </c>
      <c r="E485" s="25">
        <v>120.04</v>
      </c>
      <c r="F485" s="25">
        <v>1618.66</v>
      </c>
      <c r="G485" s="25">
        <v>72.3</v>
      </c>
      <c r="H485" s="26">
        <f t="shared" si="28"/>
        <v>2784.7599999999998</v>
      </c>
      <c r="I485" s="26">
        <f t="shared" si="29"/>
        <v>3122.93</v>
      </c>
      <c r="J485" s="26">
        <f t="shared" si="30"/>
        <v>3676.4199999999996</v>
      </c>
      <c r="K485" s="26">
        <f t="shared" si="31"/>
        <v>4905.27</v>
      </c>
      <c r="L485" s="26">
        <v>0</v>
      </c>
      <c r="M485" s="26">
        <v>125.45</v>
      </c>
      <c r="V485" s="9"/>
      <c r="W485" s="9"/>
    </row>
    <row r="486" spans="1:23" s="8" customFormat="1" ht="14.25" customHeight="1">
      <c r="A486" s="27">
        <v>42297</v>
      </c>
      <c r="B486" s="22">
        <v>21</v>
      </c>
      <c r="C486" s="25">
        <v>1615.14</v>
      </c>
      <c r="D486" s="25">
        <v>0</v>
      </c>
      <c r="E486" s="25">
        <v>411.11</v>
      </c>
      <c r="F486" s="25">
        <v>1629.9</v>
      </c>
      <c r="G486" s="25">
        <v>72.81</v>
      </c>
      <c r="H486" s="26">
        <f t="shared" si="28"/>
        <v>2796.5099999999998</v>
      </c>
      <c r="I486" s="26">
        <f t="shared" si="29"/>
        <v>3134.68</v>
      </c>
      <c r="J486" s="26">
        <f t="shared" si="30"/>
        <v>3688.1699999999996</v>
      </c>
      <c r="K486" s="26">
        <f t="shared" si="31"/>
        <v>4917.02</v>
      </c>
      <c r="L486" s="26">
        <v>0</v>
      </c>
      <c r="M486" s="26">
        <v>429.64</v>
      </c>
      <c r="V486" s="9"/>
      <c r="W486" s="9"/>
    </row>
    <row r="487" spans="1:23" s="8" customFormat="1" ht="14.25" customHeight="1">
      <c r="A487" s="27">
        <v>42297</v>
      </c>
      <c r="B487" s="22">
        <v>22</v>
      </c>
      <c r="C487" s="25">
        <v>1513.29</v>
      </c>
      <c r="D487" s="25">
        <v>0</v>
      </c>
      <c r="E487" s="25">
        <v>443.83</v>
      </c>
      <c r="F487" s="25">
        <v>1528.05</v>
      </c>
      <c r="G487" s="25">
        <v>68.22</v>
      </c>
      <c r="H487" s="26">
        <f t="shared" si="28"/>
        <v>2690.07</v>
      </c>
      <c r="I487" s="26">
        <f t="shared" si="29"/>
        <v>3028.24</v>
      </c>
      <c r="J487" s="26">
        <f t="shared" si="30"/>
        <v>3581.73</v>
      </c>
      <c r="K487" s="26">
        <f t="shared" si="31"/>
        <v>4810.58</v>
      </c>
      <c r="L487" s="26">
        <v>0</v>
      </c>
      <c r="M487" s="26">
        <v>463.84</v>
      </c>
      <c r="V487" s="9"/>
      <c r="W487" s="9"/>
    </row>
    <row r="488" spans="1:23" s="8" customFormat="1" ht="14.25" customHeight="1">
      <c r="A488" s="27">
        <v>42297</v>
      </c>
      <c r="B488" s="22">
        <v>23</v>
      </c>
      <c r="C488" s="25">
        <v>1488.52</v>
      </c>
      <c r="D488" s="25">
        <v>0</v>
      </c>
      <c r="E488" s="25">
        <v>679.87</v>
      </c>
      <c r="F488" s="25">
        <v>1503.28</v>
      </c>
      <c r="G488" s="25">
        <v>67.1</v>
      </c>
      <c r="H488" s="26">
        <f t="shared" si="28"/>
        <v>2664.18</v>
      </c>
      <c r="I488" s="26">
        <f t="shared" si="29"/>
        <v>3002.35</v>
      </c>
      <c r="J488" s="26">
        <f t="shared" si="30"/>
        <v>3555.8399999999997</v>
      </c>
      <c r="K488" s="26">
        <f t="shared" si="31"/>
        <v>4784.6900000000005</v>
      </c>
      <c r="L488" s="26">
        <v>0</v>
      </c>
      <c r="M488" s="26">
        <v>710.52</v>
      </c>
      <c r="V488" s="9"/>
      <c r="W488" s="9"/>
    </row>
    <row r="489" spans="1:23" s="8" customFormat="1" ht="14.25" customHeight="1">
      <c r="A489" s="27">
        <v>42298</v>
      </c>
      <c r="B489" s="22">
        <v>0</v>
      </c>
      <c r="C489" s="25">
        <v>990.6</v>
      </c>
      <c r="D489" s="25">
        <v>0</v>
      </c>
      <c r="E489" s="25">
        <v>145.79</v>
      </c>
      <c r="F489" s="25">
        <v>1005.36</v>
      </c>
      <c r="G489" s="25">
        <v>44.65</v>
      </c>
      <c r="H489" s="26">
        <f t="shared" si="28"/>
        <v>2143.81</v>
      </c>
      <c r="I489" s="26">
        <f t="shared" si="29"/>
        <v>2481.98</v>
      </c>
      <c r="J489" s="26">
        <f t="shared" si="30"/>
        <v>3035.47</v>
      </c>
      <c r="K489" s="26">
        <f t="shared" si="31"/>
        <v>4264.32</v>
      </c>
      <c r="L489" s="26">
        <v>0</v>
      </c>
      <c r="M489" s="26">
        <v>152.36</v>
      </c>
      <c r="V489" s="9"/>
      <c r="W489" s="9"/>
    </row>
    <row r="490" spans="1:23" s="8" customFormat="1" ht="14.25" customHeight="1">
      <c r="A490" s="27">
        <v>42298</v>
      </c>
      <c r="B490" s="22">
        <v>1</v>
      </c>
      <c r="C490" s="25">
        <v>897.07</v>
      </c>
      <c r="D490" s="25">
        <v>0</v>
      </c>
      <c r="E490" s="25">
        <v>78.12</v>
      </c>
      <c r="F490" s="25">
        <v>911.83</v>
      </c>
      <c r="G490" s="25">
        <v>40.44</v>
      </c>
      <c r="H490" s="26">
        <f t="shared" si="28"/>
        <v>2046.0700000000002</v>
      </c>
      <c r="I490" s="26">
        <f t="shared" si="29"/>
        <v>2384.24</v>
      </c>
      <c r="J490" s="26">
        <f t="shared" si="30"/>
        <v>2937.73</v>
      </c>
      <c r="K490" s="26">
        <f t="shared" si="31"/>
        <v>4166.58</v>
      </c>
      <c r="L490" s="26">
        <v>0</v>
      </c>
      <c r="M490" s="26">
        <v>81.64</v>
      </c>
      <c r="V490" s="9"/>
      <c r="W490" s="9"/>
    </row>
    <row r="491" spans="1:23" s="8" customFormat="1" ht="14.25" customHeight="1">
      <c r="A491" s="27">
        <v>42298</v>
      </c>
      <c r="B491" s="22">
        <v>2</v>
      </c>
      <c r="C491" s="25">
        <v>840.72</v>
      </c>
      <c r="D491" s="25">
        <v>0</v>
      </c>
      <c r="E491" s="25">
        <v>57.41</v>
      </c>
      <c r="F491" s="25">
        <v>855.48</v>
      </c>
      <c r="G491" s="25">
        <v>37.9</v>
      </c>
      <c r="H491" s="26">
        <f t="shared" si="28"/>
        <v>1987.18</v>
      </c>
      <c r="I491" s="26">
        <f t="shared" si="29"/>
        <v>2325.35</v>
      </c>
      <c r="J491" s="26">
        <f t="shared" si="30"/>
        <v>2878.8399999999997</v>
      </c>
      <c r="K491" s="26">
        <f t="shared" si="31"/>
        <v>4107.6900000000005</v>
      </c>
      <c r="L491" s="26">
        <v>0</v>
      </c>
      <c r="M491" s="26">
        <v>60</v>
      </c>
      <c r="V491" s="9"/>
      <c r="W491" s="9"/>
    </row>
    <row r="492" spans="1:23" s="8" customFormat="1" ht="14.25" customHeight="1">
      <c r="A492" s="27">
        <v>42298</v>
      </c>
      <c r="B492" s="22">
        <v>3</v>
      </c>
      <c r="C492" s="25">
        <v>792.8</v>
      </c>
      <c r="D492" s="25">
        <v>0</v>
      </c>
      <c r="E492" s="25">
        <v>61.64</v>
      </c>
      <c r="F492" s="25">
        <v>807.56</v>
      </c>
      <c r="G492" s="25">
        <v>35.74</v>
      </c>
      <c r="H492" s="26">
        <f t="shared" si="28"/>
        <v>1937.1000000000001</v>
      </c>
      <c r="I492" s="26">
        <f t="shared" si="29"/>
        <v>2275.27</v>
      </c>
      <c r="J492" s="26">
        <f t="shared" si="30"/>
        <v>2828.7599999999998</v>
      </c>
      <c r="K492" s="26">
        <f t="shared" si="31"/>
        <v>4057.6099999999997</v>
      </c>
      <c r="L492" s="26">
        <v>0</v>
      </c>
      <c r="M492" s="26">
        <v>64.42</v>
      </c>
      <c r="V492" s="9"/>
      <c r="W492" s="9"/>
    </row>
    <row r="493" spans="1:23" s="8" customFormat="1" ht="14.25" customHeight="1">
      <c r="A493" s="27">
        <v>42298</v>
      </c>
      <c r="B493" s="22">
        <v>4</v>
      </c>
      <c r="C493" s="25">
        <v>744.02</v>
      </c>
      <c r="D493" s="25">
        <v>0</v>
      </c>
      <c r="E493" s="25">
        <v>14.61</v>
      </c>
      <c r="F493" s="25">
        <v>758.78</v>
      </c>
      <c r="G493" s="25">
        <v>33.54</v>
      </c>
      <c r="H493" s="26">
        <f t="shared" si="28"/>
        <v>1886.1200000000001</v>
      </c>
      <c r="I493" s="26">
        <f t="shared" si="29"/>
        <v>2224.2899999999995</v>
      </c>
      <c r="J493" s="26">
        <f t="shared" si="30"/>
        <v>2777.7799999999997</v>
      </c>
      <c r="K493" s="26">
        <f t="shared" si="31"/>
        <v>4006.6299999999997</v>
      </c>
      <c r="L493" s="26">
        <v>0</v>
      </c>
      <c r="M493" s="26">
        <v>15.27</v>
      </c>
      <c r="V493" s="9"/>
      <c r="W493" s="9"/>
    </row>
    <row r="494" spans="1:23" s="8" customFormat="1" ht="14.25" customHeight="1">
      <c r="A494" s="27">
        <v>42298</v>
      </c>
      <c r="B494" s="22">
        <v>5</v>
      </c>
      <c r="C494" s="25">
        <v>820.98</v>
      </c>
      <c r="D494" s="25">
        <v>8.87</v>
      </c>
      <c r="E494" s="25">
        <v>0</v>
      </c>
      <c r="F494" s="25">
        <v>835.74</v>
      </c>
      <c r="G494" s="25">
        <v>37.01</v>
      </c>
      <c r="H494" s="26">
        <f t="shared" si="28"/>
        <v>1966.5500000000002</v>
      </c>
      <c r="I494" s="26">
        <f t="shared" si="29"/>
        <v>2304.72</v>
      </c>
      <c r="J494" s="26">
        <f t="shared" si="30"/>
        <v>2858.2099999999996</v>
      </c>
      <c r="K494" s="26">
        <f t="shared" si="31"/>
        <v>4087.06</v>
      </c>
      <c r="L494" s="26">
        <v>9.27</v>
      </c>
      <c r="M494" s="26">
        <v>0</v>
      </c>
      <c r="V494" s="9"/>
      <c r="W494" s="9"/>
    </row>
    <row r="495" spans="1:23" s="8" customFormat="1" ht="14.25" customHeight="1">
      <c r="A495" s="27">
        <v>42298</v>
      </c>
      <c r="B495" s="22">
        <v>6</v>
      </c>
      <c r="C495" s="25">
        <v>890.51</v>
      </c>
      <c r="D495" s="25">
        <v>50.58</v>
      </c>
      <c r="E495" s="25">
        <v>0</v>
      </c>
      <c r="F495" s="25">
        <v>905.27</v>
      </c>
      <c r="G495" s="25">
        <v>40.14</v>
      </c>
      <c r="H495" s="26">
        <f t="shared" si="28"/>
        <v>2039.2100000000003</v>
      </c>
      <c r="I495" s="26">
        <f t="shared" si="29"/>
        <v>2377.3799999999997</v>
      </c>
      <c r="J495" s="26">
        <f t="shared" si="30"/>
        <v>2930.87</v>
      </c>
      <c r="K495" s="26">
        <f t="shared" si="31"/>
        <v>4159.72</v>
      </c>
      <c r="L495" s="26">
        <v>52.86</v>
      </c>
      <c r="M495" s="26">
        <v>0</v>
      </c>
      <c r="V495" s="9"/>
      <c r="W495" s="9"/>
    </row>
    <row r="496" spans="1:23" s="8" customFormat="1" ht="14.25" customHeight="1">
      <c r="A496" s="27">
        <v>42298</v>
      </c>
      <c r="B496" s="22">
        <v>7</v>
      </c>
      <c r="C496" s="25">
        <v>1085.62</v>
      </c>
      <c r="D496" s="25">
        <v>14.73</v>
      </c>
      <c r="E496" s="25">
        <v>0</v>
      </c>
      <c r="F496" s="25">
        <v>1100.38</v>
      </c>
      <c r="G496" s="25">
        <v>48.94</v>
      </c>
      <c r="H496" s="26">
        <f t="shared" si="28"/>
        <v>2243.12</v>
      </c>
      <c r="I496" s="26">
        <f t="shared" si="29"/>
        <v>2581.2899999999995</v>
      </c>
      <c r="J496" s="26">
        <f t="shared" si="30"/>
        <v>3134.7799999999997</v>
      </c>
      <c r="K496" s="26">
        <f t="shared" si="31"/>
        <v>4363.63</v>
      </c>
      <c r="L496" s="26">
        <v>15.39</v>
      </c>
      <c r="M496" s="26">
        <v>0</v>
      </c>
      <c r="V496" s="9"/>
      <c r="W496" s="9"/>
    </row>
    <row r="497" spans="1:23" s="8" customFormat="1" ht="14.25" customHeight="1">
      <c r="A497" s="27">
        <v>42298</v>
      </c>
      <c r="B497" s="22">
        <v>8</v>
      </c>
      <c r="C497" s="25">
        <v>1500.28</v>
      </c>
      <c r="D497" s="25">
        <v>0</v>
      </c>
      <c r="E497" s="25">
        <v>184.58</v>
      </c>
      <c r="F497" s="25">
        <v>1515.04</v>
      </c>
      <c r="G497" s="25">
        <v>67.63</v>
      </c>
      <c r="H497" s="26">
        <f t="shared" si="28"/>
        <v>2676.47</v>
      </c>
      <c r="I497" s="26">
        <f t="shared" si="29"/>
        <v>3014.64</v>
      </c>
      <c r="J497" s="26">
        <f t="shared" si="30"/>
        <v>3568.1299999999997</v>
      </c>
      <c r="K497" s="26">
        <f t="shared" si="31"/>
        <v>4796.98</v>
      </c>
      <c r="L497" s="26">
        <v>0</v>
      </c>
      <c r="M497" s="26">
        <v>192.9</v>
      </c>
      <c r="V497" s="9"/>
      <c r="W497" s="9"/>
    </row>
    <row r="498" spans="1:23" s="8" customFormat="1" ht="14.25" customHeight="1">
      <c r="A498" s="27">
        <v>42298</v>
      </c>
      <c r="B498" s="22">
        <v>9</v>
      </c>
      <c r="C498" s="25">
        <v>1526.23</v>
      </c>
      <c r="D498" s="25">
        <v>0</v>
      </c>
      <c r="E498" s="25">
        <v>163.49</v>
      </c>
      <c r="F498" s="25">
        <v>1540.99</v>
      </c>
      <c r="G498" s="25">
        <v>68.8</v>
      </c>
      <c r="H498" s="26">
        <f t="shared" si="28"/>
        <v>2703.5899999999997</v>
      </c>
      <c r="I498" s="26">
        <f t="shared" si="29"/>
        <v>3041.7599999999998</v>
      </c>
      <c r="J498" s="26">
        <f t="shared" si="30"/>
        <v>3595.2499999999995</v>
      </c>
      <c r="K498" s="26">
        <f t="shared" si="31"/>
        <v>4824.1</v>
      </c>
      <c r="L498" s="26">
        <v>0</v>
      </c>
      <c r="M498" s="26">
        <v>170.86</v>
      </c>
      <c r="V498" s="9"/>
      <c r="W498" s="9"/>
    </row>
    <row r="499" spans="1:23" s="8" customFormat="1" ht="14.25" customHeight="1">
      <c r="A499" s="27">
        <v>42298</v>
      </c>
      <c r="B499" s="22">
        <v>10</v>
      </c>
      <c r="C499" s="25">
        <v>1561.65</v>
      </c>
      <c r="D499" s="25">
        <v>0</v>
      </c>
      <c r="E499" s="25">
        <v>107.37</v>
      </c>
      <c r="F499" s="25">
        <v>1576.41</v>
      </c>
      <c r="G499" s="25">
        <v>70.4</v>
      </c>
      <c r="H499" s="26">
        <f t="shared" si="28"/>
        <v>2740.61</v>
      </c>
      <c r="I499" s="26">
        <f t="shared" si="29"/>
        <v>3078.78</v>
      </c>
      <c r="J499" s="26">
        <f t="shared" si="30"/>
        <v>3632.27</v>
      </c>
      <c r="K499" s="26">
        <f t="shared" si="31"/>
        <v>4861.120000000001</v>
      </c>
      <c r="L499" s="26">
        <v>0</v>
      </c>
      <c r="M499" s="26">
        <v>112.21</v>
      </c>
      <c r="V499" s="9"/>
      <c r="W499" s="9"/>
    </row>
    <row r="500" spans="1:23" s="8" customFormat="1" ht="14.25" customHeight="1">
      <c r="A500" s="27">
        <v>42298</v>
      </c>
      <c r="B500" s="22">
        <v>11</v>
      </c>
      <c r="C500" s="25">
        <v>1554.59</v>
      </c>
      <c r="D500" s="25">
        <v>0</v>
      </c>
      <c r="E500" s="25">
        <v>131.02</v>
      </c>
      <c r="F500" s="25">
        <v>1569.35</v>
      </c>
      <c r="G500" s="25">
        <v>70.08</v>
      </c>
      <c r="H500" s="26">
        <f t="shared" si="28"/>
        <v>2733.23</v>
      </c>
      <c r="I500" s="26">
        <f t="shared" si="29"/>
        <v>3071.3999999999996</v>
      </c>
      <c r="J500" s="26">
        <f t="shared" si="30"/>
        <v>3624.89</v>
      </c>
      <c r="K500" s="26">
        <f t="shared" si="31"/>
        <v>4853.74</v>
      </c>
      <c r="L500" s="26">
        <v>0</v>
      </c>
      <c r="M500" s="26">
        <v>136.93</v>
      </c>
      <c r="V500" s="9"/>
      <c r="W500" s="9"/>
    </row>
    <row r="501" spans="1:23" s="8" customFormat="1" ht="14.25" customHeight="1">
      <c r="A501" s="27">
        <v>42298</v>
      </c>
      <c r="B501" s="22">
        <v>12</v>
      </c>
      <c r="C501" s="25">
        <v>1532.49</v>
      </c>
      <c r="D501" s="25">
        <v>0</v>
      </c>
      <c r="E501" s="25">
        <v>267.2</v>
      </c>
      <c r="F501" s="25">
        <v>1547.25</v>
      </c>
      <c r="G501" s="25">
        <v>69.08</v>
      </c>
      <c r="H501" s="26">
        <f t="shared" si="28"/>
        <v>2710.1299999999997</v>
      </c>
      <c r="I501" s="26">
        <f t="shared" si="29"/>
        <v>3048.2999999999997</v>
      </c>
      <c r="J501" s="26">
        <f t="shared" si="30"/>
        <v>3601.7899999999995</v>
      </c>
      <c r="K501" s="26">
        <f t="shared" si="31"/>
        <v>4830.64</v>
      </c>
      <c r="L501" s="26">
        <v>0</v>
      </c>
      <c r="M501" s="26">
        <v>279.24</v>
      </c>
      <c r="V501" s="9"/>
      <c r="W501" s="9"/>
    </row>
    <row r="502" spans="1:23" s="8" customFormat="1" ht="14.25" customHeight="1">
      <c r="A502" s="27">
        <v>42298</v>
      </c>
      <c r="B502" s="22">
        <v>13</v>
      </c>
      <c r="C502" s="25">
        <v>1548.47</v>
      </c>
      <c r="D502" s="25">
        <v>0</v>
      </c>
      <c r="E502" s="25">
        <v>226.62</v>
      </c>
      <c r="F502" s="25">
        <v>1563.23</v>
      </c>
      <c r="G502" s="25">
        <v>69.8</v>
      </c>
      <c r="H502" s="26">
        <f t="shared" si="28"/>
        <v>2726.83</v>
      </c>
      <c r="I502" s="26">
        <f t="shared" si="29"/>
        <v>3064.9999999999995</v>
      </c>
      <c r="J502" s="26">
        <f t="shared" si="30"/>
        <v>3618.49</v>
      </c>
      <c r="K502" s="26">
        <f t="shared" si="31"/>
        <v>4847.34</v>
      </c>
      <c r="L502" s="26">
        <v>0</v>
      </c>
      <c r="M502" s="26">
        <v>236.84</v>
      </c>
      <c r="V502" s="9"/>
      <c r="W502" s="9"/>
    </row>
    <row r="503" spans="1:23" s="8" customFormat="1" ht="14.25" customHeight="1">
      <c r="A503" s="27">
        <v>42298</v>
      </c>
      <c r="B503" s="22">
        <v>14</v>
      </c>
      <c r="C503" s="25">
        <v>1535.89</v>
      </c>
      <c r="D503" s="25">
        <v>0</v>
      </c>
      <c r="E503" s="25">
        <v>463.22</v>
      </c>
      <c r="F503" s="25">
        <v>1550.65</v>
      </c>
      <c r="G503" s="25">
        <v>69.24</v>
      </c>
      <c r="H503" s="26">
        <f t="shared" si="28"/>
        <v>2713.69</v>
      </c>
      <c r="I503" s="26">
        <f t="shared" si="29"/>
        <v>3051.86</v>
      </c>
      <c r="J503" s="26">
        <f t="shared" si="30"/>
        <v>3605.35</v>
      </c>
      <c r="K503" s="26">
        <f t="shared" si="31"/>
        <v>4834.200000000001</v>
      </c>
      <c r="L503" s="26">
        <v>0</v>
      </c>
      <c r="M503" s="26">
        <v>484.1</v>
      </c>
      <c r="V503" s="9"/>
      <c r="W503" s="9"/>
    </row>
    <row r="504" spans="1:23" s="8" customFormat="1" ht="14.25" customHeight="1">
      <c r="A504" s="27">
        <v>42298</v>
      </c>
      <c r="B504" s="22">
        <v>15</v>
      </c>
      <c r="C504" s="25">
        <v>1530</v>
      </c>
      <c r="D504" s="25">
        <v>0</v>
      </c>
      <c r="E504" s="25">
        <v>465.78</v>
      </c>
      <c r="F504" s="25">
        <v>1544.76</v>
      </c>
      <c r="G504" s="25">
        <v>68.97</v>
      </c>
      <c r="H504" s="26">
        <f t="shared" si="28"/>
        <v>2707.53</v>
      </c>
      <c r="I504" s="26">
        <f t="shared" si="29"/>
        <v>3045.7</v>
      </c>
      <c r="J504" s="26">
        <f t="shared" si="30"/>
        <v>3599.19</v>
      </c>
      <c r="K504" s="26">
        <f t="shared" si="31"/>
        <v>4828.04</v>
      </c>
      <c r="L504" s="26">
        <v>0</v>
      </c>
      <c r="M504" s="26">
        <v>486.78</v>
      </c>
      <c r="V504" s="9"/>
      <c r="W504" s="9"/>
    </row>
    <row r="505" spans="1:23" s="8" customFormat="1" ht="14.25" customHeight="1">
      <c r="A505" s="27">
        <v>42298</v>
      </c>
      <c r="B505" s="22">
        <v>16</v>
      </c>
      <c r="C505" s="25">
        <v>1513.61</v>
      </c>
      <c r="D505" s="25">
        <v>0</v>
      </c>
      <c r="E505" s="25">
        <v>471.64</v>
      </c>
      <c r="F505" s="25">
        <v>1528.37</v>
      </c>
      <c r="G505" s="25">
        <v>68.23</v>
      </c>
      <c r="H505" s="26">
        <f t="shared" si="28"/>
        <v>2690.4</v>
      </c>
      <c r="I505" s="26">
        <f t="shared" si="29"/>
        <v>3028.5699999999997</v>
      </c>
      <c r="J505" s="26">
        <f t="shared" si="30"/>
        <v>3582.06</v>
      </c>
      <c r="K505" s="26">
        <f t="shared" si="31"/>
        <v>4810.91</v>
      </c>
      <c r="L505" s="26">
        <v>0</v>
      </c>
      <c r="M505" s="26">
        <v>492.9</v>
      </c>
      <c r="V505" s="9"/>
      <c r="W505" s="9"/>
    </row>
    <row r="506" spans="1:23" s="8" customFormat="1" ht="14.25" customHeight="1">
      <c r="A506" s="27">
        <v>42298</v>
      </c>
      <c r="B506" s="22">
        <v>17</v>
      </c>
      <c r="C506" s="25">
        <v>1526.45</v>
      </c>
      <c r="D506" s="25">
        <v>0</v>
      </c>
      <c r="E506" s="25">
        <v>457.79</v>
      </c>
      <c r="F506" s="25">
        <v>1541.21</v>
      </c>
      <c r="G506" s="25">
        <v>68.81</v>
      </c>
      <c r="H506" s="26">
        <f t="shared" si="28"/>
        <v>2703.82</v>
      </c>
      <c r="I506" s="26">
        <f t="shared" si="29"/>
        <v>3041.99</v>
      </c>
      <c r="J506" s="26">
        <f t="shared" si="30"/>
        <v>3595.48</v>
      </c>
      <c r="K506" s="26">
        <f t="shared" si="31"/>
        <v>4824.33</v>
      </c>
      <c r="L506" s="26">
        <v>0</v>
      </c>
      <c r="M506" s="26">
        <v>478.43</v>
      </c>
      <c r="V506" s="9"/>
      <c r="W506" s="9"/>
    </row>
    <row r="507" spans="1:23" s="8" customFormat="1" ht="14.25" customHeight="1">
      <c r="A507" s="27">
        <v>42298</v>
      </c>
      <c r="B507" s="22">
        <v>18</v>
      </c>
      <c r="C507" s="25">
        <v>1513.46</v>
      </c>
      <c r="D507" s="25">
        <v>0</v>
      </c>
      <c r="E507" s="25">
        <v>319.06</v>
      </c>
      <c r="F507" s="25">
        <v>1528.22</v>
      </c>
      <c r="G507" s="25">
        <v>68.22</v>
      </c>
      <c r="H507" s="26">
        <f t="shared" si="28"/>
        <v>2690.2400000000002</v>
      </c>
      <c r="I507" s="26">
        <f t="shared" si="29"/>
        <v>3028.41</v>
      </c>
      <c r="J507" s="26">
        <f t="shared" si="30"/>
        <v>3581.9</v>
      </c>
      <c r="K507" s="26">
        <f t="shared" si="31"/>
        <v>4810.75</v>
      </c>
      <c r="L507" s="26">
        <v>0</v>
      </c>
      <c r="M507" s="26">
        <v>333.44</v>
      </c>
      <c r="V507" s="9"/>
      <c r="W507" s="9"/>
    </row>
    <row r="508" spans="1:23" s="8" customFormat="1" ht="14.25" customHeight="1">
      <c r="A508" s="27">
        <v>42298</v>
      </c>
      <c r="B508" s="22">
        <v>19</v>
      </c>
      <c r="C508" s="25">
        <v>1518.33</v>
      </c>
      <c r="D508" s="25">
        <v>0</v>
      </c>
      <c r="E508" s="25">
        <v>305.14</v>
      </c>
      <c r="F508" s="25">
        <v>1533.09</v>
      </c>
      <c r="G508" s="25">
        <v>68.44</v>
      </c>
      <c r="H508" s="26">
        <f t="shared" si="28"/>
        <v>2695.33</v>
      </c>
      <c r="I508" s="26">
        <f t="shared" si="29"/>
        <v>3033.4999999999995</v>
      </c>
      <c r="J508" s="26">
        <f t="shared" si="30"/>
        <v>3586.99</v>
      </c>
      <c r="K508" s="26">
        <f t="shared" si="31"/>
        <v>4815.84</v>
      </c>
      <c r="L508" s="26">
        <v>0</v>
      </c>
      <c r="M508" s="26">
        <v>318.9</v>
      </c>
      <c r="V508" s="9"/>
      <c r="W508" s="9"/>
    </row>
    <row r="509" spans="1:23" s="8" customFormat="1" ht="14.25" customHeight="1">
      <c r="A509" s="27">
        <v>42298</v>
      </c>
      <c r="B509" s="22">
        <v>20</v>
      </c>
      <c r="C509" s="25">
        <v>1552.29</v>
      </c>
      <c r="D509" s="25">
        <v>0</v>
      </c>
      <c r="E509" s="25">
        <v>152.67</v>
      </c>
      <c r="F509" s="25">
        <v>1567.05</v>
      </c>
      <c r="G509" s="25">
        <v>69.97</v>
      </c>
      <c r="H509" s="26">
        <f t="shared" si="28"/>
        <v>2730.82</v>
      </c>
      <c r="I509" s="26">
        <f t="shared" si="29"/>
        <v>3068.99</v>
      </c>
      <c r="J509" s="26">
        <f t="shared" si="30"/>
        <v>3622.48</v>
      </c>
      <c r="K509" s="26">
        <f t="shared" si="31"/>
        <v>4851.33</v>
      </c>
      <c r="L509" s="26">
        <v>0</v>
      </c>
      <c r="M509" s="26">
        <v>159.55</v>
      </c>
      <c r="V509" s="9"/>
      <c r="W509" s="9"/>
    </row>
    <row r="510" spans="1:23" s="8" customFormat="1" ht="14.25" customHeight="1">
      <c r="A510" s="27">
        <v>42298</v>
      </c>
      <c r="B510" s="22">
        <v>21</v>
      </c>
      <c r="C510" s="25">
        <v>1612.3</v>
      </c>
      <c r="D510" s="25">
        <v>0</v>
      </c>
      <c r="E510" s="25">
        <v>227.25</v>
      </c>
      <c r="F510" s="25">
        <v>1627.06</v>
      </c>
      <c r="G510" s="25">
        <v>72.68</v>
      </c>
      <c r="H510" s="26">
        <f t="shared" si="28"/>
        <v>2793.54</v>
      </c>
      <c r="I510" s="26">
        <f t="shared" si="29"/>
        <v>3131.7099999999996</v>
      </c>
      <c r="J510" s="26">
        <f t="shared" si="30"/>
        <v>3685.2</v>
      </c>
      <c r="K510" s="26">
        <f t="shared" si="31"/>
        <v>4914.05</v>
      </c>
      <c r="L510" s="26">
        <v>0</v>
      </c>
      <c r="M510" s="26">
        <v>237.49</v>
      </c>
      <c r="V510" s="9"/>
      <c r="W510" s="9"/>
    </row>
    <row r="511" spans="1:23" s="8" customFormat="1" ht="14.25" customHeight="1">
      <c r="A511" s="27">
        <v>42298</v>
      </c>
      <c r="B511" s="22">
        <v>22</v>
      </c>
      <c r="C511" s="25">
        <v>1508.09</v>
      </c>
      <c r="D511" s="25">
        <v>0</v>
      </c>
      <c r="E511" s="25">
        <v>279.33</v>
      </c>
      <c r="F511" s="25">
        <v>1522.85</v>
      </c>
      <c r="G511" s="25">
        <v>67.98</v>
      </c>
      <c r="H511" s="26">
        <f t="shared" si="28"/>
        <v>2684.6299999999997</v>
      </c>
      <c r="I511" s="26">
        <f t="shared" si="29"/>
        <v>3022.7999999999997</v>
      </c>
      <c r="J511" s="26">
        <f t="shared" si="30"/>
        <v>3576.2899999999995</v>
      </c>
      <c r="K511" s="26">
        <f t="shared" si="31"/>
        <v>4805.14</v>
      </c>
      <c r="L511" s="26">
        <v>0</v>
      </c>
      <c r="M511" s="26">
        <v>291.92</v>
      </c>
      <c r="V511" s="9"/>
      <c r="W511" s="9"/>
    </row>
    <row r="512" spans="1:23" s="8" customFormat="1" ht="14.25" customHeight="1">
      <c r="A512" s="27">
        <v>42298</v>
      </c>
      <c r="B512" s="22">
        <v>23</v>
      </c>
      <c r="C512" s="25">
        <v>1289.7</v>
      </c>
      <c r="D512" s="25">
        <v>0</v>
      </c>
      <c r="E512" s="25">
        <v>212.87</v>
      </c>
      <c r="F512" s="25">
        <v>1304.46</v>
      </c>
      <c r="G512" s="25">
        <v>58.14</v>
      </c>
      <c r="H512" s="26">
        <f t="shared" si="28"/>
        <v>2456.4</v>
      </c>
      <c r="I512" s="26">
        <f t="shared" si="29"/>
        <v>2794.57</v>
      </c>
      <c r="J512" s="26">
        <f t="shared" si="30"/>
        <v>3348.06</v>
      </c>
      <c r="K512" s="26">
        <f t="shared" si="31"/>
        <v>4576.91</v>
      </c>
      <c r="L512" s="26">
        <v>0</v>
      </c>
      <c r="M512" s="26">
        <v>222.47</v>
      </c>
      <c r="V512" s="9"/>
      <c r="W512" s="9"/>
    </row>
    <row r="513" spans="1:23" s="8" customFormat="1" ht="14.25" customHeight="1">
      <c r="A513" s="27">
        <v>42299</v>
      </c>
      <c r="B513" s="22">
        <v>0</v>
      </c>
      <c r="C513" s="25">
        <v>1103.9</v>
      </c>
      <c r="D513" s="25">
        <v>0</v>
      </c>
      <c r="E513" s="25">
        <v>226.74</v>
      </c>
      <c r="F513" s="25">
        <v>1118.66</v>
      </c>
      <c r="G513" s="25">
        <v>49.76</v>
      </c>
      <c r="H513" s="26">
        <f t="shared" si="28"/>
        <v>2262.22</v>
      </c>
      <c r="I513" s="26">
        <f t="shared" si="29"/>
        <v>2600.39</v>
      </c>
      <c r="J513" s="26">
        <f t="shared" si="30"/>
        <v>3153.8799999999997</v>
      </c>
      <c r="K513" s="26">
        <f t="shared" si="31"/>
        <v>4382.7300000000005</v>
      </c>
      <c r="L513" s="26">
        <v>0</v>
      </c>
      <c r="M513" s="26">
        <v>236.96</v>
      </c>
      <c r="V513" s="9"/>
      <c r="W513" s="9"/>
    </row>
    <row r="514" spans="1:23" s="8" customFormat="1" ht="14.25" customHeight="1">
      <c r="A514" s="27">
        <v>42299</v>
      </c>
      <c r="B514" s="22">
        <v>1</v>
      </c>
      <c r="C514" s="25">
        <v>996.63</v>
      </c>
      <c r="D514" s="25">
        <v>0</v>
      </c>
      <c r="E514" s="25">
        <v>127.55</v>
      </c>
      <c r="F514" s="25">
        <v>1011.39</v>
      </c>
      <c r="G514" s="25">
        <v>44.93</v>
      </c>
      <c r="H514" s="26">
        <f t="shared" si="28"/>
        <v>2150.12</v>
      </c>
      <c r="I514" s="26">
        <f t="shared" si="29"/>
        <v>2488.2899999999995</v>
      </c>
      <c r="J514" s="26">
        <f t="shared" si="30"/>
        <v>3041.7799999999997</v>
      </c>
      <c r="K514" s="26">
        <f t="shared" si="31"/>
        <v>4270.63</v>
      </c>
      <c r="L514" s="26">
        <v>0</v>
      </c>
      <c r="M514" s="26">
        <v>133.3</v>
      </c>
      <c r="V514" s="9"/>
      <c r="W514" s="9"/>
    </row>
    <row r="515" spans="1:23" s="8" customFormat="1" ht="14.25" customHeight="1">
      <c r="A515" s="27">
        <v>42299</v>
      </c>
      <c r="B515" s="22">
        <v>2</v>
      </c>
      <c r="C515" s="25">
        <v>980.64</v>
      </c>
      <c r="D515" s="25">
        <v>0</v>
      </c>
      <c r="E515" s="25">
        <v>151.24</v>
      </c>
      <c r="F515" s="25">
        <v>995.4</v>
      </c>
      <c r="G515" s="25">
        <v>44.21</v>
      </c>
      <c r="H515" s="26">
        <f t="shared" si="28"/>
        <v>2133.41</v>
      </c>
      <c r="I515" s="26">
        <f t="shared" si="29"/>
        <v>2471.5799999999995</v>
      </c>
      <c r="J515" s="26">
        <f t="shared" si="30"/>
        <v>3025.0699999999997</v>
      </c>
      <c r="K515" s="26">
        <f t="shared" si="31"/>
        <v>4253.92</v>
      </c>
      <c r="L515" s="26">
        <v>0</v>
      </c>
      <c r="M515" s="26">
        <v>158.06</v>
      </c>
      <c r="V515" s="9"/>
      <c r="W515" s="9"/>
    </row>
    <row r="516" spans="1:23" s="8" customFormat="1" ht="14.25" customHeight="1">
      <c r="A516" s="27">
        <v>42299</v>
      </c>
      <c r="B516" s="22">
        <v>3</v>
      </c>
      <c r="C516" s="25">
        <v>979.73</v>
      </c>
      <c r="D516" s="25">
        <v>0</v>
      </c>
      <c r="E516" s="25">
        <v>162.03</v>
      </c>
      <c r="F516" s="25">
        <v>994.49</v>
      </c>
      <c r="G516" s="25">
        <v>44.16</v>
      </c>
      <c r="H516" s="26">
        <f t="shared" si="28"/>
        <v>2132.45</v>
      </c>
      <c r="I516" s="26">
        <f t="shared" si="29"/>
        <v>2470.62</v>
      </c>
      <c r="J516" s="26">
        <f t="shared" si="30"/>
        <v>3024.1099999999997</v>
      </c>
      <c r="K516" s="26">
        <f t="shared" si="31"/>
        <v>4252.96</v>
      </c>
      <c r="L516" s="26">
        <v>0</v>
      </c>
      <c r="M516" s="26">
        <v>169.33</v>
      </c>
      <c r="V516" s="9"/>
      <c r="W516" s="9"/>
    </row>
    <row r="517" spans="1:23" s="8" customFormat="1" ht="14.25" customHeight="1">
      <c r="A517" s="27">
        <v>42299</v>
      </c>
      <c r="B517" s="22">
        <v>4</v>
      </c>
      <c r="C517" s="25">
        <v>844.37</v>
      </c>
      <c r="D517" s="25">
        <v>0</v>
      </c>
      <c r="E517" s="25">
        <v>74.77</v>
      </c>
      <c r="F517" s="25">
        <v>859.13</v>
      </c>
      <c r="G517" s="25">
        <v>38.06</v>
      </c>
      <c r="H517" s="26">
        <f t="shared" si="28"/>
        <v>1990.9900000000002</v>
      </c>
      <c r="I517" s="26">
        <f t="shared" si="29"/>
        <v>2329.16</v>
      </c>
      <c r="J517" s="26">
        <f t="shared" si="30"/>
        <v>2882.65</v>
      </c>
      <c r="K517" s="26">
        <f t="shared" si="31"/>
        <v>4111.5</v>
      </c>
      <c r="L517" s="26">
        <v>0</v>
      </c>
      <c r="M517" s="26">
        <v>78.14</v>
      </c>
      <c r="V517" s="9"/>
      <c r="W517" s="9"/>
    </row>
    <row r="518" spans="1:23" s="8" customFormat="1" ht="14.25" customHeight="1">
      <c r="A518" s="27">
        <v>42299</v>
      </c>
      <c r="B518" s="22">
        <v>5</v>
      </c>
      <c r="C518" s="25">
        <v>843.48</v>
      </c>
      <c r="D518" s="25">
        <v>0</v>
      </c>
      <c r="E518" s="25">
        <v>7.9</v>
      </c>
      <c r="F518" s="25">
        <v>858.24</v>
      </c>
      <c r="G518" s="25">
        <v>38.02</v>
      </c>
      <c r="H518" s="26">
        <f t="shared" si="28"/>
        <v>1990.0600000000002</v>
      </c>
      <c r="I518" s="26">
        <f t="shared" si="29"/>
        <v>2328.23</v>
      </c>
      <c r="J518" s="26">
        <f t="shared" si="30"/>
        <v>2881.72</v>
      </c>
      <c r="K518" s="26">
        <f t="shared" si="31"/>
        <v>4110.57</v>
      </c>
      <c r="L518" s="26">
        <v>0</v>
      </c>
      <c r="M518" s="26">
        <v>8.26</v>
      </c>
      <c r="V518" s="9"/>
      <c r="W518" s="9"/>
    </row>
    <row r="519" spans="1:23" s="8" customFormat="1" ht="14.25" customHeight="1">
      <c r="A519" s="27">
        <v>42299</v>
      </c>
      <c r="B519" s="22">
        <v>6</v>
      </c>
      <c r="C519" s="25">
        <v>900.87</v>
      </c>
      <c r="D519" s="25">
        <v>24.33</v>
      </c>
      <c r="E519" s="25">
        <v>0</v>
      </c>
      <c r="F519" s="25">
        <v>915.63</v>
      </c>
      <c r="G519" s="25">
        <v>40.61</v>
      </c>
      <c r="H519" s="26">
        <f t="shared" si="28"/>
        <v>2050.04</v>
      </c>
      <c r="I519" s="26">
        <f t="shared" si="29"/>
        <v>2388.2099999999996</v>
      </c>
      <c r="J519" s="26">
        <f t="shared" si="30"/>
        <v>2941.7</v>
      </c>
      <c r="K519" s="26">
        <f t="shared" si="31"/>
        <v>4170.55</v>
      </c>
      <c r="L519" s="26">
        <v>25.43</v>
      </c>
      <c r="M519" s="26">
        <v>0</v>
      </c>
      <c r="V519" s="9"/>
      <c r="W519" s="9"/>
    </row>
    <row r="520" spans="1:23" s="8" customFormat="1" ht="14.25" customHeight="1">
      <c r="A520" s="27">
        <v>42299</v>
      </c>
      <c r="B520" s="22">
        <v>7</v>
      </c>
      <c r="C520" s="25">
        <v>998.25</v>
      </c>
      <c r="D520" s="25">
        <v>107.99</v>
      </c>
      <c r="E520" s="25">
        <v>0</v>
      </c>
      <c r="F520" s="25">
        <v>1013.01</v>
      </c>
      <c r="G520" s="25">
        <v>45</v>
      </c>
      <c r="H520" s="26">
        <f t="shared" si="28"/>
        <v>2151.81</v>
      </c>
      <c r="I520" s="26">
        <f t="shared" si="29"/>
        <v>2489.98</v>
      </c>
      <c r="J520" s="26">
        <f t="shared" si="30"/>
        <v>3043.47</v>
      </c>
      <c r="K520" s="26">
        <f t="shared" si="31"/>
        <v>4272.32</v>
      </c>
      <c r="L520" s="26">
        <v>112.86</v>
      </c>
      <c r="M520" s="26">
        <v>0</v>
      </c>
      <c r="V520" s="9"/>
      <c r="W520" s="9"/>
    </row>
    <row r="521" spans="1:23" s="8" customFormat="1" ht="14.25" customHeight="1">
      <c r="A521" s="27">
        <v>42299</v>
      </c>
      <c r="B521" s="22">
        <v>8</v>
      </c>
      <c r="C521" s="25">
        <v>1478.3</v>
      </c>
      <c r="D521" s="25">
        <v>0</v>
      </c>
      <c r="E521" s="25">
        <v>126.28</v>
      </c>
      <c r="F521" s="25">
        <v>1493.06</v>
      </c>
      <c r="G521" s="25">
        <v>66.64</v>
      </c>
      <c r="H521" s="26">
        <f aca="true" t="shared" si="32" ref="H521:H584">SUM($C521,$G521,R$5,R$6)</f>
        <v>2653.5</v>
      </c>
      <c r="I521" s="26">
        <f aca="true" t="shared" si="33" ref="I521:I584">SUM($C521,$G521,S$5,S$6)</f>
        <v>2991.6699999999996</v>
      </c>
      <c r="J521" s="26">
        <f aca="true" t="shared" si="34" ref="J521:J584">SUM($C521,$G521,T$5,T$6)</f>
        <v>3545.16</v>
      </c>
      <c r="K521" s="26">
        <f aca="true" t="shared" si="35" ref="K521:K584">SUM($C521,$G521,U$5,U$6)</f>
        <v>4774.01</v>
      </c>
      <c r="L521" s="26">
        <v>0</v>
      </c>
      <c r="M521" s="26">
        <v>131.97</v>
      </c>
      <c r="V521" s="9"/>
      <c r="W521" s="9"/>
    </row>
    <row r="522" spans="1:23" s="8" customFormat="1" ht="14.25" customHeight="1">
      <c r="A522" s="27">
        <v>42299</v>
      </c>
      <c r="B522" s="22">
        <v>9</v>
      </c>
      <c r="C522" s="25">
        <v>1498.32</v>
      </c>
      <c r="D522" s="25">
        <v>0</v>
      </c>
      <c r="E522" s="25">
        <v>53.51</v>
      </c>
      <c r="F522" s="25">
        <v>1513.08</v>
      </c>
      <c r="G522" s="25">
        <v>67.54</v>
      </c>
      <c r="H522" s="26">
        <f t="shared" si="32"/>
        <v>2674.4199999999996</v>
      </c>
      <c r="I522" s="26">
        <f t="shared" si="33"/>
        <v>3012.5899999999997</v>
      </c>
      <c r="J522" s="26">
        <f t="shared" si="34"/>
        <v>3566.0799999999995</v>
      </c>
      <c r="K522" s="26">
        <f t="shared" si="35"/>
        <v>4794.93</v>
      </c>
      <c r="L522" s="26">
        <v>0</v>
      </c>
      <c r="M522" s="26">
        <v>55.92</v>
      </c>
      <c r="V522" s="9"/>
      <c r="W522" s="9"/>
    </row>
    <row r="523" spans="1:23" s="8" customFormat="1" ht="14.25" customHeight="1">
      <c r="A523" s="27">
        <v>42299</v>
      </c>
      <c r="B523" s="22">
        <v>10</v>
      </c>
      <c r="C523" s="25">
        <v>1503.01</v>
      </c>
      <c r="D523" s="25">
        <v>0</v>
      </c>
      <c r="E523" s="25">
        <v>69.08</v>
      </c>
      <c r="F523" s="25">
        <v>1517.77</v>
      </c>
      <c r="G523" s="25">
        <v>67.75</v>
      </c>
      <c r="H523" s="26">
        <f t="shared" si="32"/>
        <v>2679.32</v>
      </c>
      <c r="I523" s="26">
        <f t="shared" si="33"/>
        <v>3017.49</v>
      </c>
      <c r="J523" s="26">
        <f t="shared" si="34"/>
        <v>3570.98</v>
      </c>
      <c r="K523" s="26">
        <f t="shared" si="35"/>
        <v>4799.83</v>
      </c>
      <c r="L523" s="26">
        <v>0</v>
      </c>
      <c r="M523" s="26">
        <v>72.19</v>
      </c>
      <c r="V523" s="9"/>
      <c r="W523" s="9"/>
    </row>
    <row r="524" spans="1:23" s="8" customFormat="1" ht="14.25" customHeight="1">
      <c r="A524" s="27">
        <v>42299</v>
      </c>
      <c r="B524" s="22">
        <v>11</v>
      </c>
      <c r="C524" s="25">
        <v>1501.59</v>
      </c>
      <c r="D524" s="25">
        <v>0</v>
      </c>
      <c r="E524" s="25">
        <v>64.67</v>
      </c>
      <c r="F524" s="25">
        <v>1516.35</v>
      </c>
      <c r="G524" s="25">
        <v>67.69</v>
      </c>
      <c r="H524" s="26">
        <f t="shared" si="32"/>
        <v>2677.8399999999997</v>
      </c>
      <c r="I524" s="26">
        <f t="shared" si="33"/>
        <v>3016.0099999999998</v>
      </c>
      <c r="J524" s="26">
        <f t="shared" si="34"/>
        <v>3569.4999999999995</v>
      </c>
      <c r="K524" s="26">
        <f t="shared" si="35"/>
        <v>4798.35</v>
      </c>
      <c r="L524" s="26">
        <v>0</v>
      </c>
      <c r="M524" s="26">
        <v>67.59</v>
      </c>
      <c r="V524" s="9"/>
      <c r="W524" s="9"/>
    </row>
    <row r="525" spans="1:23" s="8" customFormat="1" ht="14.25" customHeight="1">
      <c r="A525" s="27">
        <v>42299</v>
      </c>
      <c r="B525" s="22">
        <v>12</v>
      </c>
      <c r="C525" s="25">
        <v>1497.74</v>
      </c>
      <c r="D525" s="25">
        <v>0</v>
      </c>
      <c r="E525" s="25">
        <v>64.52</v>
      </c>
      <c r="F525" s="25">
        <v>1512.5</v>
      </c>
      <c r="G525" s="25">
        <v>67.52</v>
      </c>
      <c r="H525" s="26">
        <f t="shared" si="32"/>
        <v>2673.82</v>
      </c>
      <c r="I525" s="26">
        <f t="shared" si="33"/>
        <v>3011.99</v>
      </c>
      <c r="J525" s="26">
        <f t="shared" si="34"/>
        <v>3565.48</v>
      </c>
      <c r="K525" s="26">
        <f t="shared" si="35"/>
        <v>4794.33</v>
      </c>
      <c r="L525" s="26">
        <v>0</v>
      </c>
      <c r="M525" s="26">
        <v>67.43</v>
      </c>
      <c r="V525" s="9"/>
      <c r="W525" s="9"/>
    </row>
    <row r="526" spans="1:23" s="8" customFormat="1" ht="14.25" customHeight="1">
      <c r="A526" s="27">
        <v>42299</v>
      </c>
      <c r="B526" s="22">
        <v>13</v>
      </c>
      <c r="C526" s="25">
        <v>1496.46</v>
      </c>
      <c r="D526" s="25">
        <v>0</v>
      </c>
      <c r="E526" s="25">
        <v>54.32</v>
      </c>
      <c r="F526" s="25">
        <v>1511.22</v>
      </c>
      <c r="G526" s="25">
        <v>67.46</v>
      </c>
      <c r="H526" s="26">
        <f t="shared" si="32"/>
        <v>2672.48</v>
      </c>
      <c r="I526" s="26">
        <f t="shared" si="33"/>
        <v>3010.65</v>
      </c>
      <c r="J526" s="26">
        <f t="shared" si="34"/>
        <v>3564.14</v>
      </c>
      <c r="K526" s="26">
        <f t="shared" si="35"/>
        <v>4792.99</v>
      </c>
      <c r="L526" s="26">
        <v>0</v>
      </c>
      <c r="M526" s="26">
        <v>56.77</v>
      </c>
      <c r="V526" s="9"/>
      <c r="W526" s="9"/>
    </row>
    <row r="527" spans="1:23" s="8" customFormat="1" ht="14.25" customHeight="1">
      <c r="A527" s="27">
        <v>42299</v>
      </c>
      <c r="B527" s="22">
        <v>14</v>
      </c>
      <c r="C527" s="25">
        <v>1495.72</v>
      </c>
      <c r="D527" s="25">
        <v>0</v>
      </c>
      <c r="E527" s="25">
        <v>77.32</v>
      </c>
      <c r="F527" s="25">
        <v>1510.48</v>
      </c>
      <c r="G527" s="25">
        <v>67.42</v>
      </c>
      <c r="H527" s="26">
        <f t="shared" si="32"/>
        <v>2671.7000000000003</v>
      </c>
      <c r="I527" s="26">
        <f t="shared" si="33"/>
        <v>3009.87</v>
      </c>
      <c r="J527" s="26">
        <f t="shared" si="34"/>
        <v>3563.36</v>
      </c>
      <c r="K527" s="26">
        <f t="shared" si="35"/>
        <v>4792.21</v>
      </c>
      <c r="L527" s="26">
        <v>0</v>
      </c>
      <c r="M527" s="26">
        <v>80.81</v>
      </c>
      <c r="V527" s="9"/>
      <c r="W527" s="9"/>
    </row>
    <row r="528" spans="1:23" s="8" customFormat="1" ht="14.25" customHeight="1">
      <c r="A528" s="27">
        <v>42299</v>
      </c>
      <c r="B528" s="22">
        <v>15</v>
      </c>
      <c r="C528" s="25">
        <v>1496.2</v>
      </c>
      <c r="D528" s="25">
        <v>0</v>
      </c>
      <c r="E528" s="25">
        <v>74.61</v>
      </c>
      <c r="F528" s="25">
        <v>1510.96</v>
      </c>
      <c r="G528" s="25">
        <v>67.45</v>
      </c>
      <c r="H528" s="26">
        <f t="shared" si="32"/>
        <v>2672.21</v>
      </c>
      <c r="I528" s="26">
        <f t="shared" si="33"/>
        <v>3010.3799999999997</v>
      </c>
      <c r="J528" s="26">
        <f t="shared" si="34"/>
        <v>3563.87</v>
      </c>
      <c r="K528" s="26">
        <f t="shared" si="35"/>
        <v>4792.72</v>
      </c>
      <c r="L528" s="26">
        <v>0</v>
      </c>
      <c r="M528" s="26">
        <v>77.97</v>
      </c>
      <c r="V528" s="9"/>
      <c r="W528" s="9"/>
    </row>
    <row r="529" spans="1:23" s="8" customFormat="1" ht="14.25" customHeight="1">
      <c r="A529" s="27">
        <v>42299</v>
      </c>
      <c r="B529" s="22">
        <v>16</v>
      </c>
      <c r="C529" s="25">
        <v>1492.36</v>
      </c>
      <c r="D529" s="25">
        <v>0</v>
      </c>
      <c r="E529" s="25">
        <v>131.18</v>
      </c>
      <c r="F529" s="25">
        <v>1507.12</v>
      </c>
      <c r="G529" s="25">
        <v>67.27</v>
      </c>
      <c r="H529" s="26">
        <f t="shared" si="32"/>
        <v>2668.19</v>
      </c>
      <c r="I529" s="26">
        <f t="shared" si="33"/>
        <v>3006.3599999999997</v>
      </c>
      <c r="J529" s="26">
        <f t="shared" si="34"/>
        <v>3559.85</v>
      </c>
      <c r="K529" s="26">
        <f t="shared" si="35"/>
        <v>4788.7</v>
      </c>
      <c r="L529" s="26">
        <v>0</v>
      </c>
      <c r="M529" s="26">
        <v>137.09</v>
      </c>
      <c r="V529" s="9"/>
      <c r="W529" s="9"/>
    </row>
    <row r="530" spans="1:23" s="8" customFormat="1" ht="14.25" customHeight="1">
      <c r="A530" s="27">
        <v>42299</v>
      </c>
      <c r="B530" s="22">
        <v>17</v>
      </c>
      <c r="C530" s="25">
        <v>1500.01</v>
      </c>
      <c r="D530" s="25">
        <v>0</v>
      </c>
      <c r="E530" s="25">
        <v>88.07</v>
      </c>
      <c r="F530" s="25">
        <v>1514.77</v>
      </c>
      <c r="G530" s="25">
        <v>67.62</v>
      </c>
      <c r="H530" s="26">
        <f t="shared" si="32"/>
        <v>2676.19</v>
      </c>
      <c r="I530" s="26">
        <f t="shared" si="33"/>
        <v>3014.36</v>
      </c>
      <c r="J530" s="26">
        <f t="shared" si="34"/>
        <v>3567.85</v>
      </c>
      <c r="K530" s="26">
        <f t="shared" si="35"/>
        <v>4796.700000000001</v>
      </c>
      <c r="L530" s="26">
        <v>0</v>
      </c>
      <c r="M530" s="26">
        <v>92.04</v>
      </c>
      <c r="V530" s="9"/>
      <c r="W530" s="9"/>
    </row>
    <row r="531" spans="1:23" s="8" customFormat="1" ht="14.25" customHeight="1">
      <c r="A531" s="27">
        <v>42299</v>
      </c>
      <c r="B531" s="22">
        <v>18</v>
      </c>
      <c r="C531" s="25">
        <v>1496.53</v>
      </c>
      <c r="D531" s="25">
        <v>0</v>
      </c>
      <c r="E531" s="25">
        <v>217.35</v>
      </c>
      <c r="F531" s="25">
        <v>1511.29</v>
      </c>
      <c r="G531" s="25">
        <v>67.46</v>
      </c>
      <c r="H531" s="26">
        <f t="shared" si="32"/>
        <v>2672.5499999999997</v>
      </c>
      <c r="I531" s="26">
        <f t="shared" si="33"/>
        <v>3010.72</v>
      </c>
      <c r="J531" s="26">
        <f t="shared" si="34"/>
        <v>3564.2099999999996</v>
      </c>
      <c r="K531" s="26">
        <f t="shared" si="35"/>
        <v>4793.06</v>
      </c>
      <c r="L531" s="26">
        <v>0</v>
      </c>
      <c r="M531" s="26">
        <v>227.15</v>
      </c>
      <c r="V531" s="9"/>
      <c r="W531" s="9"/>
    </row>
    <row r="532" spans="1:23" s="8" customFormat="1" ht="14.25" customHeight="1">
      <c r="A532" s="27">
        <v>42299</v>
      </c>
      <c r="B532" s="22">
        <v>19</v>
      </c>
      <c r="C532" s="25">
        <v>1494.43</v>
      </c>
      <c r="D532" s="25">
        <v>0</v>
      </c>
      <c r="E532" s="25">
        <v>126.59</v>
      </c>
      <c r="F532" s="25">
        <v>1509.19</v>
      </c>
      <c r="G532" s="25">
        <v>67.37</v>
      </c>
      <c r="H532" s="26">
        <f t="shared" si="32"/>
        <v>2670.36</v>
      </c>
      <c r="I532" s="26">
        <f t="shared" si="33"/>
        <v>3008.53</v>
      </c>
      <c r="J532" s="26">
        <f t="shared" si="34"/>
        <v>3562.02</v>
      </c>
      <c r="K532" s="26">
        <f t="shared" si="35"/>
        <v>4790.870000000001</v>
      </c>
      <c r="L532" s="26">
        <v>0</v>
      </c>
      <c r="M532" s="26">
        <v>132.3</v>
      </c>
      <c r="V532" s="9"/>
      <c r="W532" s="9"/>
    </row>
    <row r="533" spans="1:23" s="8" customFormat="1" ht="14.25" customHeight="1">
      <c r="A533" s="27">
        <v>42299</v>
      </c>
      <c r="B533" s="22">
        <v>20</v>
      </c>
      <c r="C533" s="25">
        <v>1502.19</v>
      </c>
      <c r="D533" s="25">
        <v>0</v>
      </c>
      <c r="E533" s="25">
        <v>286.26</v>
      </c>
      <c r="F533" s="25">
        <v>1516.95</v>
      </c>
      <c r="G533" s="25">
        <v>67.72</v>
      </c>
      <c r="H533" s="26">
        <f t="shared" si="32"/>
        <v>2678.47</v>
      </c>
      <c r="I533" s="26">
        <f t="shared" si="33"/>
        <v>3016.64</v>
      </c>
      <c r="J533" s="26">
        <f t="shared" si="34"/>
        <v>3570.1299999999997</v>
      </c>
      <c r="K533" s="26">
        <f t="shared" si="35"/>
        <v>4798.9800000000005</v>
      </c>
      <c r="L533" s="26">
        <v>0</v>
      </c>
      <c r="M533" s="26">
        <v>299.16</v>
      </c>
      <c r="V533" s="9"/>
      <c r="W533" s="9"/>
    </row>
    <row r="534" spans="1:23" s="8" customFormat="1" ht="14.25" customHeight="1">
      <c r="A534" s="27">
        <v>42299</v>
      </c>
      <c r="B534" s="22">
        <v>21</v>
      </c>
      <c r="C534" s="25">
        <v>1643.23</v>
      </c>
      <c r="D534" s="25">
        <v>0</v>
      </c>
      <c r="E534" s="25">
        <v>455.68</v>
      </c>
      <c r="F534" s="25">
        <v>1657.99</v>
      </c>
      <c r="G534" s="25">
        <v>74.07</v>
      </c>
      <c r="H534" s="26">
        <f t="shared" si="32"/>
        <v>2825.86</v>
      </c>
      <c r="I534" s="26">
        <f t="shared" si="33"/>
        <v>3164.0299999999997</v>
      </c>
      <c r="J534" s="26">
        <f t="shared" si="34"/>
        <v>3717.52</v>
      </c>
      <c r="K534" s="26">
        <f t="shared" si="35"/>
        <v>4946.37</v>
      </c>
      <c r="L534" s="26">
        <v>0</v>
      </c>
      <c r="M534" s="26">
        <v>476.22</v>
      </c>
      <c r="V534" s="9"/>
      <c r="W534" s="9"/>
    </row>
    <row r="535" spans="1:23" s="8" customFormat="1" ht="14.25" customHeight="1">
      <c r="A535" s="27">
        <v>42299</v>
      </c>
      <c r="B535" s="22">
        <v>22</v>
      </c>
      <c r="C535" s="25">
        <v>1494.53</v>
      </c>
      <c r="D535" s="25">
        <v>0</v>
      </c>
      <c r="E535" s="25">
        <v>250.97</v>
      </c>
      <c r="F535" s="25">
        <v>1509.29</v>
      </c>
      <c r="G535" s="25">
        <v>67.37</v>
      </c>
      <c r="H535" s="26">
        <f t="shared" si="32"/>
        <v>2670.46</v>
      </c>
      <c r="I535" s="26">
        <f t="shared" si="33"/>
        <v>3008.6299999999997</v>
      </c>
      <c r="J535" s="26">
        <f t="shared" si="34"/>
        <v>3562.12</v>
      </c>
      <c r="K535" s="26">
        <f t="shared" si="35"/>
        <v>4790.97</v>
      </c>
      <c r="L535" s="26">
        <v>0</v>
      </c>
      <c r="M535" s="26">
        <v>262.28</v>
      </c>
      <c r="V535" s="9"/>
      <c r="W535" s="9"/>
    </row>
    <row r="536" spans="1:23" s="8" customFormat="1" ht="14.25" customHeight="1">
      <c r="A536" s="27">
        <v>42299</v>
      </c>
      <c r="B536" s="22">
        <v>23</v>
      </c>
      <c r="C536" s="25">
        <v>1477.07</v>
      </c>
      <c r="D536" s="25">
        <v>0</v>
      </c>
      <c r="E536" s="25">
        <v>550.02</v>
      </c>
      <c r="F536" s="25">
        <v>1491.83</v>
      </c>
      <c r="G536" s="25">
        <v>66.58</v>
      </c>
      <c r="H536" s="26">
        <f t="shared" si="32"/>
        <v>2652.2099999999996</v>
      </c>
      <c r="I536" s="26">
        <f t="shared" si="33"/>
        <v>2990.3799999999997</v>
      </c>
      <c r="J536" s="26">
        <f t="shared" si="34"/>
        <v>3543.8699999999994</v>
      </c>
      <c r="K536" s="26">
        <f t="shared" si="35"/>
        <v>4772.72</v>
      </c>
      <c r="L536" s="26">
        <v>0</v>
      </c>
      <c r="M536" s="26">
        <v>574.81</v>
      </c>
      <c r="V536" s="9"/>
      <c r="W536" s="9"/>
    </row>
    <row r="537" spans="1:23" s="8" customFormat="1" ht="14.25" customHeight="1">
      <c r="A537" s="27">
        <v>42300</v>
      </c>
      <c r="B537" s="22">
        <v>0</v>
      </c>
      <c r="C537" s="25">
        <v>1100.25</v>
      </c>
      <c r="D537" s="25">
        <v>0</v>
      </c>
      <c r="E537" s="25">
        <v>129.07</v>
      </c>
      <c r="F537" s="25">
        <v>1115.01</v>
      </c>
      <c r="G537" s="25">
        <v>49.6</v>
      </c>
      <c r="H537" s="26">
        <f t="shared" si="32"/>
        <v>2258.41</v>
      </c>
      <c r="I537" s="26">
        <f t="shared" si="33"/>
        <v>2596.5799999999995</v>
      </c>
      <c r="J537" s="26">
        <f t="shared" si="34"/>
        <v>3150.0699999999997</v>
      </c>
      <c r="K537" s="26">
        <f t="shared" si="35"/>
        <v>4378.92</v>
      </c>
      <c r="L537" s="26">
        <v>0</v>
      </c>
      <c r="M537" s="26">
        <v>134.89</v>
      </c>
      <c r="V537" s="9"/>
      <c r="W537" s="9"/>
    </row>
    <row r="538" spans="1:23" s="8" customFormat="1" ht="14.25" customHeight="1">
      <c r="A538" s="27">
        <v>42300</v>
      </c>
      <c r="B538" s="22">
        <v>1</v>
      </c>
      <c r="C538" s="25">
        <v>954.5</v>
      </c>
      <c r="D538" s="25">
        <v>0</v>
      </c>
      <c r="E538" s="25">
        <v>70.97</v>
      </c>
      <c r="F538" s="25">
        <v>969.26</v>
      </c>
      <c r="G538" s="25">
        <v>43.03</v>
      </c>
      <c r="H538" s="26">
        <f t="shared" si="32"/>
        <v>2106.0899999999997</v>
      </c>
      <c r="I538" s="26">
        <f t="shared" si="33"/>
        <v>2444.2599999999998</v>
      </c>
      <c r="J538" s="26">
        <f t="shared" si="34"/>
        <v>2997.7499999999995</v>
      </c>
      <c r="K538" s="26">
        <f t="shared" si="35"/>
        <v>4226.6</v>
      </c>
      <c r="L538" s="26">
        <v>0</v>
      </c>
      <c r="M538" s="26">
        <v>74.17</v>
      </c>
      <c r="V538" s="9"/>
      <c r="W538" s="9"/>
    </row>
    <row r="539" spans="1:23" s="8" customFormat="1" ht="14.25" customHeight="1">
      <c r="A539" s="27">
        <v>42300</v>
      </c>
      <c r="B539" s="22">
        <v>2</v>
      </c>
      <c r="C539" s="25">
        <v>864.88</v>
      </c>
      <c r="D539" s="25">
        <v>0</v>
      </c>
      <c r="E539" s="25">
        <v>55.61</v>
      </c>
      <c r="F539" s="25">
        <v>879.64</v>
      </c>
      <c r="G539" s="25">
        <v>38.99</v>
      </c>
      <c r="H539" s="26">
        <f t="shared" si="32"/>
        <v>2012.43</v>
      </c>
      <c r="I539" s="26">
        <f t="shared" si="33"/>
        <v>2350.6</v>
      </c>
      <c r="J539" s="26">
        <f t="shared" si="34"/>
        <v>2904.0899999999997</v>
      </c>
      <c r="K539" s="26">
        <f t="shared" si="35"/>
        <v>4132.9400000000005</v>
      </c>
      <c r="L539" s="26">
        <v>0</v>
      </c>
      <c r="M539" s="26">
        <v>58.12</v>
      </c>
      <c r="V539" s="9"/>
      <c r="W539" s="9"/>
    </row>
    <row r="540" spans="1:23" s="8" customFormat="1" ht="14.25" customHeight="1">
      <c r="A540" s="27">
        <v>42300</v>
      </c>
      <c r="B540" s="22">
        <v>3</v>
      </c>
      <c r="C540" s="25">
        <v>837.42</v>
      </c>
      <c r="D540" s="25">
        <v>0</v>
      </c>
      <c r="E540" s="25">
        <v>55.84</v>
      </c>
      <c r="F540" s="25">
        <v>852.18</v>
      </c>
      <c r="G540" s="25">
        <v>37.75</v>
      </c>
      <c r="H540" s="26">
        <f t="shared" si="32"/>
        <v>1983.7300000000002</v>
      </c>
      <c r="I540" s="26">
        <f t="shared" si="33"/>
        <v>2321.8999999999996</v>
      </c>
      <c r="J540" s="26">
        <f t="shared" si="34"/>
        <v>2875.39</v>
      </c>
      <c r="K540" s="26">
        <f t="shared" si="35"/>
        <v>4104.24</v>
      </c>
      <c r="L540" s="26">
        <v>0</v>
      </c>
      <c r="M540" s="26">
        <v>58.36</v>
      </c>
      <c r="V540" s="9"/>
      <c r="W540" s="9"/>
    </row>
    <row r="541" spans="1:23" s="8" customFormat="1" ht="14.25" customHeight="1">
      <c r="A541" s="27">
        <v>42300</v>
      </c>
      <c r="B541" s="22">
        <v>4</v>
      </c>
      <c r="C541" s="25">
        <v>757.79</v>
      </c>
      <c r="D541" s="25">
        <v>0</v>
      </c>
      <c r="E541" s="25">
        <v>83.97</v>
      </c>
      <c r="F541" s="25">
        <v>772.55</v>
      </c>
      <c r="G541" s="25">
        <v>34.16</v>
      </c>
      <c r="H541" s="26">
        <f t="shared" si="32"/>
        <v>1900.51</v>
      </c>
      <c r="I541" s="26">
        <f t="shared" si="33"/>
        <v>2238.68</v>
      </c>
      <c r="J541" s="26">
        <f t="shared" si="34"/>
        <v>2792.1699999999996</v>
      </c>
      <c r="K541" s="26">
        <f t="shared" si="35"/>
        <v>4021.0199999999995</v>
      </c>
      <c r="L541" s="26">
        <v>0</v>
      </c>
      <c r="M541" s="26">
        <v>87.76</v>
      </c>
      <c r="V541" s="9"/>
      <c r="W541" s="9"/>
    </row>
    <row r="542" spans="1:23" s="8" customFormat="1" ht="14.25" customHeight="1">
      <c r="A542" s="27">
        <v>42300</v>
      </c>
      <c r="B542" s="22">
        <v>5</v>
      </c>
      <c r="C542" s="25">
        <v>690.17</v>
      </c>
      <c r="D542" s="25">
        <v>0</v>
      </c>
      <c r="E542" s="25">
        <v>4.06</v>
      </c>
      <c r="F542" s="25">
        <v>704.93</v>
      </c>
      <c r="G542" s="25">
        <v>31.11</v>
      </c>
      <c r="H542" s="26">
        <f t="shared" si="32"/>
        <v>1829.8400000000001</v>
      </c>
      <c r="I542" s="26">
        <f t="shared" si="33"/>
        <v>2168.0099999999998</v>
      </c>
      <c r="J542" s="26">
        <f t="shared" si="34"/>
        <v>2721.4999999999995</v>
      </c>
      <c r="K542" s="26">
        <f t="shared" si="35"/>
        <v>3950.35</v>
      </c>
      <c r="L542" s="26">
        <v>0</v>
      </c>
      <c r="M542" s="26">
        <v>4.24</v>
      </c>
      <c r="V542" s="9"/>
      <c r="W542" s="9"/>
    </row>
    <row r="543" spans="1:23" s="8" customFormat="1" ht="14.25" customHeight="1">
      <c r="A543" s="27">
        <v>42300</v>
      </c>
      <c r="B543" s="22">
        <v>6</v>
      </c>
      <c r="C543" s="25">
        <v>770.96</v>
      </c>
      <c r="D543" s="25">
        <v>46.74</v>
      </c>
      <c r="E543" s="25">
        <v>0</v>
      </c>
      <c r="F543" s="25">
        <v>785.72</v>
      </c>
      <c r="G543" s="25">
        <v>34.75</v>
      </c>
      <c r="H543" s="26">
        <f t="shared" si="32"/>
        <v>1914.2700000000002</v>
      </c>
      <c r="I543" s="26">
        <f t="shared" si="33"/>
        <v>2252.44</v>
      </c>
      <c r="J543" s="26">
        <f t="shared" si="34"/>
        <v>2805.93</v>
      </c>
      <c r="K543" s="26">
        <f t="shared" si="35"/>
        <v>4034.7799999999997</v>
      </c>
      <c r="L543" s="26">
        <v>48.85</v>
      </c>
      <c r="M543" s="26">
        <v>0</v>
      </c>
      <c r="V543" s="9"/>
      <c r="W543" s="9"/>
    </row>
    <row r="544" spans="1:23" s="8" customFormat="1" ht="14.25" customHeight="1">
      <c r="A544" s="27">
        <v>42300</v>
      </c>
      <c r="B544" s="22">
        <v>7</v>
      </c>
      <c r="C544" s="25">
        <v>849.11</v>
      </c>
      <c r="D544" s="25">
        <v>99.84</v>
      </c>
      <c r="E544" s="25">
        <v>0</v>
      </c>
      <c r="F544" s="25">
        <v>863.87</v>
      </c>
      <c r="G544" s="25">
        <v>38.28</v>
      </c>
      <c r="H544" s="26">
        <f t="shared" si="32"/>
        <v>1995.95</v>
      </c>
      <c r="I544" s="26">
        <f t="shared" si="33"/>
        <v>2334.12</v>
      </c>
      <c r="J544" s="26">
        <f t="shared" si="34"/>
        <v>2887.6099999999997</v>
      </c>
      <c r="K544" s="26">
        <f t="shared" si="35"/>
        <v>4116.46</v>
      </c>
      <c r="L544" s="26">
        <v>104.34</v>
      </c>
      <c r="M544" s="26">
        <v>0</v>
      </c>
      <c r="V544" s="9"/>
      <c r="W544" s="9"/>
    </row>
    <row r="545" spans="1:23" s="8" customFormat="1" ht="14.25" customHeight="1">
      <c r="A545" s="27">
        <v>42300</v>
      </c>
      <c r="B545" s="22">
        <v>8</v>
      </c>
      <c r="C545" s="25">
        <v>1119.2</v>
      </c>
      <c r="D545" s="25">
        <v>57.03</v>
      </c>
      <c r="E545" s="25">
        <v>0</v>
      </c>
      <c r="F545" s="25">
        <v>1133.96</v>
      </c>
      <c r="G545" s="25">
        <v>50.45</v>
      </c>
      <c r="H545" s="26">
        <f t="shared" si="32"/>
        <v>2278.21</v>
      </c>
      <c r="I545" s="26">
        <f t="shared" si="33"/>
        <v>2616.3799999999997</v>
      </c>
      <c r="J545" s="26">
        <f t="shared" si="34"/>
        <v>3169.87</v>
      </c>
      <c r="K545" s="26">
        <f t="shared" si="35"/>
        <v>4398.72</v>
      </c>
      <c r="L545" s="26">
        <v>59.6</v>
      </c>
      <c r="M545" s="26">
        <v>0</v>
      </c>
      <c r="V545" s="9"/>
      <c r="W545" s="9"/>
    </row>
    <row r="546" spans="1:23" s="8" customFormat="1" ht="14.25" customHeight="1">
      <c r="A546" s="27">
        <v>42300</v>
      </c>
      <c r="B546" s="22">
        <v>9</v>
      </c>
      <c r="C546" s="25">
        <v>1280.88</v>
      </c>
      <c r="D546" s="25">
        <v>0</v>
      </c>
      <c r="E546" s="25">
        <v>25.44</v>
      </c>
      <c r="F546" s="25">
        <v>1295.64</v>
      </c>
      <c r="G546" s="25">
        <v>57.74</v>
      </c>
      <c r="H546" s="26">
        <f t="shared" si="32"/>
        <v>2447.18</v>
      </c>
      <c r="I546" s="26">
        <f t="shared" si="33"/>
        <v>2785.35</v>
      </c>
      <c r="J546" s="26">
        <f t="shared" si="34"/>
        <v>3338.8399999999997</v>
      </c>
      <c r="K546" s="26">
        <f t="shared" si="35"/>
        <v>4567.6900000000005</v>
      </c>
      <c r="L546" s="26">
        <v>0</v>
      </c>
      <c r="M546" s="26">
        <v>26.59</v>
      </c>
      <c r="V546" s="9"/>
      <c r="W546" s="9"/>
    </row>
    <row r="547" spans="1:23" s="8" customFormat="1" ht="14.25" customHeight="1">
      <c r="A547" s="27">
        <v>42300</v>
      </c>
      <c r="B547" s="22">
        <v>10</v>
      </c>
      <c r="C547" s="25">
        <v>1320.83</v>
      </c>
      <c r="D547" s="25">
        <v>0</v>
      </c>
      <c r="E547" s="25">
        <v>103.65</v>
      </c>
      <c r="F547" s="25">
        <v>1335.59</v>
      </c>
      <c r="G547" s="25">
        <v>59.54</v>
      </c>
      <c r="H547" s="26">
        <f t="shared" si="32"/>
        <v>2488.93</v>
      </c>
      <c r="I547" s="26">
        <f t="shared" si="33"/>
        <v>2827.1</v>
      </c>
      <c r="J547" s="26">
        <f t="shared" si="34"/>
        <v>3380.5899999999997</v>
      </c>
      <c r="K547" s="26">
        <f t="shared" si="35"/>
        <v>4609.4400000000005</v>
      </c>
      <c r="L547" s="26">
        <v>0</v>
      </c>
      <c r="M547" s="26">
        <v>108.32</v>
      </c>
      <c r="V547" s="9"/>
      <c r="W547" s="9"/>
    </row>
    <row r="548" spans="1:23" s="8" customFormat="1" ht="14.25" customHeight="1">
      <c r="A548" s="27">
        <v>42300</v>
      </c>
      <c r="B548" s="22">
        <v>11</v>
      </c>
      <c r="C548" s="25">
        <v>1316.86</v>
      </c>
      <c r="D548" s="25">
        <v>0</v>
      </c>
      <c r="E548" s="25">
        <v>98.21</v>
      </c>
      <c r="F548" s="25">
        <v>1331.62</v>
      </c>
      <c r="G548" s="25">
        <v>59.36</v>
      </c>
      <c r="H548" s="26">
        <f t="shared" si="32"/>
        <v>2484.7799999999997</v>
      </c>
      <c r="I548" s="26">
        <f t="shared" si="33"/>
        <v>2822.9499999999994</v>
      </c>
      <c r="J548" s="26">
        <f t="shared" si="34"/>
        <v>3376.4399999999996</v>
      </c>
      <c r="K548" s="26">
        <f t="shared" si="35"/>
        <v>4605.29</v>
      </c>
      <c r="L548" s="26">
        <v>0</v>
      </c>
      <c r="M548" s="26">
        <v>102.64</v>
      </c>
      <c r="V548" s="9"/>
      <c r="W548" s="9"/>
    </row>
    <row r="549" spans="1:23" s="8" customFormat="1" ht="14.25" customHeight="1">
      <c r="A549" s="27">
        <v>42300</v>
      </c>
      <c r="B549" s="22">
        <v>12</v>
      </c>
      <c r="C549" s="25">
        <v>1307.54</v>
      </c>
      <c r="D549" s="25">
        <v>0</v>
      </c>
      <c r="E549" s="25">
        <v>19.6</v>
      </c>
      <c r="F549" s="25">
        <v>1322.3</v>
      </c>
      <c r="G549" s="25">
        <v>58.94</v>
      </c>
      <c r="H549" s="26">
        <f t="shared" si="32"/>
        <v>2475.04</v>
      </c>
      <c r="I549" s="26">
        <f t="shared" si="33"/>
        <v>2813.2099999999996</v>
      </c>
      <c r="J549" s="26">
        <f t="shared" si="34"/>
        <v>3366.7</v>
      </c>
      <c r="K549" s="26">
        <f t="shared" si="35"/>
        <v>4595.55</v>
      </c>
      <c r="L549" s="26">
        <v>0</v>
      </c>
      <c r="M549" s="26">
        <v>20.48</v>
      </c>
      <c r="V549" s="9"/>
      <c r="W549" s="9"/>
    </row>
    <row r="550" spans="1:23" s="8" customFormat="1" ht="14.25" customHeight="1">
      <c r="A550" s="27">
        <v>42300</v>
      </c>
      <c r="B550" s="22">
        <v>13</v>
      </c>
      <c r="C550" s="25">
        <v>1307.16</v>
      </c>
      <c r="D550" s="25">
        <v>0</v>
      </c>
      <c r="E550" s="25">
        <v>9.63</v>
      </c>
      <c r="F550" s="25">
        <v>1321.92</v>
      </c>
      <c r="G550" s="25">
        <v>58.92</v>
      </c>
      <c r="H550" s="26">
        <f t="shared" si="32"/>
        <v>2474.64</v>
      </c>
      <c r="I550" s="26">
        <f t="shared" si="33"/>
        <v>2812.81</v>
      </c>
      <c r="J550" s="26">
        <f t="shared" si="34"/>
        <v>3366.2999999999997</v>
      </c>
      <c r="K550" s="26">
        <f t="shared" si="35"/>
        <v>4595.150000000001</v>
      </c>
      <c r="L550" s="26">
        <v>0</v>
      </c>
      <c r="M550" s="26">
        <v>10.06</v>
      </c>
      <c r="V550" s="9"/>
      <c r="W550" s="9"/>
    </row>
    <row r="551" spans="1:23" s="8" customFormat="1" ht="14.25" customHeight="1">
      <c r="A551" s="27">
        <v>42300</v>
      </c>
      <c r="B551" s="22">
        <v>14</v>
      </c>
      <c r="C551" s="25">
        <v>1308.76</v>
      </c>
      <c r="D551" s="25">
        <v>0</v>
      </c>
      <c r="E551" s="25">
        <v>11.03</v>
      </c>
      <c r="F551" s="25">
        <v>1323.52</v>
      </c>
      <c r="G551" s="25">
        <v>59</v>
      </c>
      <c r="H551" s="26">
        <f t="shared" si="32"/>
        <v>2476.32</v>
      </c>
      <c r="I551" s="26">
        <f t="shared" si="33"/>
        <v>2814.49</v>
      </c>
      <c r="J551" s="26">
        <f t="shared" si="34"/>
        <v>3367.98</v>
      </c>
      <c r="K551" s="26">
        <f t="shared" si="35"/>
        <v>4596.83</v>
      </c>
      <c r="L551" s="26">
        <v>0</v>
      </c>
      <c r="M551" s="26">
        <v>11.53</v>
      </c>
      <c r="V551" s="9"/>
      <c r="W551" s="9"/>
    </row>
    <row r="552" spans="1:23" s="8" customFormat="1" ht="14.25" customHeight="1">
      <c r="A552" s="27">
        <v>42300</v>
      </c>
      <c r="B552" s="22">
        <v>15</v>
      </c>
      <c r="C552" s="25">
        <v>1300.9</v>
      </c>
      <c r="D552" s="25">
        <v>0</v>
      </c>
      <c r="E552" s="25">
        <v>8.54</v>
      </c>
      <c r="F552" s="25">
        <v>1315.66</v>
      </c>
      <c r="G552" s="25">
        <v>58.64</v>
      </c>
      <c r="H552" s="26">
        <f t="shared" si="32"/>
        <v>2468.1</v>
      </c>
      <c r="I552" s="26">
        <f t="shared" si="33"/>
        <v>2806.27</v>
      </c>
      <c r="J552" s="26">
        <f t="shared" si="34"/>
        <v>3359.7599999999998</v>
      </c>
      <c r="K552" s="26">
        <f t="shared" si="35"/>
        <v>4588.610000000001</v>
      </c>
      <c r="L552" s="26">
        <v>0</v>
      </c>
      <c r="M552" s="26">
        <v>8.92</v>
      </c>
      <c r="V552" s="9"/>
      <c r="W552" s="9"/>
    </row>
    <row r="553" spans="1:23" s="8" customFormat="1" ht="14.25" customHeight="1">
      <c r="A553" s="27">
        <v>42300</v>
      </c>
      <c r="B553" s="22">
        <v>16</v>
      </c>
      <c r="C553" s="25">
        <v>1279.25</v>
      </c>
      <c r="D553" s="25">
        <v>0</v>
      </c>
      <c r="E553" s="25">
        <v>35.42</v>
      </c>
      <c r="F553" s="25">
        <v>1294.01</v>
      </c>
      <c r="G553" s="25">
        <v>57.67</v>
      </c>
      <c r="H553" s="26">
        <f t="shared" si="32"/>
        <v>2445.48</v>
      </c>
      <c r="I553" s="26">
        <f t="shared" si="33"/>
        <v>2783.65</v>
      </c>
      <c r="J553" s="26">
        <f t="shared" si="34"/>
        <v>3337.14</v>
      </c>
      <c r="K553" s="26">
        <f t="shared" si="35"/>
        <v>4565.99</v>
      </c>
      <c r="L553" s="26">
        <v>0</v>
      </c>
      <c r="M553" s="26">
        <v>37.02</v>
      </c>
      <c r="V553" s="9"/>
      <c r="W553" s="9"/>
    </row>
    <row r="554" spans="1:23" s="8" customFormat="1" ht="14.25" customHeight="1">
      <c r="A554" s="27">
        <v>42300</v>
      </c>
      <c r="B554" s="22">
        <v>17</v>
      </c>
      <c r="C554" s="25">
        <v>1305.93</v>
      </c>
      <c r="D554" s="25">
        <v>0</v>
      </c>
      <c r="E554" s="25">
        <v>25.56</v>
      </c>
      <c r="F554" s="25">
        <v>1320.69</v>
      </c>
      <c r="G554" s="25">
        <v>58.87</v>
      </c>
      <c r="H554" s="26">
        <f t="shared" si="32"/>
        <v>2473.36</v>
      </c>
      <c r="I554" s="26">
        <f t="shared" si="33"/>
        <v>2811.5299999999997</v>
      </c>
      <c r="J554" s="26">
        <f t="shared" si="34"/>
        <v>3365.02</v>
      </c>
      <c r="K554" s="26">
        <f t="shared" si="35"/>
        <v>4593.87</v>
      </c>
      <c r="L554" s="26">
        <v>0</v>
      </c>
      <c r="M554" s="26">
        <v>26.71</v>
      </c>
      <c r="V554" s="9"/>
      <c r="W554" s="9"/>
    </row>
    <row r="555" spans="1:23" s="8" customFormat="1" ht="14.25" customHeight="1">
      <c r="A555" s="27">
        <v>42300</v>
      </c>
      <c r="B555" s="22">
        <v>18</v>
      </c>
      <c r="C555" s="25">
        <v>1296.79</v>
      </c>
      <c r="D555" s="25">
        <v>0</v>
      </c>
      <c r="E555" s="25">
        <v>118.69</v>
      </c>
      <c r="F555" s="25">
        <v>1311.55</v>
      </c>
      <c r="G555" s="25">
        <v>58.46</v>
      </c>
      <c r="H555" s="26">
        <f t="shared" si="32"/>
        <v>2463.81</v>
      </c>
      <c r="I555" s="26">
        <f t="shared" si="33"/>
        <v>2801.98</v>
      </c>
      <c r="J555" s="26">
        <f t="shared" si="34"/>
        <v>3355.47</v>
      </c>
      <c r="K555" s="26">
        <f t="shared" si="35"/>
        <v>4584.32</v>
      </c>
      <c r="L555" s="26">
        <v>0</v>
      </c>
      <c r="M555" s="26">
        <v>124.04</v>
      </c>
      <c r="V555" s="9"/>
      <c r="W555" s="9"/>
    </row>
    <row r="556" spans="1:23" s="8" customFormat="1" ht="14.25" customHeight="1">
      <c r="A556" s="27">
        <v>42300</v>
      </c>
      <c r="B556" s="22">
        <v>19</v>
      </c>
      <c r="C556" s="25">
        <v>1312.61</v>
      </c>
      <c r="D556" s="25">
        <v>0</v>
      </c>
      <c r="E556" s="25">
        <v>87.27</v>
      </c>
      <c r="F556" s="25">
        <v>1327.37</v>
      </c>
      <c r="G556" s="25">
        <v>59.17</v>
      </c>
      <c r="H556" s="26">
        <f t="shared" si="32"/>
        <v>2480.3399999999997</v>
      </c>
      <c r="I556" s="26">
        <f t="shared" si="33"/>
        <v>2818.5099999999998</v>
      </c>
      <c r="J556" s="26">
        <f t="shared" si="34"/>
        <v>3371.9999999999995</v>
      </c>
      <c r="K556" s="26">
        <f t="shared" si="35"/>
        <v>4600.85</v>
      </c>
      <c r="L556" s="26">
        <v>0</v>
      </c>
      <c r="M556" s="26">
        <v>91.2</v>
      </c>
      <c r="V556" s="9"/>
      <c r="W556" s="9"/>
    </row>
    <row r="557" spans="1:23" s="8" customFormat="1" ht="14.25" customHeight="1">
      <c r="A557" s="27">
        <v>42300</v>
      </c>
      <c r="B557" s="22">
        <v>20</v>
      </c>
      <c r="C557" s="25">
        <v>1386.34</v>
      </c>
      <c r="D557" s="25">
        <v>4.46</v>
      </c>
      <c r="E557" s="25">
        <v>0</v>
      </c>
      <c r="F557" s="25">
        <v>1401.1</v>
      </c>
      <c r="G557" s="25">
        <v>62.49</v>
      </c>
      <c r="H557" s="26">
        <f t="shared" si="32"/>
        <v>2557.39</v>
      </c>
      <c r="I557" s="26">
        <f t="shared" si="33"/>
        <v>2895.56</v>
      </c>
      <c r="J557" s="26">
        <f t="shared" si="34"/>
        <v>3449.0499999999997</v>
      </c>
      <c r="K557" s="26">
        <f t="shared" si="35"/>
        <v>4677.9</v>
      </c>
      <c r="L557" s="26">
        <v>4.66</v>
      </c>
      <c r="M557" s="26">
        <v>0</v>
      </c>
      <c r="V557" s="9"/>
      <c r="W557" s="9"/>
    </row>
    <row r="558" spans="1:23" s="8" customFormat="1" ht="14.25" customHeight="1">
      <c r="A558" s="27">
        <v>42300</v>
      </c>
      <c r="B558" s="22">
        <v>21</v>
      </c>
      <c r="C558" s="25">
        <v>1400.82</v>
      </c>
      <c r="D558" s="25">
        <v>0</v>
      </c>
      <c r="E558" s="25">
        <v>146.97</v>
      </c>
      <c r="F558" s="25">
        <v>1415.58</v>
      </c>
      <c r="G558" s="25">
        <v>63.15</v>
      </c>
      <c r="H558" s="26">
        <f t="shared" si="32"/>
        <v>2572.53</v>
      </c>
      <c r="I558" s="26">
        <f t="shared" si="33"/>
        <v>2910.7</v>
      </c>
      <c r="J558" s="26">
        <f t="shared" si="34"/>
        <v>3464.19</v>
      </c>
      <c r="K558" s="26">
        <f t="shared" si="35"/>
        <v>4693.04</v>
      </c>
      <c r="L558" s="26">
        <v>0</v>
      </c>
      <c r="M558" s="26">
        <v>153.6</v>
      </c>
      <c r="V558" s="9"/>
      <c r="W558" s="9"/>
    </row>
    <row r="559" spans="1:23" s="8" customFormat="1" ht="14.25" customHeight="1">
      <c r="A559" s="27">
        <v>42300</v>
      </c>
      <c r="B559" s="22">
        <v>22</v>
      </c>
      <c r="C559" s="25">
        <v>1311.65</v>
      </c>
      <c r="D559" s="25">
        <v>0</v>
      </c>
      <c r="E559" s="25">
        <v>110.02</v>
      </c>
      <c r="F559" s="25">
        <v>1326.41</v>
      </c>
      <c r="G559" s="25">
        <v>59.13</v>
      </c>
      <c r="H559" s="26">
        <f t="shared" si="32"/>
        <v>2479.34</v>
      </c>
      <c r="I559" s="26">
        <f t="shared" si="33"/>
        <v>2817.5099999999998</v>
      </c>
      <c r="J559" s="26">
        <f t="shared" si="34"/>
        <v>3371</v>
      </c>
      <c r="K559" s="26">
        <f t="shared" si="35"/>
        <v>4599.85</v>
      </c>
      <c r="L559" s="26">
        <v>0</v>
      </c>
      <c r="M559" s="26">
        <v>114.98</v>
      </c>
      <c r="V559" s="9"/>
      <c r="W559" s="9"/>
    </row>
    <row r="560" spans="1:23" s="8" customFormat="1" ht="14.25" customHeight="1">
      <c r="A560" s="27">
        <v>42300</v>
      </c>
      <c r="B560" s="22">
        <v>23</v>
      </c>
      <c r="C560" s="25">
        <v>1158.37</v>
      </c>
      <c r="D560" s="25">
        <v>0</v>
      </c>
      <c r="E560" s="25">
        <v>289.58</v>
      </c>
      <c r="F560" s="25">
        <v>1173.13</v>
      </c>
      <c r="G560" s="25">
        <v>52.22</v>
      </c>
      <c r="H560" s="26">
        <f t="shared" si="32"/>
        <v>2319.15</v>
      </c>
      <c r="I560" s="26">
        <f t="shared" si="33"/>
        <v>2657.3199999999997</v>
      </c>
      <c r="J560" s="26">
        <f t="shared" si="34"/>
        <v>3210.81</v>
      </c>
      <c r="K560" s="26">
        <f t="shared" si="35"/>
        <v>4439.66</v>
      </c>
      <c r="L560" s="26">
        <v>0</v>
      </c>
      <c r="M560" s="26">
        <v>302.63</v>
      </c>
      <c r="V560" s="9"/>
      <c r="W560" s="9"/>
    </row>
    <row r="561" spans="1:23" s="8" customFormat="1" ht="14.25" customHeight="1">
      <c r="A561" s="27">
        <v>42301</v>
      </c>
      <c r="B561" s="22">
        <v>0</v>
      </c>
      <c r="C561" s="25">
        <v>981.17</v>
      </c>
      <c r="D561" s="25">
        <v>0</v>
      </c>
      <c r="E561" s="25">
        <v>192.13</v>
      </c>
      <c r="F561" s="25">
        <v>995.93</v>
      </c>
      <c r="G561" s="25">
        <v>44.23</v>
      </c>
      <c r="H561" s="26">
        <f t="shared" si="32"/>
        <v>2133.9599999999996</v>
      </c>
      <c r="I561" s="26">
        <f t="shared" si="33"/>
        <v>2472.1299999999997</v>
      </c>
      <c r="J561" s="26">
        <f t="shared" si="34"/>
        <v>3025.6199999999994</v>
      </c>
      <c r="K561" s="26">
        <f t="shared" si="35"/>
        <v>4254.47</v>
      </c>
      <c r="L561" s="26">
        <v>0</v>
      </c>
      <c r="M561" s="26">
        <v>200.79</v>
      </c>
      <c r="V561" s="9"/>
      <c r="W561" s="9"/>
    </row>
    <row r="562" spans="1:23" s="8" customFormat="1" ht="14.25" customHeight="1">
      <c r="A562" s="27">
        <v>42301</v>
      </c>
      <c r="B562" s="22">
        <v>1</v>
      </c>
      <c r="C562" s="25">
        <v>893.25</v>
      </c>
      <c r="D562" s="25">
        <v>0</v>
      </c>
      <c r="E562" s="25">
        <v>116.06</v>
      </c>
      <c r="F562" s="25">
        <v>908.01</v>
      </c>
      <c r="G562" s="25">
        <v>40.27</v>
      </c>
      <c r="H562" s="26">
        <f t="shared" si="32"/>
        <v>2042.0800000000002</v>
      </c>
      <c r="I562" s="26">
        <f t="shared" si="33"/>
        <v>2380.2499999999995</v>
      </c>
      <c r="J562" s="26">
        <f t="shared" si="34"/>
        <v>2933.74</v>
      </c>
      <c r="K562" s="26">
        <f t="shared" si="35"/>
        <v>4162.59</v>
      </c>
      <c r="L562" s="26">
        <v>0</v>
      </c>
      <c r="M562" s="26">
        <v>121.29</v>
      </c>
      <c r="V562" s="9"/>
      <c r="W562" s="9"/>
    </row>
    <row r="563" spans="1:23" s="8" customFormat="1" ht="14.25" customHeight="1">
      <c r="A563" s="27">
        <v>42301</v>
      </c>
      <c r="B563" s="22">
        <v>2</v>
      </c>
      <c r="C563" s="25">
        <v>748.85</v>
      </c>
      <c r="D563" s="25">
        <v>0</v>
      </c>
      <c r="E563" s="25">
        <v>23.96</v>
      </c>
      <c r="F563" s="25">
        <v>763.61</v>
      </c>
      <c r="G563" s="25">
        <v>33.76</v>
      </c>
      <c r="H563" s="26">
        <f t="shared" si="32"/>
        <v>1891.1700000000003</v>
      </c>
      <c r="I563" s="26">
        <f t="shared" si="33"/>
        <v>2229.3399999999997</v>
      </c>
      <c r="J563" s="26">
        <f t="shared" si="34"/>
        <v>2782.83</v>
      </c>
      <c r="K563" s="26">
        <f t="shared" si="35"/>
        <v>4011.68</v>
      </c>
      <c r="L563" s="26">
        <v>0</v>
      </c>
      <c r="M563" s="26">
        <v>25.04</v>
      </c>
      <c r="V563" s="9"/>
      <c r="W563" s="9"/>
    </row>
    <row r="564" spans="1:23" s="8" customFormat="1" ht="14.25" customHeight="1">
      <c r="A564" s="27">
        <v>42301</v>
      </c>
      <c r="B564" s="22">
        <v>3</v>
      </c>
      <c r="C564" s="25">
        <v>742.68</v>
      </c>
      <c r="D564" s="25">
        <v>0</v>
      </c>
      <c r="E564" s="25">
        <v>18.1</v>
      </c>
      <c r="F564" s="25">
        <v>757.44</v>
      </c>
      <c r="G564" s="25">
        <v>33.48</v>
      </c>
      <c r="H564" s="26">
        <f t="shared" si="32"/>
        <v>1884.72</v>
      </c>
      <c r="I564" s="26">
        <f t="shared" si="33"/>
        <v>2222.89</v>
      </c>
      <c r="J564" s="26">
        <f t="shared" si="34"/>
        <v>2776.3799999999997</v>
      </c>
      <c r="K564" s="26">
        <f t="shared" si="35"/>
        <v>4005.2299999999996</v>
      </c>
      <c r="L564" s="26">
        <v>0</v>
      </c>
      <c r="M564" s="26">
        <v>18.92</v>
      </c>
      <c r="V564" s="9"/>
      <c r="W564" s="9"/>
    </row>
    <row r="565" spans="1:23" s="8" customFormat="1" ht="14.25" customHeight="1">
      <c r="A565" s="27">
        <v>42301</v>
      </c>
      <c r="B565" s="22">
        <v>4</v>
      </c>
      <c r="C565" s="25">
        <v>730.34</v>
      </c>
      <c r="D565" s="25">
        <v>0</v>
      </c>
      <c r="E565" s="25">
        <v>85.64</v>
      </c>
      <c r="F565" s="25">
        <v>745.1</v>
      </c>
      <c r="G565" s="25">
        <v>32.92</v>
      </c>
      <c r="H565" s="26">
        <f t="shared" si="32"/>
        <v>1871.8200000000002</v>
      </c>
      <c r="I565" s="26">
        <f t="shared" si="33"/>
        <v>2209.99</v>
      </c>
      <c r="J565" s="26">
        <f t="shared" si="34"/>
        <v>2763.48</v>
      </c>
      <c r="K565" s="26">
        <f t="shared" si="35"/>
        <v>3992.3299999999995</v>
      </c>
      <c r="L565" s="26">
        <v>0</v>
      </c>
      <c r="M565" s="26">
        <v>89.5</v>
      </c>
      <c r="V565" s="9"/>
      <c r="W565" s="9"/>
    </row>
    <row r="566" spans="1:23" s="8" customFormat="1" ht="14.25" customHeight="1">
      <c r="A566" s="27">
        <v>42301</v>
      </c>
      <c r="B566" s="22">
        <v>5</v>
      </c>
      <c r="C566" s="25">
        <v>744.99</v>
      </c>
      <c r="D566" s="25">
        <v>0</v>
      </c>
      <c r="E566" s="25">
        <v>7.05</v>
      </c>
      <c r="F566" s="25">
        <v>759.75</v>
      </c>
      <c r="G566" s="25">
        <v>33.58</v>
      </c>
      <c r="H566" s="26">
        <f t="shared" si="32"/>
        <v>1887.1300000000003</v>
      </c>
      <c r="I566" s="26">
        <f t="shared" si="33"/>
        <v>2225.2999999999997</v>
      </c>
      <c r="J566" s="26">
        <f t="shared" si="34"/>
        <v>2778.79</v>
      </c>
      <c r="K566" s="26">
        <f t="shared" si="35"/>
        <v>4007.64</v>
      </c>
      <c r="L566" s="26">
        <v>0</v>
      </c>
      <c r="M566" s="26">
        <v>7.37</v>
      </c>
      <c r="V566" s="9"/>
      <c r="W566" s="9"/>
    </row>
    <row r="567" spans="1:23" s="8" customFormat="1" ht="14.25" customHeight="1">
      <c r="A567" s="27">
        <v>42301</v>
      </c>
      <c r="B567" s="22">
        <v>6</v>
      </c>
      <c r="C567" s="25">
        <v>831.84</v>
      </c>
      <c r="D567" s="25">
        <v>0</v>
      </c>
      <c r="E567" s="25">
        <v>26.56</v>
      </c>
      <c r="F567" s="25">
        <v>846.6</v>
      </c>
      <c r="G567" s="25">
        <v>37.5</v>
      </c>
      <c r="H567" s="26">
        <f t="shared" si="32"/>
        <v>1977.9000000000003</v>
      </c>
      <c r="I567" s="26">
        <f t="shared" si="33"/>
        <v>2316.0699999999997</v>
      </c>
      <c r="J567" s="26">
        <f t="shared" si="34"/>
        <v>2869.56</v>
      </c>
      <c r="K567" s="26">
        <f t="shared" si="35"/>
        <v>4098.41</v>
      </c>
      <c r="L567" s="26">
        <v>0</v>
      </c>
      <c r="M567" s="26">
        <v>27.76</v>
      </c>
      <c r="V567" s="9"/>
      <c r="W567" s="9"/>
    </row>
    <row r="568" spans="1:23" s="8" customFormat="1" ht="14.25" customHeight="1">
      <c r="A568" s="27">
        <v>42301</v>
      </c>
      <c r="B568" s="22">
        <v>7</v>
      </c>
      <c r="C568" s="25">
        <v>980.84</v>
      </c>
      <c r="D568" s="25">
        <v>138.77</v>
      </c>
      <c r="E568" s="25">
        <v>0</v>
      </c>
      <c r="F568" s="25">
        <v>995.6</v>
      </c>
      <c r="G568" s="25">
        <v>44.21</v>
      </c>
      <c r="H568" s="26">
        <f t="shared" si="32"/>
        <v>2133.61</v>
      </c>
      <c r="I568" s="26">
        <f t="shared" si="33"/>
        <v>2471.7799999999997</v>
      </c>
      <c r="J568" s="26">
        <f t="shared" si="34"/>
        <v>3025.27</v>
      </c>
      <c r="K568" s="26">
        <f t="shared" si="35"/>
        <v>4254.12</v>
      </c>
      <c r="L568" s="26">
        <v>145.03</v>
      </c>
      <c r="M568" s="26">
        <v>0</v>
      </c>
      <c r="V568" s="9"/>
      <c r="W568" s="9"/>
    </row>
    <row r="569" spans="1:23" s="8" customFormat="1" ht="14.25" customHeight="1">
      <c r="A569" s="27">
        <v>42301</v>
      </c>
      <c r="B569" s="22">
        <v>8</v>
      </c>
      <c r="C569" s="25">
        <v>1493.86</v>
      </c>
      <c r="D569" s="25">
        <v>0</v>
      </c>
      <c r="E569" s="25">
        <v>164.26</v>
      </c>
      <c r="F569" s="25">
        <v>1508.62</v>
      </c>
      <c r="G569" s="25">
        <v>67.34</v>
      </c>
      <c r="H569" s="26">
        <f t="shared" si="32"/>
        <v>2669.7599999999998</v>
      </c>
      <c r="I569" s="26">
        <f t="shared" si="33"/>
        <v>3007.93</v>
      </c>
      <c r="J569" s="26">
        <f t="shared" si="34"/>
        <v>3561.4199999999996</v>
      </c>
      <c r="K569" s="26">
        <f t="shared" si="35"/>
        <v>4790.27</v>
      </c>
      <c r="L569" s="26">
        <v>0</v>
      </c>
      <c r="M569" s="26">
        <v>171.66</v>
      </c>
      <c r="V569" s="9"/>
      <c r="W569" s="9"/>
    </row>
    <row r="570" spans="1:23" s="8" customFormat="1" ht="14.25" customHeight="1">
      <c r="A570" s="27">
        <v>42301</v>
      </c>
      <c r="B570" s="22">
        <v>9</v>
      </c>
      <c r="C570" s="25">
        <v>1501.22</v>
      </c>
      <c r="D570" s="25">
        <v>0</v>
      </c>
      <c r="E570" s="25">
        <v>100.97</v>
      </c>
      <c r="F570" s="25">
        <v>1515.98</v>
      </c>
      <c r="G570" s="25">
        <v>67.67</v>
      </c>
      <c r="H570" s="26">
        <f t="shared" si="32"/>
        <v>2677.4500000000003</v>
      </c>
      <c r="I570" s="26">
        <f t="shared" si="33"/>
        <v>3015.62</v>
      </c>
      <c r="J570" s="26">
        <f t="shared" si="34"/>
        <v>3569.11</v>
      </c>
      <c r="K570" s="26">
        <f t="shared" si="35"/>
        <v>4797.96</v>
      </c>
      <c r="L570" s="26">
        <v>0</v>
      </c>
      <c r="M570" s="26">
        <v>105.52</v>
      </c>
      <c r="V570" s="9"/>
      <c r="W570" s="9"/>
    </row>
    <row r="571" spans="1:23" s="8" customFormat="1" ht="14.25" customHeight="1">
      <c r="A571" s="27">
        <v>42301</v>
      </c>
      <c r="B571" s="22">
        <v>10</v>
      </c>
      <c r="C571" s="25">
        <v>1504.15</v>
      </c>
      <c r="D571" s="25">
        <v>0</v>
      </c>
      <c r="E571" s="25">
        <v>75.64</v>
      </c>
      <c r="F571" s="25">
        <v>1518.91</v>
      </c>
      <c r="G571" s="25">
        <v>67.8</v>
      </c>
      <c r="H571" s="26">
        <f t="shared" si="32"/>
        <v>2680.5099999999998</v>
      </c>
      <c r="I571" s="26">
        <f t="shared" si="33"/>
        <v>3018.68</v>
      </c>
      <c r="J571" s="26">
        <f t="shared" si="34"/>
        <v>3572.1699999999996</v>
      </c>
      <c r="K571" s="26">
        <f t="shared" si="35"/>
        <v>4801.02</v>
      </c>
      <c r="L571" s="26">
        <v>0</v>
      </c>
      <c r="M571" s="26">
        <v>79.05</v>
      </c>
      <c r="V571" s="9"/>
      <c r="W571" s="9"/>
    </row>
    <row r="572" spans="1:23" s="8" customFormat="1" ht="14.25" customHeight="1">
      <c r="A572" s="27">
        <v>42301</v>
      </c>
      <c r="B572" s="22">
        <v>11</v>
      </c>
      <c r="C572" s="25">
        <v>1502.27</v>
      </c>
      <c r="D572" s="25">
        <v>0</v>
      </c>
      <c r="E572" s="25">
        <v>221.99</v>
      </c>
      <c r="F572" s="25">
        <v>1517.03</v>
      </c>
      <c r="G572" s="25">
        <v>67.72</v>
      </c>
      <c r="H572" s="26">
        <f t="shared" si="32"/>
        <v>2678.5499999999997</v>
      </c>
      <c r="I572" s="26">
        <f t="shared" si="33"/>
        <v>3016.72</v>
      </c>
      <c r="J572" s="26">
        <f t="shared" si="34"/>
        <v>3570.2099999999996</v>
      </c>
      <c r="K572" s="26">
        <f t="shared" si="35"/>
        <v>4799.06</v>
      </c>
      <c r="L572" s="26">
        <v>0</v>
      </c>
      <c r="M572" s="26">
        <v>232</v>
      </c>
      <c r="V572" s="9"/>
      <c r="W572" s="9"/>
    </row>
    <row r="573" spans="1:23" s="8" customFormat="1" ht="14.25" customHeight="1">
      <c r="A573" s="27">
        <v>42301</v>
      </c>
      <c r="B573" s="22">
        <v>12</v>
      </c>
      <c r="C573" s="25">
        <v>1496.89</v>
      </c>
      <c r="D573" s="25">
        <v>0</v>
      </c>
      <c r="E573" s="25">
        <v>318.4</v>
      </c>
      <c r="F573" s="25">
        <v>1511.65</v>
      </c>
      <c r="G573" s="25">
        <v>67.48</v>
      </c>
      <c r="H573" s="26">
        <f t="shared" si="32"/>
        <v>2672.93</v>
      </c>
      <c r="I573" s="26">
        <f t="shared" si="33"/>
        <v>3011.1</v>
      </c>
      <c r="J573" s="26">
        <f t="shared" si="34"/>
        <v>3564.5899999999997</v>
      </c>
      <c r="K573" s="26">
        <f t="shared" si="35"/>
        <v>4793.4400000000005</v>
      </c>
      <c r="L573" s="26">
        <v>0</v>
      </c>
      <c r="M573" s="26">
        <v>332.75</v>
      </c>
      <c r="V573" s="9"/>
      <c r="W573" s="9"/>
    </row>
    <row r="574" spans="1:23" s="8" customFormat="1" ht="14.25" customHeight="1">
      <c r="A574" s="27">
        <v>42301</v>
      </c>
      <c r="B574" s="22">
        <v>13</v>
      </c>
      <c r="C574" s="25">
        <v>1497.09</v>
      </c>
      <c r="D574" s="25">
        <v>0</v>
      </c>
      <c r="E574" s="25">
        <v>272.88</v>
      </c>
      <c r="F574" s="25">
        <v>1511.85</v>
      </c>
      <c r="G574" s="25">
        <v>67.49</v>
      </c>
      <c r="H574" s="26">
        <f t="shared" si="32"/>
        <v>2673.14</v>
      </c>
      <c r="I574" s="26">
        <f t="shared" si="33"/>
        <v>3011.31</v>
      </c>
      <c r="J574" s="26">
        <f t="shared" si="34"/>
        <v>3564.7999999999997</v>
      </c>
      <c r="K574" s="26">
        <f t="shared" si="35"/>
        <v>4793.65</v>
      </c>
      <c r="L574" s="26">
        <v>0</v>
      </c>
      <c r="M574" s="26">
        <v>285.18</v>
      </c>
      <c r="V574" s="9"/>
      <c r="W574" s="9"/>
    </row>
    <row r="575" spans="1:23" s="8" customFormat="1" ht="14.25" customHeight="1">
      <c r="A575" s="27">
        <v>42301</v>
      </c>
      <c r="B575" s="22">
        <v>14</v>
      </c>
      <c r="C575" s="25">
        <v>1495.61</v>
      </c>
      <c r="D575" s="25">
        <v>0</v>
      </c>
      <c r="E575" s="25">
        <v>31.25</v>
      </c>
      <c r="F575" s="25">
        <v>1510.37</v>
      </c>
      <c r="G575" s="25">
        <v>67.42</v>
      </c>
      <c r="H575" s="26">
        <f t="shared" si="32"/>
        <v>2671.5899999999997</v>
      </c>
      <c r="I575" s="26">
        <f t="shared" si="33"/>
        <v>3009.7599999999998</v>
      </c>
      <c r="J575" s="26">
        <f t="shared" si="34"/>
        <v>3563.2499999999995</v>
      </c>
      <c r="K575" s="26">
        <f t="shared" si="35"/>
        <v>4792.1</v>
      </c>
      <c r="L575" s="26">
        <v>0</v>
      </c>
      <c r="M575" s="26">
        <v>32.66</v>
      </c>
      <c r="V575" s="9"/>
      <c r="W575" s="9"/>
    </row>
    <row r="576" spans="1:23" s="8" customFormat="1" ht="14.25" customHeight="1">
      <c r="A576" s="27">
        <v>42301</v>
      </c>
      <c r="B576" s="22">
        <v>15</v>
      </c>
      <c r="C576" s="25">
        <v>1496.26</v>
      </c>
      <c r="D576" s="25">
        <v>0</v>
      </c>
      <c r="E576" s="25">
        <v>168.82</v>
      </c>
      <c r="F576" s="25">
        <v>1511.02</v>
      </c>
      <c r="G576" s="25">
        <v>67.45</v>
      </c>
      <c r="H576" s="26">
        <f t="shared" si="32"/>
        <v>2672.27</v>
      </c>
      <c r="I576" s="26">
        <f t="shared" si="33"/>
        <v>3010.44</v>
      </c>
      <c r="J576" s="26">
        <f t="shared" si="34"/>
        <v>3563.93</v>
      </c>
      <c r="K576" s="26">
        <f t="shared" si="35"/>
        <v>4792.780000000001</v>
      </c>
      <c r="L576" s="26">
        <v>0</v>
      </c>
      <c r="M576" s="26">
        <v>176.43</v>
      </c>
      <c r="V576" s="9"/>
      <c r="W576" s="9"/>
    </row>
    <row r="577" spans="1:23" s="8" customFormat="1" ht="14.25" customHeight="1">
      <c r="A577" s="27">
        <v>42301</v>
      </c>
      <c r="B577" s="22">
        <v>16</v>
      </c>
      <c r="C577" s="25">
        <v>1493.28</v>
      </c>
      <c r="D577" s="25">
        <v>0</v>
      </c>
      <c r="E577" s="25">
        <v>333.53</v>
      </c>
      <c r="F577" s="25">
        <v>1508.04</v>
      </c>
      <c r="G577" s="25">
        <v>67.31</v>
      </c>
      <c r="H577" s="26">
        <f t="shared" si="32"/>
        <v>2669.15</v>
      </c>
      <c r="I577" s="26">
        <f t="shared" si="33"/>
        <v>3007.3199999999997</v>
      </c>
      <c r="J577" s="26">
        <f t="shared" si="34"/>
        <v>3560.81</v>
      </c>
      <c r="K577" s="26">
        <f t="shared" si="35"/>
        <v>4789.66</v>
      </c>
      <c r="L577" s="26">
        <v>0</v>
      </c>
      <c r="M577" s="26">
        <v>348.57</v>
      </c>
      <c r="V577" s="9"/>
      <c r="W577" s="9"/>
    </row>
    <row r="578" spans="1:23" s="8" customFormat="1" ht="14.25" customHeight="1">
      <c r="A578" s="27">
        <v>42301</v>
      </c>
      <c r="B578" s="22">
        <v>17</v>
      </c>
      <c r="C578" s="25">
        <v>1496.78</v>
      </c>
      <c r="D578" s="25">
        <v>0</v>
      </c>
      <c r="E578" s="25">
        <v>242.86</v>
      </c>
      <c r="F578" s="25">
        <v>1511.54</v>
      </c>
      <c r="G578" s="25">
        <v>67.47</v>
      </c>
      <c r="H578" s="26">
        <f t="shared" si="32"/>
        <v>2672.81</v>
      </c>
      <c r="I578" s="26">
        <f t="shared" si="33"/>
        <v>3010.98</v>
      </c>
      <c r="J578" s="26">
        <f t="shared" si="34"/>
        <v>3564.47</v>
      </c>
      <c r="K578" s="26">
        <f t="shared" si="35"/>
        <v>4793.32</v>
      </c>
      <c r="L578" s="26">
        <v>0</v>
      </c>
      <c r="M578" s="26">
        <v>253.81</v>
      </c>
      <c r="V578" s="9"/>
      <c r="W578" s="9"/>
    </row>
    <row r="579" spans="1:23" s="8" customFormat="1" ht="14.25" customHeight="1">
      <c r="A579" s="27">
        <v>42301</v>
      </c>
      <c r="B579" s="22">
        <v>18</v>
      </c>
      <c r="C579" s="25">
        <v>1499.01</v>
      </c>
      <c r="D579" s="25">
        <v>0</v>
      </c>
      <c r="E579" s="25">
        <v>248.78</v>
      </c>
      <c r="F579" s="25">
        <v>1513.77</v>
      </c>
      <c r="G579" s="25">
        <v>67.57</v>
      </c>
      <c r="H579" s="26">
        <f t="shared" si="32"/>
        <v>2675.14</v>
      </c>
      <c r="I579" s="26">
        <f t="shared" si="33"/>
        <v>3013.31</v>
      </c>
      <c r="J579" s="26">
        <f t="shared" si="34"/>
        <v>3566.7999999999997</v>
      </c>
      <c r="K579" s="26">
        <f t="shared" si="35"/>
        <v>4795.65</v>
      </c>
      <c r="L579" s="26">
        <v>0</v>
      </c>
      <c r="M579" s="26">
        <v>259.99</v>
      </c>
      <c r="V579" s="9"/>
      <c r="W579" s="9"/>
    </row>
    <row r="580" spans="1:23" s="8" customFormat="1" ht="14.25" customHeight="1">
      <c r="A580" s="27">
        <v>42301</v>
      </c>
      <c r="B580" s="22">
        <v>19</v>
      </c>
      <c r="C580" s="25">
        <v>1496.36</v>
      </c>
      <c r="D580" s="25">
        <v>6.29</v>
      </c>
      <c r="E580" s="25">
        <v>0</v>
      </c>
      <c r="F580" s="25">
        <v>1511.12</v>
      </c>
      <c r="G580" s="25">
        <v>67.45</v>
      </c>
      <c r="H580" s="26">
        <f t="shared" si="32"/>
        <v>2672.37</v>
      </c>
      <c r="I580" s="26">
        <f t="shared" si="33"/>
        <v>3010.5399999999995</v>
      </c>
      <c r="J580" s="26">
        <f t="shared" si="34"/>
        <v>3564.0299999999997</v>
      </c>
      <c r="K580" s="26">
        <f t="shared" si="35"/>
        <v>4792.88</v>
      </c>
      <c r="L580" s="26">
        <v>6.57</v>
      </c>
      <c r="M580" s="26">
        <v>0</v>
      </c>
      <c r="V580" s="9"/>
      <c r="W580" s="9"/>
    </row>
    <row r="581" spans="1:23" s="8" customFormat="1" ht="14.25" customHeight="1">
      <c r="A581" s="27">
        <v>42301</v>
      </c>
      <c r="B581" s="22">
        <v>20</v>
      </c>
      <c r="C581" s="25">
        <v>1509.83</v>
      </c>
      <c r="D581" s="25">
        <v>0</v>
      </c>
      <c r="E581" s="25">
        <v>106.49</v>
      </c>
      <c r="F581" s="25">
        <v>1524.59</v>
      </c>
      <c r="G581" s="25">
        <v>68.06</v>
      </c>
      <c r="H581" s="26">
        <f t="shared" si="32"/>
        <v>2686.45</v>
      </c>
      <c r="I581" s="26">
        <f t="shared" si="33"/>
        <v>3024.6199999999994</v>
      </c>
      <c r="J581" s="26">
        <f t="shared" si="34"/>
        <v>3578.1099999999997</v>
      </c>
      <c r="K581" s="26">
        <f t="shared" si="35"/>
        <v>4806.96</v>
      </c>
      <c r="L581" s="26">
        <v>0</v>
      </c>
      <c r="M581" s="26">
        <v>111.29</v>
      </c>
      <c r="V581" s="9"/>
      <c r="W581" s="9"/>
    </row>
    <row r="582" spans="1:23" s="8" customFormat="1" ht="14.25" customHeight="1">
      <c r="A582" s="27">
        <v>42301</v>
      </c>
      <c r="B582" s="22">
        <v>21</v>
      </c>
      <c r="C582" s="25">
        <v>1526.69</v>
      </c>
      <c r="D582" s="25">
        <v>0</v>
      </c>
      <c r="E582" s="25">
        <v>198.87</v>
      </c>
      <c r="F582" s="25">
        <v>1541.45</v>
      </c>
      <c r="G582" s="25">
        <v>68.82</v>
      </c>
      <c r="H582" s="26">
        <f t="shared" si="32"/>
        <v>2704.07</v>
      </c>
      <c r="I582" s="26">
        <f t="shared" si="33"/>
        <v>3042.24</v>
      </c>
      <c r="J582" s="26">
        <f t="shared" si="34"/>
        <v>3595.73</v>
      </c>
      <c r="K582" s="26">
        <f t="shared" si="35"/>
        <v>4824.58</v>
      </c>
      <c r="L582" s="26">
        <v>0</v>
      </c>
      <c r="M582" s="26">
        <v>207.83</v>
      </c>
      <c r="V582" s="9"/>
      <c r="W582" s="9"/>
    </row>
    <row r="583" spans="1:23" s="8" customFormat="1" ht="14.25" customHeight="1">
      <c r="A583" s="27">
        <v>42301</v>
      </c>
      <c r="B583" s="22">
        <v>22</v>
      </c>
      <c r="C583" s="25">
        <v>1476.2</v>
      </c>
      <c r="D583" s="25">
        <v>0</v>
      </c>
      <c r="E583" s="25">
        <v>403.01</v>
      </c>
      <c r="F583" s="25">
        <v>1490.96</v>
      </c>
      <c r="G583" s="25">
        <v>66.54</v>
      </c>
      <c r="H583" s="26">
        <f t="shared" si="32"/>
        <v>2651.2999999999997</v>
      </c>
      <c r="I583" s="26">
        <f t="shared" si="33"/>
        <v>2989.47</v>
      </c>
      <c r="J583" s="26">
        <f t="shared" si="34"/>
        <v>3542.9599999999996</v>
      </c>
      <c r="K583" s="26">
        <f t="shared" si="35"/>
        <v>4771.81</v>
      </c>
      <c r="L583" s="26">
        <v>0</v>
      </c>
      <c r="M583" s="26">
        <v>421.18</v>
      </c>
      <c r="V583" s="9"/>
      <c r="W583" s="9"/>
    </row>
    <row r="584" spans="1:23" s="8" customFormat="1" ht="14.25" customHeight="1">
      <c r="A584" s="27">
        <v>42301</v>
      </c>
      <c r="B584" s="22">
        <v>23</v>
      </c>
      <c r="C584" s="25">
        <v>1193.51</v>
      </c>
      <c r="D584" s="25">
        <v>0</v>
      </c>
      <c r="E584" s="25">
        <v>330.1</v>
      </c>
      <c r="F584" s="25">
        <v>1208.27</v>
      </c>
      <c r="G584" s="25">
        <v>53.8</v>
      </c>
      <c r="H584" s="26">
        <f t="shared" si="32"/>
        <v>2355.87</v>
      </c>
      <c r="I584" s="26">
        <f t="shared" si="33"/>
        <v>2694.0399999999995</v>
      </c>
      <c r="J584" s="26">
        <f t="shared" si="34"/>
        <v>3247.5299999999997</v>
      </c>
      <c r="K584" s="26">
        <f t="shared" si="35"/>
        <v>4476.38</v>
      </c>
      <c r="L584" s="26">
        <v>0</v>
      </c>
      <c r="M584" s="26">
        <v>344.98</v>
      </c>
      <c r="V584" s="9"/>
      <c r="W584" s="9"/>
    </row>
    <row r="585" spans="1:23" s="8" customFormat="1" ht="14.25" customHeight="1">
      <c r="A585" s="27">
        <v>42302</v>
      </c>
      <c r="B585" s="22">
        <v>0</v>
      </c>
      <c r="C585" s="25">
        <v>989.87</v>
      </c>
      <c r="D585" s="25">
        <v>0</v>
      </c>
      <c r="E585" s="25">
        <v>164.22</v>
      </c>
      <c r="F585" s="25">
        <v>1004.63</v>
      </c>
      <c r="G585" s="25">
        <v>44.62</v>
      </c>
      <c r="H585" s="26">
        <f aca="true" t="shared" si="36" ref="H585:H648">SUM($C585,$G585,R$5,R$6)</f>
        <v>2143.0499999999997</v>
      </c>
      <c r="I585" s="26">
        <f aca="true" t="shared" si="37" ref="I585:I648">SUM($C585,$G585,S$5,S$6)</f>
        <v>2481.22</v>
      </c>
      <c r="J585" s="26">
        <f aca="true" t="shared" si="38" ref="J585:J648">SUM($C585,$G585,T$5,T$6)</f>
        <v>3034.7099999999996</v>
      </c>
      <c r="K585" s="26">
        <f aca="true" t="shared" si="39" ref="K585:K648">SUM($C585,$G585,U$5,U$6)</f>
        <v>4263.56</v>
      </c>
      <c r="L585" s="26">
        <v>0</v>
      </c>
      <c r="M585" s="26">
        <v>171.62</v>
      </c>
      <c r="V585" s="9"/>
      <c r="W585" s="9"/>
    </row>
    <row r="586" spans="1:23" s="8" customFormat="1" ht="14.25" customHeight="1">
      <c r="A586" s="27">
        <v>42302</v>
      </c>
      <c r="B586" s="22">
        <v>1</v>
      </c>
      <c r="C586" s="25">
        <v>893.54</v>
      </c>
      <c r="D586" s="25">
        <v>0</v>
      </c>
      <c r="E586" s="25">
        <v>280.92</v>
      </c>
      <c r="F586" s="25">
        <v>908.3</v>
      </c>
      <c r="G586" s="25">
        <v>40.28</v>
      </c>
      <c r="H586" s="26">
        <f t="shared" si="36"/>
        <v>2042.38</v>
      </c>
      <c r="I586" s="26">
        <f t="shared" si="37"/>
        <v>2380.5499999999997</v>
      </c>
      <c r="J586" s="26">
        <f t="shared" si="38"/>
        <v>2934.0399999999995</v>
      </c>
      <c r="K586" s="26">
        <f t="shared" si="39"/>
        <v>4162.89</v>
      </c>
      <c r="L586" s="26">
        <v>0</v>
      </c>
      <c r="M586" s="26">
        <v>293.58</v>
      </c>
      <c r="V586" s="9"/>
      <c r="W586" s="9"/>
    </row>
    <row r="587" spans="1:23" s="8" customFormat="1" ht="14.25" customHeight="1">
      <c r="A587" s="27">
        <v>42302</v>
      </c>
      <c r="B587" s="22">
        <v>2</v>
      </c>
      <c r="C587" s="25">
        <v>788.04</v>
      </c>
      <c r="D587" s="25">
        <v>0</v>
      </c>
      <c r="E587" s="25">
        <v>156.77</v>
      </c>
      <c r="F587" s="25">
        <v>802.8</v>
      </c>
      <c r="G587" s="25">
        <v>35.52</v>
      </c>
      <c r="H587" s="26">
        <f t="shared" si="36"/>
        <v>1932.1200000000001</v>
      </c>
      <c r="I587" s="26">
        <f t="shared" si="37"/>
        <v>2270.2899999999995</v>
      </c>
      <c r="J587" s="26">
        <f t="shared" si="38"/>
        <v>2823.7799999999997</v>
      </c>
      <c r="K587" s="26">
        <f t="shared" si="39"/>
        <v>4052.6299999999997</v>
      </c>
      <c r="L587" s="26">
        <v>0</v>
      </c>
      <c r="M587" s="26">
        <v>163.84</v>
      </c>
      <c r="V587" s="9"/>
      <c r="W587" s="9"/>
    </row>
    <row r="588" spans="1:23" s="8" customFormat="1" ht="14.25" customHeight="1">
      <c r="A588" s="27">
        <v>42302</v>
      </c>
      <c r="B588" s="22">
        <v>3</v>
      </c>
      <c r="C588" s="25">
        <v>767.33</v>
      </c>
      <c r="D588" s="25">
        <v>0</v>
      </c>
      <c r="E588" s="25">
        <v>148.45</v>
      </c>
      <c r="F588" s="25">
        <v>782.09</v>
      </c>
      <c r="G588" s="25">
        <v>34.59</v>
      </c>
      <c r="H588" s="26">
        <f t="shared" si="36"/>
        <v>1910.4800000000002</v>
      </c>
      <c r="I588" s="26">
        <f t="shared" si="37"/>
        <v>2248.65</v>
      </c>
      <c r="J588" s="26">
        <f t="shared" si="38"/>
        <v>2802.14</v>
      </c>
      <c r="K588" s="26">
        <f t="shared" si="39"/>
        <v>4030.99</v>
      </c>
      <c r="L588" s="26">
        <v>0</v>
      </c>
      <c r="M588" s="26">
        <v>155.14</v>
      </c>
      <c r="V588" s="9"/>
      <c r="W588" s="9"/>
    </row>
    <row r="589" spans="1:23" s="8" customFormat="1" ht="14.25" customHeight="1">
      <c r="A589" s="27">
        <v>42302</v>
      </c>
      <c r="B589" s="22">
        <v>4</v>
      </c>
      <c r="C589" s="25">
        <v>746.61</v>
      </c>
      <c r="D589" s="25">
        <v>0</v>
      </c>
      <c r="E589" s="25">
        <v>136.46</v>
      </c>
      <c r="F589" s="25">
        <v>761.37</v>
      </c>
      <c r="G589" s="25">
        <v>33.66</v>
      </c>
      <c r="H589" s="26">
        <f t="shared" si="36"/>
        <v>1888.8300000000002</v>
      </c>
      <c r="I589" s="26">
        <f t="shared" si="37"/>
        <v>2226.9999999999995</v>
      </c>
      <c r="J589" s="26">
        <f t="shared" si="38"/>
        <v>2780.49</v>
      </c>
      <c r="K589" s="26">
        <f t="shared" si="39"/>
        <v>4009.3399999999997</v>
      </c>
      <c r="L589" s="26">
        <v>0</v>
      </c>
      <c r="M589" s="26">
        <v>142.61</v>
      </c>
      <c r="V589" s="9"/>
      <c r="W589" s="9"/>
    </row>
    <row r="590" spans="1:23" s="8" customFormat="1" ht="14.25" customHeight="1">
      <c r="A590" s="27">
        <v>42302</v>
      </c>
      <c r="B590" s="22">
        <v>5</v>
      </c>
      <c r="C590" s="25">
        <v>797.04</v>
      </c>
      <c r="D590" s="25">
        <v>22.92</v>
      </c>
      <c r="E590" s="25">
        <v>0</v>
      </c>
      <c r="F590" s="25">
        <v>811.8</v>
      </c>
      <c r="G590" s="25">
        <v>35.93</v>
      </c>
      <c r="H590" s="26">
        <f t="shared" si="36"/>
        <v>1941.53</v>
      </c>
      <c r="I590" s="26">
        <f t="shared" si="37"/>
        <v>2279.7</v>
      </c>
      <c r="J590" s="26">
        <f t="shared" si="38"/>
        <v>2833.1899999999996</v>
      </c>
      <c r="K590" s="26">
        <f t="shared" si="39"/>
        <v>4062.0399999999995</v>
      </c>
      <c r="L590" s="26">
        <v>23.95</v>
      </c>
      <c r="M590" s="26">
        <v>0</v>
      </c>
      <c r="V590" s="9"/>
      <c r="W590" s="9"/>
    </row>
    <row r="591" spans="1:23" s="8" customFormat="1" ht="14.25" customHeight="1">
      <c r="A591" s="27">
        <v>42302</v>
      </c>
      <c r="B591" s="22">
        <v>6</v>
      </c>
      <c r="C591" s="25">
        <v>896.31</v>
      </c>
      <c r="D591" s="25">
        <v>25.4</v>
      </c>
      <c r="E591" s="25">
        <v>0</v>
      </c>
      <c r="F591" s="25">
        <v>911.07</v>
      </c>
      <c r="G591" s="25">
        <v>40.4</v>
      </c>
      <c r="H591" s="26">
        <f t="shared" si="36"/>
        <v>2045.2700000000002</v>
      </c>
      <c r="I591" s="26">
        <f t="shared" si="37"/>
        <v>2383.4399999999996</v>
      </c>
      <c r="J591" s="26">
        <f t="shared" si="38"/>
        <v>2936.93</v>
      </c>
      <c r="K591" s="26">
        <f t="shared" si="39"/>
        <v>4165.78</v>
      </c>
      <c r="L591" s="26">
        <v>26.54</v>
      </c>
      <c r="M591" s="26">
        <v>0</v>
      </c>
      <c r="V591" s="9"/>
      <c r="W591" s="9"/>
    </row>
    <row r="592" spans="1:23" s="8" customFormat="1" ht="14.25" customHeight="1">
      <c r="A592" s="27">
        <v>42302</v>
      </c>
      <c r="B592" s="22">
        <v>7</v>
      </c>
      <c r="C592" s="25">
        <v>1094.77</v>
      </c>
      <c r="D592" s="25">
        <v>58.38</v>
      </c>
      <c r="E592" s="25">
        <v>0</v>
      </c>
      <c r="F592" s="25">
        <v>1109.53</v>
      </c>
      <c r="G592" s="25">
        <v>49.35</v>
      </c>
      <c r="H592" s="26">
        <f t="shared" si="36"/>
        <v>2252.68</v>
      </c>
      <c r="I592" s="26">
        <f t="shared" si="37"/>
        <v>2590.85</v>
      </c>
      <c r="J592" s="26">
        <f t="shared" si="38"/>
        <v>3144.3399999999997</v>
      </c>
      <c r="K592" s="26">
        <f t="shared" si="39"/>
        <v>4373.1900000000005</v>
      </c>
      <c r="L592" s="26">
        <v>61.01</v>
      </c>
      <c r="M592" s="26">
        <v>0</v>
      </c>
      <c r="V592" s="9"/>
      <c r="W592" s="9"/>
    </row>
    <row r="593" spans="1:23" s="8" customFormat="1" ht="14.25" customHeight="1">
      <c r="A593" s="27">
        <v>42302</v>
      </c>
      <c r="B593" s="22">
        <v>8</v>
      </c>
      <c r="C593" s="25">
        <v>1501.99</v>
      </c>
      <c r="D593" s="25">
        <v>0</v>
      </c>
      <c r="E593" s="25">
        <v>143.3</v>
      </c>
      <c r="F593" s="25">
        <v>1516.75</v>
      </c>
      <c r="G593" s="25">
        <v>67.71</v>
      </c>
      <c r="H593" s="26">
        <f t="shared" si="36"/>
        <v>2678.2599999999998</v>
      </c>
      <c r="I593" s="26">
        <f t="shared" si="37"/>
        <v>3016.43</v>
      </c>
      <c r="J593" s="26">
        <f t="shared" si="38"/>
        <v>3569.9199999999996</v>
      </c>
      <c r="K593" s="26">
        <f t="shared" si="39"/>
        <v>4798.77</v>
      </c>
      <c r="L593" s="26">
        <v>0</v>
      </c>
      <c r="M593" s="26">
        <v>149.76</v>
      </c>
      <c r="V593" s="9"/>
      <c r="W593" s="9"/>
    </row>
    <row r="594" spans="1:23" s="8" customFormat="1" ht="14.25" customHeight="1">
      <c r="A594" s="27">
        <v>42302</v>
      </c>
      <c r="B594" s="22">
        <v>9</v>
      </c>
      <c r="C594" s="25">
        <v>1509.03</v>
      </c>
      <c r="D594" s="25">
        <v>0</v>
      </c>
      <c r="E594" s="25">
        <v>126.67</v>
      </c>
      <c r="F594" s="25">
        <v>1523.79</v>
      </c>
      <c r="G594" s="25">
        <v>68.02</v>
      </c>
      <c r="H594" s="26">
        <f t="shared" si="36"/>
        <v>2685.61</v>
      </c>
      <c r="I594" s="26">
        <f t="shared" si="37"/>
        <v>3023.7799999999997</v>
      </c>
      <c r="J594" s="26">
        <f t="shared" si="38"/>
        <v>3577.27</v>
      </c>
      <c r="K594" s="26">
        <f t="shared" si="39"/>
        <v>4806.12</v>
      </c>
      <c r="L594" s="26">
        <v>0</v>
      </c>
      <c r="M594" s="26">
        <v>132.38</v>
      </c>
      <c r="V594" s="9"/>
      <c r="W594" s="9"/>
    </row>
    <row r="595" spans="1:23" s="8" customFormat="1" ht="14.25" customHeight="1">
      <c r="A595" s="27">
        <v>42302</v>
      </c>
      <c r="B595" s="22">
        <v>10</v>
      </c>
      <c r="C595" s="25">
        <v>1554.99</v>
      </c>
      <c r="D595" s="25">
        <v>0</v>
      </c>
      <c r="E595" s="25">
        <v>203.97</v>
      </c>
      <c r="F595" s="25">
        <v>1569.75</v>
      </c>
      <c r="G595" s="25">
        <v>70.1</v>
      </c>
      <c r="H595" s="26">
        <f t="shared" si="36"/>
        <v>2733.65</v>
      </c>
      <c r="I595" s="26">
        <f t="shared" si="37"/>
        <v>3071.8199999999997</v>
      </c>
      <c r="J595" s="26">
        <f t="shared" si="38"/>
        <v>3625.31</v>
      </c>
      <c r="K595" s="26">
        <f t="shared" si="39"/>
        <v>4854.16</v>
      </c>
      <c r="L595" s="26">
        <v>0</v>
      </c>
      <c r="M595" s="26">
        <v>213.16</v>
      </c>
      <c r="V595" s="9"/>
      <c r="W595" s="9"/>
    </row>
    <row r="596" spans="1:23" s="8" customFormat="1" ht="14.25" customHeight="1">
      <c r="A596" s="27">
        <v>42302</v>
      </c>
      <c r="B596" s="22">
        <v>11</v>
      </c>
      <c r="C596" s="25">
        <v>1512.56</v>
      </c>
      <c r="D596" s="25">
        <v>0</v>
      </c>
      <c r="E596" s="25">
        <v>245.93</v>
      </c>
      <c r="F596" s="25">
        <v>1527.32</v>
      </c>
      <c r="G596" s="25">
        <v>68.18</v>
      </c>
      <c r="H596" s="26">
        <f t="shared" si="36"/>
        <v>2689.2999999999997</v>
      </c>
      <c r="I596" s="26">
        <f t="shared" si="37"/>
        <v>3027.47</v>
      </c>
      <c r="J596" s="26">
        <f t="shared" si="38"/>
        <v>3580.9599999999996</v>
      </c>
      <c r="K596" s="26">
        <f t="shared" si="39"/>
        <v>4809.81</v>
      </c>
      <c r="L596" s="26">
        <v>0</v>
      </c>
      <c r="M596" s="26">
        <v>257.02</v>
      </c>
      <c r="V596" s="9"/>
      <c r="W596" s="9"/>
    </row>
    <row r="597" spans="1:23" s="8" customFormat="1" ht="14.25" customHeight="1">
      <c r="A597" s="27">
        <v>42302</v>
      </c>
      <c r="B597" s="22">
        <v>12</v>
      </c>
      <c r="C597" s="25">
        <v>1502.71</v>
      </c>
      <c r="D597" s="25">
        <v>0</v>
      </c>
      <c r="E597" s="25">
        <v>174.51</v>
      </c>
      <c r="F597" s="25">
        <v>1517.47</v>
      </c>
      <c r="G597" s="25">
        <v>67.74</v>
      </c>
      <c r="H597" s="26">
        <f t="shared" si="36"/>
        <v>2679.0099999999998</v>
      </c>
      <c r="I597" s="26">
        <f t="shared" si="37"/>
        <v>3017.18</v>
      </c>
      <c r="J597" s="26">
        <f t="shared" si="38"/>
        <v>3570.6699999999996</v>
      </c>
      <c r="K597" s="26">
        <f t="shared" si="39"/>
        <v>4799.52</v>
      </c>
      <c r="L597" s="26">
        <v>0</v>
      </c>
      <c r="M597" s="26">
        <v>182.38</v>
      </c>
      <c r="V597" s="9"/>
      <c r="W597" s="9"/>
    </row>
    <row r="598" spans="1:23" s="8" customFormat="1" ht="14.25" customHeight="1">
      <c r="A598" s="27">
        <v>42302</v>
      </c>
      <c r="B598" s="22">
        <v>13</v>
      </c>
      <c r="C598" s="25">
        <v>1501.37</v>
      </c>
      <c r="D598" s="25">
        <v>0</v>
      </c>
      <c r="E598" s="25">
        <v>162</v>
      </c>
      <c r="F598" s="25">
        <v>1516.13</v>
      </c>
      <c r="G598" s="25">
        <v>67.68</v>
      </c>
      <c r="H598" s="26">
        <f t="shared" si="36"/>
        <v>2677.61</v>
      </c>
      <c r="I598" s="26">
        <f t="shared" si="37"/>
        <v>3015.7799999999997</v>
      </c>
      <c r="J598" s="26">
        <f t="shared" si="38"/>
        <v>3569.27</v>
      </c>
      <c r="K598" s="26">
        <f t="shared" si="39"/>
        <v>4798.12</v>
      </c>
      <c r="L598" s="26">
        <v>0</v>
      </c>
      <c r="M598" s="26">
        <v>169.3</v>
      </c>
      <c r="V598" s="9"/>
      <c r="W598" s="9"/>
    </row>
    <row r="599" spans="1:23" s="8" customFormat="1" ht="14.25" customHeight="1">
      <c r="A599" s="27">
        <v>42302</v>
      </c>
      <c r="B599" s="22">
        <v>14</v>
      </c>
      <c r="C599" s="25">
        <v>1504.3</v>
      </c>
      <c r="D599" s="25">
        <v>0</v>
      </c>
      <c r="E599" s="25">
        <v>425.19</v>
      </c>
      <c r="F599" s="25">
        <v>1519.06</v>
      </c>
      <c r="G599" s="25">
        <v>67.81</v>
      </c>
      <c r="H599" s="26">
        <f t="shared" si="36"/>
        <v>2680.6699999999996</v>
      </c>
      <c r="I599" s="26">
        <f t="shared" si="37"/>
        <v>3018.8399999999997</v>
      </c>
      <c r="J599" s="26">
        <f t="shared" si="38"/>
        <v>3572.3299999999995</v>
      </c>
      <c r="K599" s="26">
        <f t="shared" si="39"/>
        <v>4801.18</v>
      </c>
      <c r="L599" s="26">
        <v>0</v>
      </c>
      <c r="M599" s="26">
        <v>444.36</v>
      </c>
      <c r="V599" s="9"/>
      <c r="W599" s="9"/>
    </row>
    <row r="600" spans="1:23" s="8" customFormat="1" ht="14.25" customHeight="1">
      <c r="A600" s="27">
        <v>42302</v>
      </c>
      <c r="B600" s="22">
        <v>15</v>
      </c>
      <c r="C600" s="25">
        <v>1505.34</v>
      </c>
      <c r="D600" s="25">
        <v>0</v>
      </c>
      <c r="E600" s="25">
        <v>424.19</v>
      </c>
      <c r="F600" s="25">
        <v>1520.1</v>
      </c>
      <c r="G600" s="25">
        <v>67.86</v>
      </c>
      <c r="H600" s="26">
        <f t="shared" si="36"/>
        <v>2681.7599999999998</v>
      </c>
      <c r="I600" s="26">
        <f t="shared" si="37"/>
        <v>3019.93</v>
      </c>
      <c r="J600" s="26">
        <f t="shared" si="38"/>
        <v>3573.4199999999996</v>
      </c>
      <c r="K600" s="26">
        <f t="shared" si="39"/>
        <v>4802.27</v>
      </c>
      <c r="L600" s="26">
        <v>0</v>
      </c>
      <c r="M600" s="26">
        <v>443.31</v>
      </c>
      <c r="V600" s="9"/>
      <c r="W600" s="9"/>
    </row>
    <row r="601" spans="1:23" s="8" customFormat="1" ht="14.25" customHeight="1">
      <c r="A601" s="27">
        <v>42302</v>
      </c>
      <c r="B601" s="22">
        <v>16</v>
      </c>
      <c r="C601" s="25">
        <v>1496.69</v>
      </c>
      <c r="D601" s="25">
        <v>0</v>
      </c>
      <c r="E601" s="25">
        <v>305.42</v>
      </c>
      <c r="F601" s="25">
        <v>1511.45</v>
      </c>
      <c r="G601" s="25">
        <v>67.47</v>
      </c>
      <c r="H601" s="26">
        <f t="shared" si="36"/>
        <v>2672.72</v>
      </c>
      <c r="I601" s="26">
        <f t="shared" si="37"/>
        <v>3010.89</v>
      </c>
      <c r="J601" s="26">
        <f t="shared" si="38"/>
        <v>3564.3799999999997</v>
      </c>
      <c r="K601" s="26">
        <f t="shared" si="39"/>
        <v>4793.2300000000005</v>
      </c>
      <c r="L601" s="26">
        <v>0</v>
      </c>
      <c r="M601" s="26">
        <v>319.19</v>
      </c>
      <c r="V601" s="9"/>
      <c r="W601" s="9"/>
    </row>
    <row r="602" spans="1:23" s="8" customFormat="1" ht="14.25" customHeight="1">
      <c r="A602" s="27">
        <v>42302</v>
      </c>
      <c r="B602" s="22">
        <v>17</v>
      </c>
      <c r="C602" s="25">
        <v>1503.18</v>
      </c>
      <c r="D602" s="25">
        <v>0</v>
      </c>
      <c r="E602" s="25">
        <v>276.83</v>
      </c>
      <c r="F602" s="25">
        <v>1517.94</v>
      </c>
      <c r="G602" s="25">
        <v>67.76</v>
      </c>
      <c r="H602" s="26">
        <f t="shared" si="36"/>
        <v>2679.5</v>
      </c>
      <c r="I602" s="26">
        <f t="shared" si="37"/>
        <v>3017.6699999999996</v>
      </c>
      <c r="J602" s="26">
        <f t="shared" si="38"/>
        <v>3571.16</v>
      </c>
      <c r="K602" s="26">
        <f t="shared" si="39"/>
        <v>4800.01</v>
      </c>
      <c r="L602" s="26">
        <v>0</v>
      </c>
      <c r="M602" s="26">
        <v>289.31</v>
      </c>
      <c r="V602" s="9"/>
      <c r="W602" s="9"/>
    </row>
    <row r="603" spans="1:23" s="8" customFormat="1" ht="14.25" customHeight="1">
      <c r="A603" s="27">
        <v>42302</v>
      </c>
      <c r="B603" s="22">
        <v>18</v>
      </c>
      <c r="C603" s="25">
        <v>1504.65</v>
      </c>
      <c r="D603" s="25">
        <v>0</v>
      </c>
      <c r="E603" s="25">
        <v>305.59</v>
      </c>
      <c r="F603" s="25">
        <v>1519.41</v>
      </c>
      <c r="G603" s="25">
        <v>67.83</v>
      </c>
      <c r="H603" s="26">
        <f t="shared" si="36"/>
        <v>2681.04</v>
      </c>
      <c r="I603" s="26">
        <f t="shared" si="37"/>
        <v>3019.2099999999996</v>
      </c>
      <c r="J603" s="26">
        <f t="shared" si="38"/>
        <v>3572.7</v>
      </c>
      <c r="K603" s="26">
        <f t="shared" si="39"/>
        <v>4801.55</v>
      </c>
      <c r="L603" s="26">
        <v>0</v>
      </c>
      <c r="M603" s="26">
        <v>319.37</v>
      </c>
      <c r="V603" s="9"/>
      <c r="W603" s="9"/>
    </row>
    <row r="604" spans="1:23" s="8" customFormat="1" ht="14.25" customHeight="1">
      <c r="A604" s="27">
        <v>42302</v>
      </c>
      <c r="B604" s="22">
        <v>19</v>
      </c>
      <c r="C604" s="25">
        <v>1502.16</v>
      </c>
      <c r="D604" s="25">
        <v>0</v>
      </c>
      <c r="E604" s="25">
        <v>105.3</v>
      </c>
      <c r="F604" s="25">
        <v>1516.92</v>
      </c>
      <c r="G604" s="25">
        <v>67.72</v>
      </c>
      <c r="H604" s="26">
        <f t="shared" si="36"/>
        <v>2678.44</v>
      </c>
      <c r="I604" s="26">
        <f t="shared" si="37"/>
        <v>3016.61</v>
      </c>
      <c r="J604" s="26">
        <f t="shared" si="38"/>
        <v>3570.1</v>
      </c>
      <c r="K604" s="26">
        <f t="shared" si="39"/>
        <v>4798.950000000001</v>
      </c>
      <c r="L604" s="26">
        <v>0</v>
      </c>
      <c r="M604" s="26">
        <v>110.05</v>
      </c>
      <c r="V604" s="9"/>
      <c r="W604" s="9"/>
    </row>
    <row r="605" spans="1:23" s="8" customFormat="1" ht="14.25" customHeight="1">
      <c r="A605" s="27">
        <v>42302</v>
      </c>
      <c r="B605" s="22">
        <v>20</v>
      </c>
      <c r="C605" s="25">
        <v>1553.28</v>
      </c>
      <c r="D605" s="25">
        <v>0</v>
      </c>
      <c r="E605" s="25">
        <v>110.79</v>
      </c>
      <c r="F605" s="25">
        <v>1568.04</v>
      </c>
      <c r="G605" s="25">
        <v>70.02</v>
      </c>
      <c r="H605" s="26">
        <f t="shared" si="36"/>
        <v>2731.86</v>
      </c>
      <c r="I605" s="26">
        <f t="shared" si="37"/>
        <v>3070.0299999999997</v>
      </c>
      <c r="J605" s="26">
        <f t="shared" si="38"/>
        <v>3623.52</v>
      </c>
      <c r="K605" s="26">
        <f t="shared" si="39"/>
        <v>4852.37</v>
      </c>
      <c r="L605" s="26">
        <v>0</v>
      </c>
      <c r="M605" s="26">
        <v>115.78</v>
      </c>
      <c r="V605" s="9"/>
      <c r="W605" s="9"/>
    </row>
    <row r="606" spans="1:23" s="8" customFormat="1" ht="14.25" customHeight="1">
      <c r="A606" s="27">
        <v>42302</v>
      </c>
      <c r="B606" s="22">
        <v>21</v>
      </c>
      <c r="C606" s="25">
        <v>1606.73</v>
      </c>
      <c r="D606" s="25">
        <v>0</v>
      </c>
      <c r="E606" s="25">
        <v>145.61</v>
      </c>
      <c r="F606" s="25">
        <v>1621.49</v>
      </c>
      <c r="G606" s="25">
        <v>72.43</v>
      </c>
      <c r="H606" s="26">
        <f t="shared" si="36"/>
        <v>2787.72</v>
      </c>
      <c r="I606" s="26">
        <f t="shared" si="37"/>
        <v>3125.89</v>
      </c>
      <c r="J606" s="26">
        <f t="shared" si="38"/>
        <v>3679.3799999999997</v>
      </c>
      <c r="K606" s="26">
        <f t="shared" si="39"/>
        <v>4908.2300000000005</v>
      </c>
      <c r="L606" s="26">
        <v>0</v>
      </c>
      <c r="M606" s="26">
        <v>152.17</v>
      </c>
      <c r="V606" s="9"/>
      <c r="W606" s="9"/>
    </row>
    <row r="607" spans="1:23" s="8" customFormat="1" ht="14.25" customHeight="1">
      <c r="A607" s="27">
        <v>42302</v>
      </c>
      <c r="B607" s="22">
        <v>22</v>
      </c>
      <c r="C607" s="25">
        <v>1484.97</v>
      </c>
      <c r="D607" s="25">
        <v>0</v>
      </c>
      <c r="E607" s="25">
        <v>495.85</v>
      </c>
      <c r="F607" s="25">
        <v>1499.73</v>
      </c>
      <c r="G607" s="25">
        <v>66.94</v>
      </c>
      <c r="H607" s="26">
        <f t="shared" si="36"/>
        <v>2660.47</v>
      </c>
      <c r="I607" s="26">
        <f t="shared" si="37"/>
        <v>2998.64</v>
      </c>
      <c r="J607" s="26">
        <f t="shared" si="38"/>
        <v>3552.1299999999997</v>
      </c>
      <c r="K607" s="26">
        <f t="shared" si="39"/>
        <v>4780.9800000000005</v>
      </c>
      <c r="L607" s="26">
        <v>0</v>
      </c>
      <c r="M607" s="26">
        <v>518.2</v>
      </c>
      <c r="V607" s="9"/>
      <c r="W607" s="9"/>
    </row>
    <row r="608" spans="1:23" s="8" customFormat="1" ht="14.25" customHeight="1">
      <c r="A608" s="27">
        <v>42302</v>
      </c>
      <c r="B608" s="22">
        <v>23</v>
      </c>
      <c r="C608" s="25">
        <v>1478.76</v>
      </c>
      <c r="D608" s="25">
        <v>0</v>
      </c>
      <c r="E608" s="25">
        <v>699.93</v>
      </c>
      <c r="F608" s="25">
        <v>1493.52</v>
      </c>
      <c r="G608" s="25">
        <v>66.66</v>
      </c>
      <c r="H608" s="26">
        <f t="shared" si="36"/>
        <v>2653.98</v>
      </c>
      <c r="I608" s="26">
        <f t="shared" si="37"/>
        <v>2992.15</v>
      </c>
      <c r="J608" s="26">
        <f t="shared" si="38"/>
        <v>3545.64</v>
      </c>
      <c r="K608" s="26">
        <f t="shared" si="39"/>
        <v>4774.49</v>
      </c>
      <c r="L608" s="26">
        <v>0</v>
      </c>
      <c r="M608" s="26">
        <v>731.48</v>
      </c>
      <c r="V608" s="9"/>
      <c r="W608" s="9"/>
    </row>
    <row r="609" spans="1:23" s="8" customFormat="1" ht="14.25" customHeight="1">
      <c r="A609" s="27">
        <v>42303</v>
      </c>
      <c r="B609" s="22">
        <v>0</v>
      </c>
      <c r="C609" s="25">
        <v>912.43</v>
      </c>
      <c r="D609" s="25">
        <v>0</v>
      </c>
      <c r="E609" s="25">
        <v>147.7</v>
      </c>
      <c r="F609" s="25">
        <v>927.19</v>
      </c>
      <c r="G609" s="25">
        <v>41.13</v>
      </c>
      <c r="H609" s="26">
        <f t="shared" si="36"/>
        <v>2062.12</v>
      </c>
      <c r="I609" s="26">
        <f t="shared" si="37"/>
        <v>2400.2899999999995</v>
      </c>
      <c r="J609" s="26">
        <f t="shared" si="38"/>
        <v>2953.7799999999997</v>
      </c>
      <c r="K609" s="26">
        <f t="shared" si="39"/>
        <v>4182.63</v>
      </c>
      <c r="L609" s="26">
        <v>0</v>
      </c>
      <c r="M609" s="26">
        <v>154.36</v>
      </c>
      <c r="V609" s="9"/>
      <c r="W609" s="9"/>
    </row>
    <row r="610" spans="1:23" s="8" customFormat="1" ht="14.25" customHeight="1">
      <c r="A610" s="27">
        <v>42303</v>
      </c>
      <c r="B610" s="22">
        <v>1</v>
      </c>
      <c r="C610" s="25">
        <v>734.57</v>
      </c>
      <c r="D610" s="25">
        <v>0</v>
      </c>
      <c r="E610" s="25">
        <v>152.68</v>
      </c>
      <c r="F610" s="25">
        <v>749.33</v>
      </c>
      <c r="G610" s="25">
        <v>33.11</v>
      </c>
      <c r="H610" s="26">
        <f t="shared" si="36"/>
        <v>1876.2400000000002</v>
      </c>
      <c r="I610" s="26">
        <f t="shared" si="37"/>
        <v>2214.41</v>
      </c>
      <c r="J610" s="26">
        <f t="shared" si="38"/>
        <v>2767.9</v>
      </c>
      <c r="K610" s="26">
        <f t="shared" si="39"/>
        <v>3996.7499999999995</v>
      </c>
      <c r="L610" s="26">
        <v>0</v>
      </c>
      <c r="M610" s="26">
        <v>159.56</v>
      </c>
      <c r="V610" s="9"/>
      <c r="W610" s="9"/>
    </row>
    <row r="611" spans="1:23" s="8" customFormat="1" ht="14.25" customHeight="1">
      <c r="A611" s="27">
        <v>42303</v>
      </c>
      <c r="B611" s="22">
        <v>2</v>
      </c>
      <c r="C611" s="25">
        <v>569.06</v>
      </c>
      <c r="D611" s="25">
        <v>0</v>
      </c>
      <c r="E611" s="25">
        <v>593.29</v>
      </c>
      <c r="F611" s="25">
        <v>583.82</v>
      </c>
      <c r="G611" s="25">
        <v>25.65</v>
      </c>
      <c r="H611" s="26">
        <f t="shared" si="36"/>
        <v>1703.2700000000002</v>
      </c>
      <c r="I611" s="26">
        <f t="shared" si="37"/>
        <v>2041.4399999999998</v>
      </c>
      <c r="J611" s="26">
        <f t="shared" si="38"/>
        <v>2594.93</v>
      </c>
      <c r="K611" s="26">
        <f t="shared" si="39"/>
        <v>3823.7799999999997</v>
      </c>
      <c r="L611" s="26">
        <v>0</v>
      </c>
      <c r="M611" s="26">
        <v>620.03</v>
      </c>
      <c r="V611" s="9"/>
      <c r="W611" s="9"/>
    </row>
    <row r="612" spans="1:23" s="8" customFormat="1" ht="14.25" customHeight="1">
      <c r="A612" s="27">
        <v>42303</v>
      </c>
      <c r="B612" s="22">
        <v>3</v>
      </c>
      <c r="C612" s="25">
        <v>562.89</v>
      </c>
      <c r="D612" s="25">
        <v>0</v>
      </c>
      <c r="E612" s="25">
        <v>586.92</v>
      </c>
      <c r="F612" s="25">
        <v>577.65</v>
      </c>
      <c r="G612" s="25">
        <v>25.37</v>
      </c>
      <c r="H612" s="26">
        <f t="shared" si="36"/>
        <v>1696.8200000000002</v>
      </c>
      <c r="I612" s="26">
        <f t="shared" si="37"/>
        <v>2034.99</v>
      </c>
      <c r="J612" s="26">
        <f t="shared" si="38"/>
        <v>2588.48</v>
      </c>
      <c r="K612" s="26">
        <f t="shared" si="39"/>
        <v>3817.3299999999995</v>
      </c>
      <c r="L612" s="26">
        <v>0</v>
      </c>
      <c r="M612" s="26">
        <v>613.38</v>
      </c>
      <c r="V612" s="9"/>
      <c r="W612" s="9"/>
    </row>
    <row r="613" spans="1:23" s="8" customFormat="1" ht="14.25" customHeight="1">
      <c r="A613" s="27">
        <v>42303</v>
      </c>
      <c r="B613" s="22">
        <v>4</v>
      </c>
      <c r="C613" s="25">
        <v>4.16</v>
      </c>
      <c r="D613" s="25">
        <v>0</v>
      </c>
      <c r="E613" s="25">
        <v>4.33</v>
      </c>
      <c r="F613" s="25">
        <v>18.92</v>
      </c>
      <c r="G613" s="25">
        <v>0.19</v>
      </c>
      <c r="H613" s="26">
        <f t="shared" si="36"/>
        <v>1112.91</v>
      </c>
      <c r="I613" s="26">
        <f t="shared" si="37"/>
        <v>1451.08</v>
      </c>
      <c r="J613" s="26">
        <f t="shared" si="38"/>
        <v>2004.57</v>
      </c>
      <c r="K613" s="26">
        <f t="shared" si="39"/>
        <v>3233.4199999999996</v>
      </c>
      <c r="L613" s="26">
        <v>0</v>
      </c>
      <c r="M613" s="26">
        <v>4.53</v>
      </c>
      <c r="V613" s="9"/>
      <c r="W613" s="9"/>
    </row>
    <row r="614" spans="1:23" s="8" customFormat="1" ht="14.25" customHeight="1">
      <c r="A614" s="27">
        <v>42303</v>
      </c>
      <c r="B614" s="22">
        <v>5</v>
      </c>
      <c r="C614" s="25">
        <v>614.39</v>
      </c>
      <c r="D614" s="25">
        <v>0</v>
      </c>
      <c r="E614" s="25">
        <v>62.26</v>
      </c>
      <c r="F614" s="25">
        <v>629.15</v>
      </c>
      <c r="G614" s="25">
        <v>27.7</v>
      </c>
      <c r="H614" s="26">
        <f t="shared" si="36"/>
        <v>1750.6500000000003</v>
      </c>
      <c r="I614" s="26">
        <f t="shared" si="37"/>
        <v>2088.8199999999997</v>
      </c>
      <c r="J614" s="26">
        <f t="shared" si="38"/>
        <v>2642.31</v>
      </c>
      <c r="K614" s="26">
        <f t="shared" si="39"/>
        <v>3871.16</v>
      </c>
      <c r="L614" s="26">
        <v>0</v>
      </c>
      <c r="M614" s="26">
        <v>65.07</v>
      </c>
      <c r="V614" s="9"/>
      <c r="W614" s="9"/>
    </row>
    <row r="615" spans="1:23" s="8" customFormat="1" ht="14.25" customHeight="1">
      <c r="A615" s="27">
        <v>42303</v>
      </c>
      <c r="B615" s="22">
        <v>6</v>
      </c>
      <c r="C615" s="25">
        <v>825.11</v>
      </c>
      <c r="D615" s="25">
        <v>80.92</v>
      </c>
      <c r="E615" s="25">
        <v>0</v>
      </c>
      <c r="F615" s="25">
        <v>839.87</v>
      </c>
      <c r="G615" s="25">
        <v>37.19</v>
      </c>
      <c r="H615" s="26">
        <f t="shared" si="36"/>
        <v>1970.8600000000001</v>
      </c>
      <c r="I615" s="26">
        <f t="shared" si="37"/>
        <v>2309.0299999999997</v>
      </c>
      <c r="J615" s="26">
        <f t="shared" si="38"/>
        <v>2862.52</v>
      </c>
      <c r="K615" s="26">
        <f t="shared" si="39"/>
        <v>4091.3699999999994</v>
      </c>
      <c r="L615" s="26">
        <v>84.57</v>
      </c>
      <c r="M615" s="26">
        <v>0</v>
      </c>
      <c r="V615" s="9"/>
      <c r="W615" s="9"/>
    </row>
    <row r="616" spans="1:23" s="8" customFormat="1" ht="14.25" customHeight="1">
      <c r="A616" s="27">
        <v>42303</v>
      </c>
      <c r="B616" s="22">
        <v>7</v>
      </c>
      <c r="C616" s="25">
        <v>965.95</v>
      </c>
      <c r="D616" s="25">
        <v>142.74</v>
      </c>
      <c r="E616" s="25">
        <v>0</v>
      </c>
      <c r="F616" s="25">
        <v>980.71</v>
      </c>
      <c r="G616" s="25">
        <v>43.54</v>
      </c>
      <c r="H616" s="26">
        <f t="shared" si="36"/>
        <v>2118.0499999999997</v>
      </c>
      <c r="I616" s="26">
        <f t="shared" si="37"/>
        <v>2456.22</v>
      </c>
      <c r="J616" s="26">
        <f t="shared" si="38"/>
        <v>3009.7099999999996</v>
      </c>
      <c r="K616" s="26">
        <f t="shared" si="39"/>
        <v>4238.56</v>
      </c>
      <c r="L616" s="26">
        <v>149.17</v>
      </c>
      <c r="M616" s="26">
        <v>0</v>
      </c>
      <c r="V616" s="9"/>
      <c r="W616" s="9"/>
    </row>
    <row r="617" spans="1:23" s="8" customFormat="1" ht="14.25" customHeight="1">
      <c r="A617" s="27">
        <v>42303</v>
      </c>
      <c r="B617" s="22">
        <v>8</v>
      </c>
      <c r="C617" s="25">
        <v>1299.35</v>
      </c>
      <c r="D617" s="25">
        <v>15.97</v>
      </c>
      <c r="E617" s="25">
        <v>0</v>
      </c>
      <c r="F617" s="25">
        <v>1314.11</v>
      </c>
      <c r="G617" s="25">
        <v>58.57</v>
      </c>
      <c r="H617" s="26">
        <f t="shared" si="36"/>
        <v>2466.48</v>
      </c>
      <c r="I617" s="26">
        <f t="shared" si="37"/>
        <v>2804.6499999999996</v>
      </c>
      <c r="J617" s="26">
        <f t="shared" si="38"/>
        <v>3358.14</v>
      </c>
      <c r="K617" s="26">
        <f t="shared" si="39"/>
        <v>4586.99</v>
      </c>
      <c r="L617" s="26">
        <v>16.69</v>
      </c>
      <c r="M617" s="26">
        <v>0</v>
      </c>
      <c r="V617" s="9"/>
      <c r="W617" s="9"/>
    </row>
    <row r="618" spans="1:23" s="8" customFormat="1" ht="14.25" customHeight="1">
      <c r="A618" s="27">
        <v>42303</v>
      </c>
      <c r="B618" s="22">
        <v>9</v>
      </c>
      <c r="C618" s="25">
        <v>1419.94</v>
      </c>
      <c r="D618" s="25">
        <v>0</v>
      </c>
      <c r="E618" s="25">
        <v>72.4</v>
      </c>
      <c r="F618" s="25">
        <v>1434.7</v>
      </c>
      <c r="G618" s="25">
        <v>64.01</v>
      </c>
      <c r="H618" s="26">
        <f t="shared" si="36"/>
        <v>2592.5099999999998</v>
      </c>
      <c r="I618" s="26">
        <f t="shared" si="37"/>
        <v>2930.68</v>
      </c>
      <c r="J618" s="26">
        <f t="shared" si="38"/>
        <v>3484.1699999999996</v>
      </c>
      <c r="K618" s="26">
        <f t="shared" si="39"/>
        <v>4713.02</v>
      </c>
      <c r="L618" s="26">
        <v>0</v>
      </c>
      <c r="M618" s="26">
        <v>75.66</v>
      </c>
      <c r="V618" s="9"/>
      <c r="W618" s="9"/>
    </row>
    <row r="619" spans="1:23" s="8" customFormat="1" ht="14.25" customHeight="1">
      <c r="A619" s="27">
        <v>42303</v>
      </c>
      <c r="B619" s="22">
        <v>10</v>
      </c>
      <c r="C619" s="25">
        <v>1455.59</v>
      </c>
      <c r="D619" s="25">
        <v>0</v>
      </c>
      <c r="E619" s="25">
        <v>57.62</v>
      </c>
      <c r="F619" s="25">
        <v>1470.35</v>
      </c>
      <c r="G619" s="25">
        <v>65.62</v>
      </c>
      <c r="H619" s="26">
        <f t="shared" si="36"/>
        <v>2629.77</v>
      </c>
      <c r="I619" s="26">
        <f t="shared" si="37"/>
        <v>2967.94</v>
      </c>
      <c r="J619" s="26">
        <f t="shared" si="38"/>
        <v>3521.43</v>
      </c>
      <c r="K619" s="26">
        <f t="shared" si="39"/>
        <v>4750.280000000001</v>
      </c>
      <c r="L619" s="26">
        <v>0</v>
      </c>
      <c r="M619" s="26">
        <v>60.22</v>
      </c>
      <c r="V619" s="9"/>
      <c r="W619" s="9"/>
    </row>
    <row r="620" spans="1:23" s="8" customFormat="1" ht="14.25" customHeight="1">
      <c r="A620" s="27">
        <v>42303</v>
      </c>
      <c r="B620" s="22">
        <v>11</v>
      </c>
      <c r="C620" s="25">
        <v>1500.53</v>
      </c>
      <c r="D620" s="25">
        <v>0</v>
      </c>
      <c r="E620" s="25">
        <v>103.35</v>
      </c>
      <c r="F620" s="25">
        <v>1515.29</v>
      </c>
      <c r="G620" s="25">
        <v>67.64</v>
      </c>
      <c r="H620" s="26">
        <f t="shared" si="36"/>
        <v>2676.73</v>
      </c>
      <c r="I620" s="26">
        <f t="shared" si="37"/>
        <v>3014.9</v>
      </c>
      <c r="J620" s="26">
        <f t="shared" si="38"/>
        <v>3568.39</v>
      </c>
      <c r="K620" s="26">
        <f t="shared" si="39"/>
        <v>4797.24</v>
      </c>
      <c r="L620" s="26">
        <v>0</v>
      </c>
      <c r="M620" s="26">
        <v>108.01</v>
      </c>
      <c r="V620" s="9"/>
      <c r="W620" s="9"/>
    </row>
    <row r="621" spans="1:23" s="8" customFormat="1" ht="14.25" customHeight="1">
      <c r="A621" s="27">
        <v>42303</v>
      </c>
      <c r="B621" s="22">
        <v>12</v>
      </c>
      <c r="C621" s="25">
        <v>1444.89</v>
      </c>
      <c r="D621" s="25">
        <v>67.7</v>
      </c>
      <c r="E621" s="25">
        <v>0</v>
      </c>
      <c r="F621" s="25">
        <v>1459.65</v>
      </c>
      <c r="G621" s="25">
        <v>65.13</v>
      </c>
      <c r="H621" s="26">
        <f t="shared" si="36"/>
        <v>2618.58</v>
      </c>
      <c r="I621" s="26">
        <f t="shared" si="37"/>
        <v>2956.7499999999995</v>
      </c>
      <c r="J621" s="26">
        <f t="shared" si="38"/>
        <v>3510.24</v>
      </c>
      <c r="K621" s="26">
        <f t="shared" si="39"/>
        <v>4739.09</v>
      </c>
      <c r="L621" s="26">
        <v>70.75</v>
      </c>
      <c r="M621" s="26">
        <v>0</v>
      </c>
      <c r="V621" s="9"/>
      <c r="W621" s="9"/>
    </row>
    <row r="622" spans="1:23" s="8" customFormat="1" ht="14.25" customHeight="1">
      <c r="A622" s="27">
        <v>42303</v>
      </c>
      <c r="B622" s="22">
        <v>13</v>
      </c>
      <c r="C622" s="25">
        <v>1463.44</v>
      </c>
      <c r="D622" s="25">
        <v>60.26</v>
      </c>
      <c r="E622" s="25">
        <v>0</v>
      </c>
      <c r="F622" s="25">
        <v>1478.2</v>
      </c>
      <c r="G622" s="25">
        <v>65.97</v>
      </c>
      <c r="H622" s="26">
        <f t="shared" si="36"/>
        <v>2637.97</v>
      </c>
      <c r="I622" s="26">
        <f t="shared" si="37"/>
        <v>2976.14</v>
      </c>
      <c r="J622" s="26">
        <f t="shared" si="38"/>
        <v>3529.6299999999997</v>
      </c>
      <c r="K622" s="26">
        <f t="shared" si="39"/>
        <v>4758.4800000000005</v>
      </c>
      <c r="L622" s="26">
        <v>62.98</v>
      </c>
      <c r="M622" s="26">
        <v>0</v>
      </c>
      <c r="V622" s="9"/>
      <c r="W622" s="9"/>
    </row>
    <row r="623" spans="1:23" s="8" customFormat="1" ht="14.25" customHeight="1">
      <c r="A623" s="27">
        <v>42303</v>
      </c>
      <c r="B623" s="22">
        <v>14</v>
      </c>
      <c r="C623" s="25">
        <v>1440.55</v>
      </c>
      <c r="D623" s="25">
        <v>0</v>
      </c>
      <c r="E623" s="25">
        <v>48.02</v>
      </c>
      <c r="F623" s="25">
        <v>1455.31</v>
      </c>
      <c r="G623" s="25">
        <v>64.94</v>
      </c>
      <c r="H623" s="26">
        <f t="shared" si="36"/>
        <v>2614.0499999999997</v>
      </c>
      <c r="I623" s="26">
        <f t="shared" si="37"/>
        <v>2952.22</v>
      </c>
      <c r="J623" s="26">
        <f t="shared" si="38"/>
        <v>3505.7099999999996</v>
      </c>
      <c r="K623" s="26">
        <f t="shared" si="39"/>
        <v>4734.56</v>
      </c>
      <c r="L623" s="26">
        <v>0</v>
      </c>
      <c r="M623" s="26">
        <v>50.18</v>
      </c>
      <c r="V623" s="9"/>
      <c r="W623" s="9"/>
    </row>
    <row r="624" spans="1:23" s="8" customFormat="1" ht="14.25" customHeight="1">
      <c r="A624" s="27">
        <v>42303</v>
      </c>
      <c r="B624" s="22">
        <v>15</v>
      </c>
      <c r="C624" s="25">
        <v>1487.64</v>
      </c>
      <c r="D624" s="25">
        <v>0</v>
      </c>
      <c r="E624" s="25">
        <v>55.58</v>
      </c>
      <c r="F624" s="25">
        <v>1502.4</v>
      </c>
      <c r="G624" s="25">
        <v>67.06</v>
      </c>
      <c r="H624" s="26">
        <f t="shared" si="36"/>
        <v>2663.2599999999998</v>
      </c>
      <c r="I624" s="26">
        <f t="shared" si="37"/>
        <v>3001.43</v>
      </c>
      <c r="J624" s="26">
        <f t="shared" si="38"/>
        <v>3554.9199999999996</v>
      </c>
      <c r="K624" s="26">
        <f t="shared" si="39"/>
        <v>4783.77</v>
      </c>
      <c r="L624" s="26">
        <v>0</v>
      </c>
      <c r="M624" s="26">
        <v>58.09</v>
      </c>
      <c r="V624" s="9"/>
      <c r="W624" s="9"/>
    </row>
    <row r="625" spans="1:23" s="8" customFormat="1" ht="14.25" customHeight="1">
      <c r="A625" s="27">
        <v>42303</v>
      </c>
      <c r="B625" s="22">
        <v>16</v>
      </c>
      <c r="C625" s="25">
        <v>1449.2</v>
      </c>
      <c r="D625" s="25">
        <v>0</v>
      </c>
      <c r="E625" s="25">
        <v>158.83</v>
      </c>
      <c r="F625" s="25">
        <v>1463.96</v>
      </c>
      <c r="G625" s="25">
        <v>65.33</v>
      </c>
      <c r="H625" s="26">
        <f t="shared" si="36"/>
        <v>2623.0899999999997</v>
      </c>
      <c r="I625" s="26">
        <f t="shared" si="37"/>
        <v>2961.2599999999998</v>
      </c>
      <c r="J625" s="26">
        <f t="shared" si="38"/>
        <v>3514.7499999999995</v>
      </c>
      <c r="K625" s="26">
        <f t="shared" si="39"/>
        <v>4743.6</v>
      </c>
      <c r="L625" s="26">
        <v>0</v>
      </c>
      <c r="M625" s="26">
        <v>165.99</v>
      </c>
      <c r="V625" s="9"/>
      <c r="W625" s="9"/>
    </row>
    <row r="626" spans="1:23" s="8" customFormat="1" ht="14.25" customHeight="1">
      <c r="A626" s="27">
        <v>42303</v>
      </c>
      <c r="B626" s="22">
        <v>17</v>
      </c>
      <c r="C626" s="25">
        <v>1436.29</v>
      </c>
      <c r="D626" s="25">
        <v>0</v>
      </c>
      <c r="E626" s="25">
        <v>115.59</v>
      </c>
      <c r="F626" s="25">
        <v>1451.05</v>
      </c>
      <c r="G626" s="25">
        <v>64.75</v>
      </c>
      <c r="H626" s="26">
        <f t="shared" si="36"/>
        <v>2609.6</v>
      </c>
      <c r="I626" s="26">
        <f t="shared" si="37"/>
        <v>2947.77</v>
      </c>
      <c r="J626" s="26">
        <f t="shared" si="38"/>
        <v>3501.2599999999998</v>
      </c>
      <c r="K626" s="26">
        <f t="shared" si="39"/>
        <v>4730.110000000001</v>
      </c>
      <c r="L626" s="26">
        <v>0</v>
      </c>
      <c r="M626" s="26">
        <v>120.8</v>
      </c>
      <c r="V626" s="9"/>
      <c r="W626" s="9"/>
    </row>
    <row r="627" spans="1:23" s="8" customFormat="1" ht="14.25" customHeight="1">
      <c r="A627" s="27">
        <v>42303</v>
      </c>
      <c r="B627" s="22">
        <v>18</v>
      </c>
      <c r="C627" s="25">
        <v>1391.94</v>
      </c>
      <c r="D627" s="25">
        <v>0</v>
      </c>
      <c r="E627" s="25">
        <v>30.19</v>
      </c>
      <c r="F627" s="25">
        <v>1406.7</v>
      </c>
      <c r="G627" s="25">
        <v>62.75</v>
      </c>
      <c r="H627" s="26">
        <f t="shared" si="36"/>
        <v>2563.25</v>
      </c>
      <c r="I627" s="26">
        <f t="shared" si="37"/>
        <v>2901.4199999999996</v>
      </c>
      <c r="J627" s="26">
        <f t="shared" si="38"/>
        <v>3454.91</v>
      </c>
      <c r="K627" s="26">
        <f t="shared" si="39"/>
        <v>4683.76</v>
      </c>
      <c r="L627" s="26">
        <v>0</v>
      </c>
      <c r="M627" s="26">
        <v>31.55</v>
      </c>
      <c r="V627" s="9"/>
      <c r="W627" s="9"/>
    </row>
    <row r="628" spans="1:23" s="8" customFormat="1" ht="14.25" customHeight="1">
      <c r="A628" s="27">
        <v>42303</v>
      </c>
      <c r="B628" s="22">
        <v>19</v>
      </c>
      <c r="C628" s="25">
        <v>1473.55</v>
      </c>
      <c r="D628" s="25">
        <v>90.85</v>
      </c>
      <c r="E628" s="25">
        <v>0</v>
      </c>
      <c r="F628" s="25">
        <v>1488.31</v>
      </c>
      <c r="G628" s="25">
        <v>66.43</v>
      </c>
      <c r="H628" s="26">
        <f t="shared" si="36"/>
        <v>2648.54</v>
      </c>
      <c r="I628" s="26">
        <f t="shared" si="37"/>
        <v>2986.7099999999996</v>
      </c>
      <c r="J628" s="26">
        <f t="shared" si="38"/>
        <v>3540.2</v>
      </c>
      <c r="K628" s="26">
        <f t="shared" si="39"/>
        <v>4769.05</v>
      </c>
      <c r="L628" s="26">
        <v>94.95</v>
      </c>
      <c r="M628" s="26">
        <v>0</v>
      </c>
      <c r="V628" s="9"/>
      <c r="W628" s="9"/>
    </row>
    <row r="629" spans="1:23" s="8" customFormat="1" ht="14.25" customHeight="1">
      <c r="A629" s="27">
        <v>42303</v>
      </c>
      <c r="B629" s="22">
        <v>20</v>
      </c>
      <c r="C629" s="25">
        <v>1491.35</v>
      </c>
      <c r="D629" s="25">
        <v>0</v>
      </c>
      <c r="E629" s="25">
        <v>145.18</v>
      </c>
      <c r="F629" s="25">
        <v>1506.11</v>
      </c>
      <c r="G629" s="25">
        <v>67.23</v>
      </c>
      <c r="H629" s="26">
        <f t="shared" si="36"/>
        <v>2667.14</v>
      </c>
      <c r="I629" s="26">
        <f t="shared" si="37"/>
        <v>3005.31</v>
      </c>
      <c r="J629" s="26">
        <f t="shared" si="38"/>
        <v>3558.7999999999997</v>
      </c>
      <c r="K629" s="26">
        <f t="shared" si="39"/>
        <v>4787.65</v>
      </c>
      <c r="L629" s="26">
        <v>0</v>
      </c>
      <c r="M629" s="26">
        <v>151.72</v>
      </c>
      <c r="V629" s="9"/>
      <c r="W629" s="9"/>
    </row>
    <row r="630" spans="1:23" s="8" customFormat="1" ht="14.25" customHeight="1">
      <c r="A630" s="27">
        <v>42303</v>
      </c>
      <c r="B630" s="22">
        <v>21</v>
      </c>
      <c r="C630" s="25">
        <v>1501.47</v>
      </c>
      <c r="D630" s="25">
        <v>0</v>
      </c>
      <c r="E630" s="25">
        <v>131.76</v>
      </c>
      <c r="F630" s="25">
        <v>1516.23</v>
      </c>
      <c r="G630" s="25">
        <v>67.68</v>
      </c>
      <c r="H630" s="26">
        <f t="shared" si="36"/>
        <v>2677.71</v>
      </c>
      <c r="I630" s="26">
        <f t="shared" si="37"/>
        <v>3015.8799999999997</v>
      </c>
      <c r="J630" s="26">
        <f t="shared" si="38"/>
        <v>3569.37</v>
      </c>
      <c r="K630" s="26">
        <f t="shared" si="39"/>
        <v>4798.22</v>
      </c>
      <c r="L630" s="26">
        <v>0</v>
      </c>
      <c r="M630" s="26">
        <v>137.7</v>
      </c>
      <c r="V630" s="9"/>
      <c r="W630" s="9"/>
    </row>
    <row r="631" spans="1:23" s="8" customFormat="1" ht="14.25" customHeight="1">
      <c r="A631" s="27">
        <v>42303</v>
      </c>
      <c r="B631" s="22">
        <v>22</v>
      </c>
      <c r="C631" s="25">
        <v>1308.82</v>
      </c>
      <c r="D631" s="25">
        <v>0</v>
      </c>
      <c r="E631" s="25">
        <v>215.68</v>
      </c>
      <c r="F631" s="25">
        <v>1323.58</v>
      </c>
      <c r="G631" s="25">
        <v>59</v>
      </c>
      <c r="H631" s="26">
        <f t="shared" si="36"/>
        <v>2476.3799999999997</v>
      </c>
      <c r="I631" s="26">
        <f t="shared" si="37"/>
        <v>2814.5499999999997</v>
      </c>
      <c r="J631" s="26">
        <f t="shared" si="38"/>
        <v>3368.0399999999995</v>
      </c>
      <c r="K631" s="26">
        <f t="shared" si="39"/>
        <v>4596.89</v>
      </c>
      <c r="L631" s="26">
        <v>0</v>
      </c>
      <c r="M631" s="26">
        <v>225.4</v>
      </c>
      <c r="V631" s="9"/>
      <c r="W631" s="9"/>
    </row>
    <row r="632" spans="1:23" s="8" customFormat="1" ht="14.25" customHeight="1">
      <c r="A632" s="27">
        <v>42303</v>
      </c>
      <c r="B632" s="22">
        <v>23</v>
      </c>
      <c r="C632" s="25">
        <v>1128.05</v>
      </c>
      <c r="D632" s="25">
        <v>0</v>
      </c>
      <c r="E632" s="25">
        <v>228.51</v>
      </c>
      <c r="F632" s="25">
        <v>1142.81</v>
      </c>
      <c r="G632" s="25">
        <v>50.85</v>
      </c>
      <c r="H632" s="26">
        <f t="shared" si="36"/>
        <v>2287.4599999999996</v>
      </c>
      <c r="I632" s="26">
        <f t="shared" si="37"/>
        <v>2625.6299999999997</v>
      </c>
      <c r="J632" s="26">
        <f t="shared" si="38"/>
        <v>3179.1199999999994</v>
      </c>
      <c r="K632" s="26">
        <f t="shared" si="39"/>
        <v>4407.97</v>
      </c>
      <c r="L632" s="26">
        <v>0</v>
      </c>
      <c r="M632" s="26">
        <v>238.81</v>
      </c>
      <c r="V632" s="9"/>
      <c r="W632" s="9"/>
    </row>
    <row r="633" spans="1:23" s="8" customFormat="1" ht="14.25" customHeight="1">
      <c r="A633" s="27">
        <v>42304</v>
      </c>
      <c r="B633" s="22">
        <v>0</v>
      </c>
      <c r="C633" s="25">
        <v>954.45</v>
      </c>
      <c r="D633" s="25">
        <v>0</v>
      </c>
      <c r="E633" s="25">
        <v>243.26</v>
      </c>
      <c r="F633" s="25">
        <v>969.21</v>
      </c>
      <c r="G633" s="25">
        <v>43.03</v>
      </c>
      <c r="H633" s="26">
        <f t="shared" si="36"/>
        <v>2106.04</v>
      </c>
      <c r="I633" s="26">
        <f t="shared" si="37"/>
        <v>2444.2099999999996</v>
      </c>
      <c r="J633" s="26">
        <f t="shared" si="38"/>
        <v>2997.7</v>
      </c>
      <c r="K633" s="26">
        <f t="shared" si="39"/>
        <v>4226.55</v>
      </c>
      <c r="L633" s="26">
        <v>0</v>
      </c>
      <c r="M633" s="26">
        <v>254.23</v>
      </c>
      <c r="V633" s="9"/>
      <c r="W633" s="9"/>
    </row>
    <row r="634" spans="1:23" s="8" customFormat="1" ht="14.25" customHeight="1">
      <c r="A634" s="27">
        <v>42304</v>
      </c>
      <c r="B634" s="22">
        <v>1</v>
      </c>
      <c r="C634" s="25">
        <v>894.04</v>
      </c>
      <c r="D634" s="25">
        <v>0</v>
      </c>
      <c r="E634" s="25">
        <v>175.95</v>
      </c>
      <c r="F634" s="25">
        <v>908.8</v>
      </c>
      <c r="G634" s="25">
        <v>40.3</v>
      </c>
      <c r="H634" s="26">
        <f t="shared" si="36"/>
        <v>2042.9</v>
      </c>
      <c r="I634" s="26">
        <f t="shared" si="37"/>
        <v>2381.0699999999997</v>
      </c>
      <c r="J634" s="26">
        <f t="shared" si="38"/>
        <v>2934.56</v>
      </c>
      <c r="K634" s="26">
        <f t="shared" si="39"/>
        <v>4163.41</v>
      </c>
      <c r="L634" s="26">
        <v>0</v>
      </c>
      <c r="M634" s="26">
        <v>183.88</v>
      </c>
      <c r="V634" s="9"/>
      <c r="W634" s="9"/>
    </row>
    <row r="635" spans="1:23" s="8" customFormat="1" ht="14.25" customHeight="1">
      <c r="A635" s="27">
        <v>42304</v>
      </c>
      <c r="B635" s="22">
        <v>2</v>
      </c>
      <c r="C635" s="25">
        <v>779.78</v>
      </c>
      <c r="D635" s="25">
        <v>0</v>
      </c>
      <c r="E635" s="25">
        <v>554.42</v>
      </c>
      <c r="F635" s="25">
        <v>794.54</v>
      </c>
      <c r="G635" s="25">
        <v>35.15</v>
      </c>
      <c r="H635" s="26">
        <f t="shared" si="36"/>
        <v>1923.49</v>
      </c>
      <c r="I635" s="26">
        <f t="shared" si="37"/>
        <v>2261.66</v>
      </c>
      <c r="J635" s="26">
        <f t="shared" si="38"/>
        <v>2815.1499999999996</v>
      </c>
      <c r="K635" s="26">
        <f t="shared" si="39"/>
        <v>4043.9999999999995</v>
      </c>
      <c r="L635" s="26">
        <v>0</v>
      </c>
      <c r="M635" s="26">
        <v>579.41</v>
      </c>
      <c r="V635" s="9"/>
      <c r="W635" s="9"/>
    </row>
    <row r="636" spans="1:23" s="8" customFormat="1" ht="14.25" customHeight="1">
      <c r="A636" s="27">
        <v>42304</v>
      </c>
      <c r="B636" s="22">
        <v>3</v>
      </c>
      <c r="C636" s="25">
        <v>768.93</v>
      </c>
      <c r="D636" s="25">
        <v>0</v>
      </c>
      <c r="E636" s="25">
        <v>772.94</v>
      </c>
      <c r="F636" s="25">
        <v>783.69</v>
      </c>
      <c r="G636" s="25">
        <v>34.66</v>
      </c>
      <c r="H636" s="26">
        <f t="shared" si="36"/>
        <v>1912.15</v>
      </c>
      <c r="I636" s="26">
        <f t="shared" si="37"/>
        <v>2250.3199999999997</v>
      </c>
      <c r="J636" s="26">
        <f t="shared" si="38"/>
        <v>2803.81</v>
      </c>
      <c r="K636" s="26">
        <f t="shared" si="39"/>
        <v>4032.6599999999994</v>
      </c>
      <c r="L636" s="26">
        <v>0</v>
      </c>
      <c r="M636" s="26">
        <v>807.78</v>
      </c>
      <c r="V636" s="9"/>
      <c r="W636" s="9"/>
    </row>
    <row r="637" spans="1:23" s="8" customFormat="1" ht="14.25" customHeight="1">
      <c r="A637" s="27">
        <v>42304</v>
      </c>
      <c r="B637" s="22">
        <v>4</v>
      </c>
      <c r="C637" s="25">
        <v>755.54</v>
      </c>
      <c r="D637" s="25">
        <v>0</v>
      </c>
      <c r="E637" s="25">
        <v>119.01</v>
      </c>
      <c r="F637" s="25">
        <v>770.3</v>
      </c>
      <c r="G637" s="25">
        <v>34.06</v>
      </c>
      <c r="H637" s="26">
        <f t="shared" si="36"/>
        <v>1898.16</v>
      </c>
      <c r="I637" s="26">
        <f t="shared" si="37"/>
        <v>2236.3299999999995</v>
      </c>
      <c r="J637" s="26">
        <f t="shared" si="38"/>
        <v>2789.8199999999997</v>
      </c>
      <c r="K637" s="26">
        <f t="shared" si="39"/>
        <v>4018.6699999999996</v>
      </c>
      <c r="L637" s="26">
        <v>0</v>
      </c>
      <c r="M637" s="26">
        <v>124.37</v>
      </c>
      <c r="V637" s="9"/>
      <c r="W637" s="9"/>
    </row>
    <row r="638" spans="1:23" s="8" customFormat="1" ht="14.25" customHeight="1">
      <c r="A638" s="27">
        <v>42304</v>
      </c>
      <c r="B638" s="22">
        <v>5</v>
      </c>
      <c r="C638" s="25">
        <v>780.4</v>
      </c>
      <c r="D638" s="25">
        <v>3.26</v>
      </c>
      <c r="E638" s="25">
        <v>0</v>
      </c>
      <c r="F638" s="25">
        <v>795.16</v>
      </c>
      <c r="G638" s="25">
        <v>35.18</v>
      </c>
      <c r="H638" s="26">
        <f t="shared" si="36"/>
        <v>1924.14</v>
      </c>
      <c r="I638" s="26">
        <f t="shared" si="37"/>
        <v>2262.31</v>
      </c>
      <c r="J638" s="26">
        <f t="shared" si="38"/>
        <v>2815.7999999999997</v>
      </c>
      <c r="K638" s="26">
        <f t="shared" si="39"/>
        <v>4044.6499999999996</v>
      </c>
      <c r="L638" s="26">
        <v>3.41</v>
      </c>
      <c r="M638" s="26">
        <v>0</v>
      </c>
      <c r="V638" s="9"/>
      <c r="W638" s="9"/>
    </row>
    <row r="639" spans="1:23" s="8" customFormat="1" ht="14.25" customHeight="1">
      <c r="A639" s="27">
        <v>42304</v>
      </c>
      <c r="B639" s="22">
        <v>6</v>
      </c>
      <c r="C639" s="25">
        <v>928.96</v>
      </c>
      <c r="D639" s="25">
        <v>0</v>
      </c>
      <c r="E639" s="25">
        <v>12.08</v>
      </c>
      <c r="F639" s="25">
        <v>943.72</v>
      </c>
      <c r="G639" s="25">
        <v>41.88</v>
      </c>
      <c r="H639" s="26">
        <f t="shared" si="36"/>
        <v>2079.4</v>
      </c>
      <c r="I639" s="26">
        <f t="shared" si="37"/>
        <v>2417.5699999999997</v>
      </c>
      <c r="J639" s="26">
        <f t="shared" si="38"/>
        <v>2971.06</v>
      </c>
      <c r="K639" s="26">
        <f t="shared" si="39"/>
        <v>4199.91</v>
      </c>
      <c r="L639" s="26">
        <v>0</v>
      </c>
      <c r="M639" s="26">
        <v>12.62</v>
      </c>
      <c r="V639" s="9"/>
      <c r="W639" s="9"/>
    </row>
    <row r="640" spans="1:23" s="8" customFormat="1" ht="14.25" customHeight="1">
      <c r="A640" s="27">
        <v>42304</v>
      </c>
      <c r="B640" s="22">
        <v>7</v>
      </c>
      <c r="C640" s="25">
        <v>989.43</v>
      </c>
      <c r="D640" s="25">
        <v>163.91</v>
      </c>
      <c r="E640" s="25">
        <v>0</v>
      </c>
      <c r="F640" s="25">
        <v>1004.19</v>
      </c>
      <c r="G640" s="25">
        <v>44.6</v>
      </c>
      <c r="H640" s="26">
        <f t="shared" si="36"/>
        <v>2142.5899999999997</v>
      </c>
      <c r="I640" s="26">
        <f t="shared" si="37"/>
        <v>2480.7599999999998</v>
      </c>
      <c r="J640" s="26">
        <f t="shared" si="38"/>
        <v>3034.2499999999995</v>
      </c>
      <c r="K640" s="26">
        <f t="shared" si="39"/>
        <v>4263.1</v>
      </c>
      <c r="L640" s="26">
        <v>171.3</v>
      </c>
      <c r="M640" s="26">
        <v>0</v>
      </c>
      <c r="V640" s="9"/>
      <c r="W640" s="9"/>
    </row>
    <row r="641" spans="1:23" s="8" customFormat="1" ht="14.25" customHeight="1">
      <c r="A641" s="27">
        <v>42304</v>
      </c>
      <c r="B641" s="22">
        <v>8</v>
      </c>
      <c r="C641" s="25">
        <v>1369.69</v>
      </c>
      <c r="D641" s="25">
        <v>131.09</v>
      </c>
      <c r="E641" s="25">
        <v>0</v>
      </c>
      <c r="F641" s="25">
        <v>1384.45</v>
      </c>
      <c r="G641" s="25">
        <v>61.74</v>
      </c>
      <c r="H641" s="26">
        <f t="shared" si="36"/>
        <v>2539.9900000000002</v>
      </c>
      <c r="I641" s="26">
        <f t="shared" si="37"/>
        <v>2878.16</v>
      </c>
      <c r="J641" s="26">
        <f t="shared" si="38"/>
        <v>3431.65</v>
      </c>
      <c r="K641" s="26">
        <f t="shared" si="39"/>
        <v>4660.5</v>
      </c>
      <c r="L641" s="26">
        <v>137</v>
      </c>
      <c r="M641" s="26">
        <v>0</v>
      </c>
      <c r="V641" s="9"/>
      <c r="W641" s="9"/>
    </row>
    <row r="642" spans="1:23" s="8" customFormat="1" ht="14.25" customHeight="1">
      <c r="A642" s="27">
        <v>42304</v>
      </c>
      <c r="B642" s="22">
        <v>9</v>
      </c>
      <c r="C642" s="25">
        <v>1502.76</v>
      </c>
      <c r="D642" s="25">
        <v>0</v>
      </c>
      <c r="E642" s="25">
        <v>72.94</v>
      </c>
      <c r="F642" s="25">
        <v>1517.52</v>
      </c>
      <c r="G642" s="25">
        <v>67.74</v>
      </c>
      <c r="H642" s="26">
        <f t="shared" si="36"/>
        <v>2679.06</v>
      </c>
      <c r="I642" s="26">
        <f t="shared" si="37"/>
        <v>3017.23</v>
      </c>
      <c r="J642" s="26">
        <f t="shared" si="38"/>
        <v>3570.72</v>
      </c>
      <c r="K642" s="26">
        <f t="shared" si="39"/>
        <v>4799.57</v>
      </c>
      <c r="L642" s="26">
        <v>0</v>
      </c>
      <c r="M642" s="26">
        <v>76.23</v>
      </c>
      <c r="V642" s="9"/>
      <c r="W642" s="9"/>
    </row>
    <row r="643" spans="1:23" s="8" customFormat="1" ht="14.25" customHeight="1">
      <c r="A643" s="27">
        <v>42304</v>
      </c>
      <c r="B643" s="22">
        <v>10</v>
      </c>
      <c r="C643" s="25">
        <v>1494.99</v>
      </c>
      <c r="D643" s="25">
        <v>0</v>
      </c>
      <c r="E643" s="25">
        <v>189.36</v>
      </c>
      <c r="F643" s="25">
        <v>1509.75</v>
      </c>
      <c r="G643" s="25">
        <v>67.39</v>
      </c>
      <c r="H643" s="26">
        <f t="shared" si="36"/>
        <v>2670.94</v>
      </c>
      <c r="I643" s="26">
        <f t="shared" si="37"/>
        <v>3009.11</v>
      </c>
      <c r="J643" s="26">
        <f t="shared" si="38"/>
        <v>3562.6</v>
      </c>
      <c r="K643" s="26">
        <f t="shared" si="39"/>
        <v>4791.450000000001</v>
      </c>
      <c r="L643" s="26">
        <v>0</v>
      </c>
      <c r="M643" s="26">
        <v>197.9</v>
      </c>
      <c r="V643" s="9"/>
      <c r="W643" s="9"/>
    </row>
    <row r="644" spans="1:23" s="8" customFormat="1" ht="14.25" customHeight="1">
      <c r="A644" s="27">
        <v>42304</v>
      </c>
      <c r="B644" s="22">
        <v>11</v>
      </c>
      <c r="C644" s="25">
        <v>1502.24</v>
      </c>
      <c r="D644" s="25">
        <v>0</v>
      </c>
      <c r="E644" s="25">
        <v>201.39</v>
      </c>
      <c r="F644" s="25">
        <v>1517</v>
      </c>
      <c r="G644" s="25">
        <v>67.72</v>
      </c>
      <c r="H644" s="26">
        <f t="shared" si="36"/>
        <v>2678.52</v>
      </c>
      <c r="I644" s="26">
        <f t="shared" si="37"/>
        <v>3016.69</v>
      </c>
      <c r="J644" s="26">
        <f t="shared" si="38"/>
        <v>3570.18</v>
      </c>
      <c r="K644" s="26">
        <f t="shared" si="39"/>
        <v>4799.030000000001</v>
      </c>
      <c r="L644" s="26">
        <v>0</v>
      </c>
      <c r="M644" s="26">
        <v>210.47</v>
      </c>
      <c r="V644" s="9"/>
      <c r="W644" s="9"/>
    </row>
    <row r="645" spans="1:23" s="8" customFormat="1" ht="14.25" customHeight="1">
      <c r="A645" s="27">
        <v>42304</v>
      </c>
      <c r="B645" s="22">
        <v>12</v>
      </c>
      <c r="C645" s="25">
        <v>1492.79</v>
      </c>
      <c r="D645" s="25">
        <v>0</v>
      </c>
      <c r="E645" s="25">
        <v>270.66</v>
      </c>
      <c r="F645" s="25">
        <v>1507.55</v>
      </c>
      <c r="G645" s="25">
        <v>67.29</v>
      </c>
      <c r="H645" s="26">
        <f t="shared" si="36"/>
        <v>2668.64</v>
      </c>
      <c r="I645" s="26">
        <f t="shared" si="37"/>
        <v>3006.81</v>
      </c>
      <c r="J645" s="26">
        <f t="shared" si="38"/>
        <v>3560.2999999999997</v>
      </c>
      <c r="K645" s="26">
        <f t="shared" si="39"/>
        <v>4789.15</v>
      </c>
      <c r="L645" s="26">
        <v>0</v>
      </c>
      <c r="M645" s="26">
        <v>282.86</v>
      </c>
      <c r="V645" s="9"/>
      <c r="W645" s="9"/>
    </row>
    <row r="646" spans="1:23" s="8" customFormat="1" ht="14.25" customHeight="1">
      <c r="A646" s="27">
        <v>42304</v>
      </c>
      <c r="B646" s="22">
        <v>13</v>
      </c>
      <c r="C646" s="25">
        <v>1491.84</v>
      </c>
      <c r="D646" s="25">
        <v>0</v>
      </c>
      <c r="E646" s="25">
        <v>356.11</v>
      </c>
      <c r="F646" s="25">
        <v>1506.6</v>
      </c>
      <c r="G646" s="25">
        <v>67.25</v>
      </c>
      <c r="H646" s="26">
        <f t="shared" si="36"/>
        <v>2667.65</v>
      </c>
      <c r="I646" s="26">
        <f t="shared" si="37"/>
        <v>3005.8199999999997</v>
      </c>
      <c r="J646" s="26">
        <f t="shared" si="38"/>
        <v>3559.31</v>
      </c>
      <c r="K646" s="26">
        <f t="shared" si="39"/>
        <v>4788.16</v>
      </c>
      <c r="L646" s="26">
        <v>0</v>
      </c>
      <c r="M646" s="26">
        <v>372.16</v>
      </c>
      <c r="V646" s="9"/>
      <c r="W646" s="9"/>
    </row>
    <row r="647" spans="1:23" s="8" customFormat="1" ht="14.25" customHeight="1">
      <c r="A647" s="27">
        <v>42304</v>
      </c>
      <c r="B647" s="22">
        <v>14</v>
      </c>
      <c r="C647" s="25">
        <v>1491</v>
      </c>
      <c r="D647" s="25">
        <v>0</v>
      </c>
      <c r="E647" s="25">
        <v>181.82</v>
      </c>
      <c r="F647" s="25">
        <v>1505.76</v>
      </c>
      <c r="G647" s="25">
        <v>67.21</v>
      </c>
      <c r="H647" s="26">
        <f t="shared" si="36"/>
        <v>2666.77</v>
      </c>
      <c r="I647" s="26">
        <f t="shared" si="37"/>
        <v>3004.94</v>
      </c>
      <c r="J647" s="26">
        <f t="shared" si="38"/>
        <v>3558.43</v>
      </c>
      <c r="K647" s="26">
        <f t="shared" si="39"/>
        <v>4787.280000000001</v>
      </c>
      <c r="L647" s="26">
        <v>0</v>
      </c>
      <c r="M647" s="26">
        <v>190.02</v>
      </c>
      <c r="V647" s="9"/>
      <c r="W647" s="9"/>
    </row>
    <row r="648" spans="1:23" s="8" customFormat="1" ht="14.25" customHeight="1">
      <c r="A648" s="27">
        <v>42304</v>
      </c>
      <c r="B648" s="22">
        <v>15</v>
      </c>
      <c r="C648" s="25">
        <v>1489.96</v>
      </c>
      <c r="D648" s="25">
        <v>0</v>
      </c>
      <c r="E648" s="25">
        <v>123.53</v>
      </c>
      <c r="F648" s="25">
        <v>1504.72</v>
      </c>
      <c r="G648" s="25">
        <v>67.17</v>
      </c>
      <c r="H648" s="26">
        <f t="shared" si="36"/>
        <v>2665.69</v>
      </c>
      <c r="I648" s="26">
        <f t="shared" si="37"/>
        <v>3003.86</v>
      </c>
      <c r="J648" s="26">
        <f t="shared" si="38"/>
        <v>3557.35</v>
      </c>
      <c r="K648" s="26">
        <f t="shared" si="39"/>
        <v>4786.200000000001</v>
      </c>
      <c r="L648" s="26">
        <v>0</v>
      </c>
      <c r="M648" s="26">
        <v>129.1</v>
      </c>
      <c r="V648" s="9"/>
      <c r="W648" s="9"/>
    </row>
    <row r="649" spans="1:23" s="8" customFormat="1" ht="14.25" customHeight="1">
      <c r="A649" s="27">
        <v>42304</v>
      </c>
      <c r="B649" s="22">
        <v>16</v>
      </c>
      <c r="C649" s="25">
        <v>1490.27</v>
      </c>
      <c r="D649" s="25">
        <v>0</v>
      </c>
      <c r="E649" s="25">
        <v>222.52</v>
      </c>
      <c r="F649" s="25">
        <v>1505.03</v>
      </c>
      <c r="G649" s="25">
        <v>67.18</v>
      </c>
      <c r="H649" s="26">
        <f aca="true" t="shared" si="40" ref="H649:H712">SUM($C649,$G649,R$5,R$6)</f>
        <v>2666.0099999999998</v>
      </c>
      <c r="I649" s="26">
        <f aca="true" t="shared" si="41" ref="I649:I712">SUM($C649,$G649,S$5,S$6)</f>
        <v>3004.18</v>
      </c>
      <c r="J649" s="26">
        <f aca="true" t="shared" si="42" ref="J649:J712">SUM($C649,$G649,T$5,T$6)</f>
        <v>3557.6699999999996</v>
      </c>
      <c r="K649" s="26">
        <f aca="true" t="shared" si="43" ref="K649:K712">SUM($C649,$G649,U$5,U$6)</f>
        <v>4786.52</v>
      </c>
      <c r="L649" s="26">
        <v>0</v>
      </c>
      <c r="M649" s="26">
        <v>232.55</v>
      </c>
      <c r="V649" s="9"/>
      <c r="W649" s="9"/>
    </row>
    <row r="650" spans="1:23" s="8" customFormat="1" ht="14.25" customHeight="1">
      <c r="A650" s="27">
        <v>42304</v>
      </c>
      <c r="B650" s="22">
        <v>17</v>
      </c>
      <c r="C650" s="25">
        <v>1498</v>
      </c>
      <c r="D650" s="25">
        <v>0</v>
      </c>
      <c r="E650" s="25">
        <v>205.23</v>
      </c>
      <c r="F650" s="25">
        <v>1512.76</v>
      </c>
      <c r="G650" s="25">
        <v>67.53</v>
      </c>
      <c r="H650" s="26">
        <f t="shared" si="40"/>
        <v>2674.0899999999997</v>
      </c>
      <c r="I650" s="26">
        <f t="shared" si="41"/>
        <v>3012.2599999999998</v>
      </c>
      <c r="J650" s="26">
        <f t="shared" si="42"/>
        <v>3565.7499999999995</v>
      </c>
      <c r="K650" s="26">
        <f t="shared" si="43"/>
        <v>4794.6</v>
      </c>
      <c r="L650" s="26">
        <v>0</v>
      </c>
      <c r="M650" s="26">
        <v>214.48</v>
      </c>
      <c r="V650" s="9"/>
      <c r="W650" s="9"/>
    </row>
    <row r="651" spans="1:23" s="8" customFormat="1" ht="14.25" customHeight="1">
      <c r="A651" s="27">
        <v>42304</v>
      </c>
      <c r="B651" s="22">
        <v>18</v>
      </c>
      <c r="C651" s="25">
        <v>1497.93</v>
      </c>
      <c r="D651" s="25">
        <v>0</v>
      </c>
      <c r="E651" s="25">
        <v>31.51</v>
      </c>
      <c r="F651" s="25">
        <v>1512.69</v>
      </c>
      <c r="G651" s="25">
        <v>67.52</v>
      </c>
      <c r="H651" s="26">
        <f t="shared" si="40"/>
        <v>2674.0099999999998</v>
      </c>
      <c r="I651" s="26">
        <f t="shared" si="41"/>
        <v>3012.18</v>
      </c>
      <c r="J651" s="26">
        <f t="shared" si="42"/>
        <v>3565.6699999999996</v>
      </c>
      <c r="K651" s="26">
        <f t="shared" si="43"/>
        <v>4794.52</v>
      </c>
      <c r="L651" s="26">
        <v>0</v>
      </c>
      <c r="M651" s="26">
        <v>32.93</v>
      </c>
      <c r="V651" s="9"/>
      <c r="W651" s="9"/>
    </row>
    <row r="652" spans="1:23" s="8" customFormat="1" ht="14.25" customHeight="1">
      <c r="A652" s="27">
        <v>42304</v>
      </c>
      <c r="B652" s="22">
        <v>19</v>
      </c>
      <c r="C652" s="25">
        <v>1506.19</v>
      </c>
      <c r="D652" s="25">
        <v>60.64</v>
      </c>
      <c r="E652" s="25">
        <v>0</v>
      </c>
      <c r="F652" s="25">
        <v>1520.95</v>
      </c>
      <c r="G652" s="25">
        <v>67.9</v>
      </c>
      <c r="H652" s="26">
        <f t="shared" si="40"/>
        <v>2682.65</v>
      </c>
      <c r="I652" s="26">
        <f t="shared" si="41"/>
        <v>3020.82</v>
      </c>
      <c r="J652" s="26">
        <f t="shared" si="42"/>
        <v>3574.31</v>
      </c>
      <c r="K652" s="26">
        <f t="shared" si="43"/>
        <v>4803.16</v>
      </c>
      <c r="L652" s="26">
        <v>63.37</v>
      </c>
      <c r="M652" s="26">
        <v>0</v>
      </c>
      <c r="V652" s="9"/>
      <c r="W652" s="9"/>
    </row>
    <row r="653" spans="1:23" s="8" customFormat="1" ht="14.25" customHeight="1">
      <c r="A653" s="27">
        <v>42304</v>
      </c>
      <c r="B653" s="22">
        <v>20</v>
      </c>
      <c r="C653" s="25">
        <v>1501.24</v>
      </c>
      <c r="D653" s="25">
        <v>5.32</v>
      </c>
      <c r="E653" s="25">
        <v>0</v>
      </c>
      <c r="F653" s="25">
        <v>1516</v>
      </c>
      <c r="G653" s="25">
        <v>67.67</v>
      </c>
      <c r="H653" s="26">
        <f t="shared" si="40"/>
        <v>2677.47</v>
      </c>
      <c r="I653" s="26">
        <f t="shared" si="41"/>
        <v>3015.64</v>
      </c>
      <c r="J653" s="26">
        <f t="shared" si="42"/>
        <v>3569.1299999999997</v>
      </c>
      <c r="K653" s="26">
        <f t="shared" si="43"/>
        <v>4797.9800000000005</v>
      </c>
      <c r="L653" s="26">
        <v>5.56</v>
      </c>
      <c r="M653" s="26">
        <v>0</v>
      </c>
      <c r="V653" s="9"/>
      <c r="W653" s="9"/>
    </row>
    <row r="654" spans="1:23" s="8" customFormat="1" ht="14.25" customHeight="1">
      <c r="A654" s="27">
        <v>42304</v>
      </c>
      <c r="B654" s="22">
        <v>21</v>
      </c>
      <c r="C654" s="25">
        <v>1506.87</v>
      </c>
      <c r="D654" s="25">
        <v>0</v>
      </c>
      <c r="E654" s="25">
        <v>32.68</v>
      </c>
      <c r="F654" s="25">
        <v>1521.63</v>
      </c>
      <c r="G654" s="25">
        <v>67.93</v>
      </c>
      <c r="H654" s="26">
        <f t="shared" si="40"/>
        <v>2683.36</v>
      </c>
      <c r="I654" s="26">
        <f t="shared" si="41"/>
        <v>3021.5299999999997</v>
      </c>
      <c r="J654" s="26">
        <f t="shared" si="42"/>
        <v>3575.02</v>
      </c>
      <c r="K654" s="26">
        <f t="shared" si="43"/>
        <v>4803.87</v>
      </c>
      <c r="L654" s="26">
        <v>0</v>
      </c>
      <c r="M654" s="26">
        <v>34.15</v>
      </c>
      <c r="V654" s="9"/>
      <c r="W654" s="9"/>
    </row>
    <row r="655" spans="1:23" s="8" customFormat="1" ht="14.25" customHeight="1">
      <c r="A655" s="27">
        <v>42304</v>
      </c>
      <c r="B655" s="22">
        <v>22</v>
      </c>
      <c r="C655" s="25">
        <v>1367.1</v>
      </c>
      <c r="D655" s="25">
        <v>0</v>
      </c>
      <c r="E655" s="25">
        <v>288.01</v>
      </c>
      <c r="F655" s="25">
        <v>1381.86</v>
      </c>
      <c r="G655" s="25">
        <v>61.63</v>
      </c>
      <c r="H655" s="26">
        <f t="shared" si="40"/>
        <v>2537.29</v>
      </c>
      <c r="I655" s="26">
        <f t="shared" si="41"/>
        <v>2875.4599999999996</v>
      </c>
      <c r="J655" s="26">
        <f t="shared" si="42"/>
        <v>3428.95</v>
      </c>
      <c r="K655" s="26">
        <f t="shared" si="43"/>
        <v>4657.8</v>
      </c>
      <c r="L655" s="26">
        <v>0</v>
      </c>
      <c r="M655" s="26">
        <v>300.99</v>
      </c>
      <c r="V655" s="9"/>
      <c r="W655" s="9"/>
    </row>
    <row r="656" spans="1:23" s="8" customFormat="1" ht="14.25" customHeight="1">
      <c r="A656" s="27">
        <v>42304</v>
      </c>
      <c r="B656" s="22">
        <v>23</v>
      </c>
      <c r="C656" s="25">
        <v>1199.89</v>
      </c>
      <c r="D656" s="25">
        <v>0</v>
      </c>
      <c r="E656" s="25">
        <v>413.05</v>
      </c>
      <c r="F656" s="25">
        <v>1214.65</v>
      </c>
      <c r="G656" s="25">
        <v>54.09</v>
      </c>
      <c r="H656" s="26">
        <f t="shared" si="40"/>
        <v>2362.54</v>
      </c>
      <c r="I656" s="26">
        <f t="shared" si="41"/>
        <v>2700.7099999999996</v>
      </c>
      <c r="J656" s="26">
        <f t="shared" si="42"/>
        <v>3254.2</v>
      </c>
      <c r="K656" s="26">
        <f t="shared" si="43"/>
        <v>4483.05</v>
      </c>
      <c r="L656" s="26">
        <v>0</v>
      </c>
      <c r="M656" s="26">
        <v>431.67</v>
      </c>
      <c r="V656" s="9"/>
      <c r="W656" s="9"/>
    </row>
    <row r="657" spans="1:23" s="8" customFormat="1" ht="14.25" customHeight="1">
      <c r="A657" s="27">
        <v>42305</v>
      </c>
      <c r="B657" s="22">
        <v>0</v>
      </c>
      <c r="C657" s="25">
        <v>909</v>
      </c>
      <c r="D657" s="25">
        <v>0</v>
      </c>
      <c r="E657" s="25">
        <v>59.85</v>
      </c>
      <c r="F657" s="25">
        <v>923.76</v>
      </c>
      <c r="G657" s="25">
        <v>40.98</v>
      </c>
      <c r="H657" s="26">
        <f t="shared" si="40"/>
        <v>2058.54</v>
      </c>
      <c r="I657" s="26">
        <f t="shared" si="41"/>
        <v>2396.7099999999996</v>
      </c>
      <c r="J657" s="26">
        <f t="shared" si="42"/>
        <v>2950.2</v>
      </c>
      <c r="K657" s="26">
        <f t="shared" si="43"/>
        <v>4179.05</v>
      </c>
      <c r="L657" s="26">
        <v>0</v>
      </c>
      <c r="M657" s="26">
        <v>62.55</v>
      </c>
      <c r="V657" s="9"/>
      <c r="W657" s="9"/>
    </row>
    <row r="658" spans="1:23" s="8" customFormat="1" ht="14.25" customHeight="1">
      <c r="A658" s="27">
        <v>42305</v>
      </c>
      <c r="B658" s="22">
        <v>1</v>
      </c>
      <c r="C658" s="25">
        <v>810.37</v>
      </c>
      <c r="D658" s="25">
        <v>0</v>
      </c>
      <c r="E658" s="25">
        <v>70.1</v>
      </c>
      <c r="F658" s="25">
        <v>825.13</v>
      </c>
      <c r="G658" s="25">
        <v>36.53</v>
      </c>
      <c r="H658" s="26">
        <f t="shared" si="40"/>
        <v>1955.4600000000003</v>
      </c>
      <c r="I658" s="26">
        <f t="shared" si="41"/>
        <v>2293.6299999999997</v>
      </c>
      <c r="J658" s="26">
        <f t="shared" si="42"/>
        <v>2847.12</v>
      </c>
      <c r="K658" s="26">
        <f t="shared" si="43"/>
        <v>4075.97</v>
      </c>
      <c r="L658" s="26">
        <v>0</v>
      </c>
      <c r="M658" s="26">
        <v>73.26</v>
      </c>
      <c r="V658" s="9"/>
      <c r="W658" s="9"/>
    </row>
    <row r="659" spans="1:23" s="8" customFormat="1" ht="14.25" customHeight="1">
      <c r="A659" s="27">
        <v>42305</v>
      </c>
      <c r="B659" s="22">
        <v>2</v>
      </c>
      <c r="C659" s="25">
        <v>728.41</v>
      </c>
      <c r="D659" s="25">
        <v>0</v>
      </c>
      <c r="E659" s="25">
        <v>54.28</v>
      </c>
      <c r="F659" s="25">
        <v>743.17</v>
      </c>
      <c r="G659" s="25">
        <v>32.84</v>
      </c>
      <c r="H659" s="26">
        <f t="shared" si="40"/>
        <v>1869.8100000000002</v>
      </c>
      <c r="I659" s="26">
        <f t="shared" si="41"/>
        <v>2207.98</v>
      </c>
      <c r="J659" s="26">
        <f t="shared" si="42"/>
        <v>2761.47</v>
      </c>
      <c r="K659" s="26">
        <f t="shared" si="43"/>
        <v>3990.3199999999997</v>
      </c>
      <c r="L659" s="26">
        <v>0</v>
      </c>
      <c r="M659" s="26">
        <v>56.73</v>
      </c>
      <c r="V659" s="9"/>
      <c r="W659" s="9"/>
    </row>
    <row r="660" spans="1:23" s="8" customFormat="1" ht="14.25" customHeight="1">
      <c r="A660" s="27">
        <v>42305</v>
      </c>
      <c r="B660" s="22">
        <v>3</v>
      </c>
      <c r="C660" s="25">
        <v>698.89</v>
      </c>
      <c r="D660" s="25">
        <v>0</v>
      </c>
      <c r="E660" s="25">
        <v>59.11</v>
      </c>
      <c r="F660" s="25">
        <v>713.65</v>
      </c>
      <c r="G660" s="25">
        <v>31.5</v>
      </c>
      <c r="H660" s="26">
        <f t="shared" si="40"/>
        <v>1838.95</v>
      </c>
      <c r="I660" s="26">
        <f t="shared" si="41"/>
        <v>2177.12</v>
      </c>
      <c r="J660" s="26">
        <f t="shared" si="42"/>
        <v>2730.6099999999997</v>
      </c>
      <c r="K660" s="26">
        <f t="shared" si="43"/>
        <v>3959.4599999999996</v>
      </c>
      <c r="L660" s="26">
        <v>0</v>
      </c>
      <c r="M660" s="26">
        <v>61.77</v>
      </c>
      <c r="V660" s="9"/>
      <c r="W660" s="9"/>
    </row>
    <row r="661" spans="1:23" s="8" customFormat="1" ht="14.25" customHeight="1">
      <c r="A661" s="27">
        <v>42305</v>
      </c>
      <c r="B661" s="22">
        <v>4</v>
      </c>
      <c r="C661" s="25">
        <v>678.48</v>
      </c>
      <c r="D661" s="25">
        <v>0</v>
      </c>
      <c r="E661" s="25">
        <v>706.17</v>
      </c>
      <c r="F661" s="25">
        <v>693.24</v>
      </c>
      <c r="G661" s="25">
        <v>30.58</v>
      </c>
      <c r="H661" s="26">
        <f t="shared" si="40"/>
        <v>1817.6200000000001</v>
      </c>
      <c r="I661" s="26">
        <f t="shared" si="41"/>
        <v>2155.79</v>
      </c>
      <c r="J661" s="26">
        <f t="shared" si="42"/>
        <v>2709.2799999999997</v>
      </c>
      <c r="K661" s="26">
        <f t="shared" si="43"/>
        <v>3938.1299999999997</v>
      </c>
      <c r="L661" s="26">
        <v>0</v>
      </c>
      <c r="M661" s="26">
        <v>738</v>
      </c>
      <c r="V661" s="9"/>
      <c r="W661" s="9"/>
    </row>
    <row r="662" spans="1:23" s="8" customFormat="1" ht="14.25" customHeight="1">
      <c r="A662" s="27">
        <v>42305</v>
      </c>
      <c r="B662" s="22">
        <v>5</v>
      </c>
      <c r="C662" s="25">
        <v>744.45</v>
      </c>
      <c r="D662" s="25">
        <v>36.05</v>
      </c>
      <c r="E662" s="25">
        <v>0</v>
      </c>
      <c r="F662" s="25">
        <v>759.21</v>
      </c>
      <c r="G662" s="25">
        <v>33.56</v>
      </c>
      <c r="H662" s="26">
        <f t="shared" si="40"/>
        <v>1886.5700000000002</v>
      </c>
      <c r="I662" s="26">
        <f t="shared" si="41"/>
        <v>2224.74</v>
      </c>
      <c r="J662" s="26">
        <f t="shared" si="42"/>
        <v>2778.23</v>
      </c>
      <c r="K662" s="26">
        <f t="shared" si="43"/>
        <v>4007.0799999999995</v>
      </c>
      <c r="L662" s="26">
        <v>37.68</v>
      </c>
      <c r="M662" s="26">
        <v>0</v>
      </c>
      <c r="V662" s="9"/>
      <c r="W662" s="9"/>
    </row>
    <row r="663" spans="1:23" s="8" customFormat="1" ht="14.25" customHeight="1">
      <c r="A663" s="27">
        <v>42305</v>
      </c>
      <c r="B663" s="22">
        <v>6</v>
      </c>
      <c r="C663" s="25">
        <v>874.05</v>
      </c>
      <c r="D663" s="25">
        <v>0</v>
      </c>
      <c r="E663" s="25">
        <v>904.98</v>
      </c>
      <c r="F663" s="25">
        <v>888.81</v>
      </c>
      <c r="G663" s="25">
        <v>39.4</v>
      </c>
      <c r="H663" s="26">
        <f t="shared" si="40"/>
        <v>2022.01</v>
      </c>
      <c r="I663" s="26">
        <f t="shared" si="41"/>
        <v>2360.18</v>
      </c>
      <c r="J663" s="26">
        <f t="shared" si="42"/>
        <v>2913.6699999999996</v>
      </c>
      <c r="K663" s="26">
        <f t="shared" si="43"/>
        <v>4142.52</v>
      </c>
      <c r="L663" s="26">
        <v>0</v>
      </c>
      <c r="M663" s="26">
        <v>945.78</v>
      </c>
      <c r="V663" s="9"/>
      <c r="W663" s="9"/>
    </row>
    <row r="664" spans="1:23" s="8" customFormat="1" ht="14.25" customHeight="1">
      <c r="A664" s="27">
        <v>42305</v>
      </c>
      <c r="B664" s="22">
        <v>7</v>
      </c>
      <c r="C664" s="25">
        <v>1025.82</v>
      </c>
      <c r="D664" s="25">
        <v>74.66</v>
      </c>
      <c r="E664" s="25">
        <v>0</v>
      </c>
      <c r="F664" s="25">
        <v>1040.58</v>
      </c>
      <c r="G664" s="25">
        <v>46.24</v>
      </c>
      <c r="H664" s="26">
        <f t="shared" si="40"/>
        <v>2180.62</v>
      </c>
      <c r="I664" s="26">
        <f t="shared" si="41"/>
        <v>2518.7899999999995</v>
      </c>
      <c r="J664" s="26">
        <f t="shared" si="42"/>
        <v>3072.2799999999997</v>
      </c>
      <c r="K664" s="26">
        <f t="shared" si="43"/>
        <v>4301.13</v>
      </c>
      <c r="L664" s="26">
        <v>78.03</v>
      </c>
      <c r="M664" s="26">
        <v>0</v>
      </c>
      <c r="V664" s="9"/>
      <c r="W664" s="9"/>
    </row>
    <row r="665" spans="1:23" s="8" customFormat="1" ht="14.25" customHeight="1">
      <c r="A665" s="27">
        <v>42305</v>
      </c>
      <c r="B665" s="22">
        <v>8</v>
      </c>
      <c r="C665" s="25">
        <v>1223.58</v>
      </c>
      <c r="D665" s="25">
        <v>180.01</v>
      </c>
      <c r="E665" s="25">
        <v>0</v>
      </c>
      <c r="F665" s="25">
        <v>1238.34</v>
      </c>
      <c r="G665" s="25">
        <v>55.16</v>
      </c>
      <c r="H665" s="26">
        <f t="shared" si="40"/>
        <v>2387.2999999999997</v>
      </c>
      <c r="I665" s="26">
        <f t="shared" si="41"/>
        <v>2725.47</v>
      </c>
      <c r="J665" s="26">
        <f t="shared" si="42"/>
        <v>3278.9599999999996</v>
      </c>
      <c r="K665" s="26">
        <f t="shared" si="43"/>
        <v>4507.81</v>
      </c>
      <c r="L665" s="26">
        <v>188.12</v>
      </c>
      <c r="M665" s="26">
        <v>0</v>
      </c>
      <c r="V665" s="9"/>
      <c r="W665" s="9"/>
    </row>
    <row r="666" spans="1:23" s="8" customFormat="1" ht="14.25" customHeight="1">
      <c r="A666" s="27">
        <v>42305</v>
      </c>
      <c r="B666" s="22">
        <v>9</v>
      </c>
      <c r="C666" s="25">
        <v>1431.17</v>
      </c>
      <c r="D666" s="25">
        <v>43.79</v>
      </c>
      <c r="E666" s="25">
        <v>0</v>
      </c>
      <c r="F666" s="25">
        <v>1445.93</v>
      </c>
      <c r="G666" s="25">
        <v>64.51</v>
      </c>
      <c r="H666" s="26">
        <f t="shared" si="40"/>
        <v>2604.2400000000002</v>
      </c>
      <c r="I666" s="26">
        <f t="shared" si="41"/>
        <v>2942.41</v>
      </c>
      <c r="J666" s="26">
        <f t="shared" si="42"/>
        <v>3495.9</v>
      </c>
      <c r="K666" s="26">
        <f t="shared" si="43"/>
        <v>4724.75</v>
      </c>
      <c r="L666" s="26">
        <v>45.76</v>
      </c>
      <c r="M666" s="26">
        <v>0</v>
      </c>
      <c r="V666" s="9"/>
      <c r="W666" s="9"/>
    </row>
    <row r="667" spans="1:23" s="8" customFormat="1" ht="14.25" customHeight="1">
      <c r="A667" s="27">
        <v>42305</v>
      </c>
      <c r="B667" s="22">
        <v>10</v>
      </c>
      <c r="C667" s="25">
        <v>1478.97</v>
      </c>
      <c r="D667" s="25">
        <v>0</v>
      </c>
      <c r="E667" s="25">
        <v>150.78</v>
      </c>
      <c r="F667" s="25">
        <v>1493.73</v>
      </c>
      <c r="G667" s="25">
        <v>66.67</v>
      </c>
      <c r="H667" s="26">
        <f t="shared" si="40"/>
        <v>2654.2000000000003</v>
      </c>
      <c r="I667" s="26">
        <f t="shared" si="41"/>
        <v>2992.37</v>
      </c>
      <c r="J667" s="26">
        <f t="shared" si="42"/>
        <v>3545.86</v>
      </c>
      <c r="K667" s="26">
        <f t="shared" si="43"/>
        <v>4774.71</v>
      </c>
      <c r="L667" s="26">
        <v>0</v>
      </c>
      <c r="M667" s="26">
        <v>157.58</v>
      </c>
      <c r="V667" s="9"/>
      <c r="W667" s="9"/>
    </row>
    <row r="668" spans="1:23" s="8" customFormat="1" ht="14.25" customHeight="1">
      <c r="A668" s="27">
        <v>42305</v>
      </c>
      <c r="B668" s="22">
        <v>11</v>
      </c>
      <c r="C668" s="25">
        <v>1492.46</v>
      </c>
      <c r="D668" s="25">
        <v>0</v>
      </c>
      <c r="E668" s="25">
        <v>165.71</v>
      </c>
      <c r="F668" s="25">
        <v>1507.22</v>
      </c>
      <c r="G668" s="25">
        <v>67.28</v>
      </c>
      <c r="H668" s="26">
        <f t="shared" si="40"/>
        <v>2668.2999999999997</v>
      </c>
      <c r="I668" s="26">
        <f t="shared" si="41"/>
        <v>3006.47</v>
      </c>
      <c r="J668" s="26">
        <f t="shared" si="42"/>
        <v>3559.9599999999996</v>
      </c>
      <c r="K668" s="26">
        <f t="shared" si="43"/>
        <v>4788.81</v>
      </c>
      <c r="L668" s="26">
        <v>0</v>
      </c>
      <c r="M668" s="26">
        <v>173.18</v>
      </c>
      <c r="V668" s="9"/>
      <c r="W668" s="9"/>
    </row>
    <row r="669" spans="1:23" s="8" customFormat="1" ht="14.25" customHeight="1">
      <c r="A669" s="27">
        <v>42305</v>
      </c>
      <c r="B669" s="22">
        <v>12</v>
      </c>
      <c r="C669" s="25">
        <v>1457.39</v>
      </c>
      <c r="D669" s="25">
        <v>0</v>
      </c>
      <c r="E669" s="25">
        <v>120.01</v>
      </c>
      <c r="F669" s="25">
        <v>1472.15</v>
      </c>
      <c r="G669" s="25">
        <v>65.7</v>
      </c>
      <c r="H669" s="26">
        <f t="shared" si="40"/>
        <v>2631.65</v>
      </c>
      <c r="I669" s="26">
        <f t="shared" si="41"/>
        <v>2969.82</v>
      </c>
      <c r="J669" s="26">
        <f t="shared" si="42"/>
        <v>3523.31</v>
      </c>
      <c r="K669" s="26">
        <f t="shared" si="43"/>
        <v>4752.16</v>
      </c>
      <c r="L669" s="26">
        <v>0</v>
      </c>
      <c r="M669" s="26">
        <v>125.42</v>
      </c>
      <c r="V669" s="9"/>
      <c r="W669" s="9"/>
    </row>
    <row r="670" spans="1:23" s="8" customFormat="1" ht="14.25" customHeight="1">
      <c r="A670" s="27">
        <v>42305</v>
      </c>
      <c r="B670" s="22">
        <v>13</v>
      </c>
      <c r="C670" s="25">
        <v>1484.78</v>
      </c>
      <c r="D670" s="25">
        <v>0</v>
      </c>
      <c r="E670" s="25">
        <v>114.6</v>
      </c>
      <c r="F670" s="25">
        <v>1499.54</v>
      </c>
      <c r="G670" s="25">
        <v>66.93</v>
      </c>
      <c r="H670" s="26">
        <f t="shared" si="40"/>
        <v>2660.27</v>
      </c>
      <c r="I670" s="26">
        <f t="shared" si="41"/>
        <v>2998.44</v>
      </c>
      <c r="J670" s="26">
        <f t="shared" si="42"/>
        <v>3551.93</v>
      </c>
      <c r="K670" s="26">
        <f t="shared" si="43"/>
        <v>4780.780000000001</v>
      </c>
      <c r="L670" s="26">
        <v>0</v>
      </c>
      <c r="M670" s="26">
        <v>119.77</v>
      </c>
      <c r="V670" s="9"/>
      <c r="W670" s="9"/>
    </row>
    <row r="671" spans="1:23" s="8" customFormat="1" ht="14.25" customHeight="1">
      <c r="A671" s="27">
        <v>42305</v>
      </c>
      <c r="B671" s="22">
        <v>14</v>
      </c>
      <c r="C671" s="25">
        <v>1486.01</v>
      </c>
      <c r="D671" s="25">
        <v>0</v>
      </c>
      <c r="E671" s="25">
        <v>291.28</v>
      </c>
      <c r="F671" s="25">
        <v>1500.77</v>
      </c>
      <c r="G671" s="25">
        <v>66.99</v>
      </c>
      <c r="H671" s="26">
        <f t="shared" si="40"/>
        <v>2661.56</v>
      </c>
      <c r="I671" s="26">
        <f t="shared" si="41"/>
        <v>2999.73</v>
      </c>
      <c r="J671" s="26">
        <f t="shared" si="42"/>
        <v>3553.22</v>
      </c>
      <c r="K671" s="26">
        <f t="shared" si="43"/>
        <v>4782.07</v>
      </c>
      <c r="L671" s="26">
        <v>0</v>
      </c>
      <c r="M671" s="26">
        <v>304.41</v>
      </c>
      <c r="V671" s="9"/>
      <c r="W671" s="9"/>
    </row>
    <row r="672" spans="1:23" s="8" customFormat="1" ht="14.25" customHeight="1">
      <c r="A672" s="27">
        <v>42305</v>
      </c>
      <c r="B672" s="22">
        <v>15</v>
      </c>
      <c r="C672" s="25">
        <v>1485.85</v>
      </c>
      <c r="D672" s="25">
        <v>0</v>
      </c>
      <c r="E672" s="25">
        <v>137.2</v>
      </c>
      <c r="F672" s="25">
        <v>1500.61</v>
      </c>
      <c r="G672" s="25">
        <v>66.98</v>
      </c>
      <c r="H672" s="26">
        <f t="shared" si="40"/>
        <v>2661.39</v>
      </c>
      <c r="I672" s="26">
        <f t="shared" si="41"/>
        <v>2999.56</v>
      </c>
      <c r="J672" s="26">
        <f t="shared" si="42"/>
        <v>3553.0499999999997</v>
      </c>
      <c r="K672" s="26">
        <f t="shared" si="43"/>
        <v>4781.9</v>
      </c>
      <c r="L672" s="26">
        <v>0</v>
      </c>
      <c r="M672" s="26">
        <v>143.38</v>
      </c>
      <c r="V672" s="9"/>
      <c r="W672" s="9"/>
    </row>
    <row r="673" spans="1:23" s="8" customFormat="1" ht="14.25" customHeight="1">
      <c r="A673" s="27">
        <v>42305</v>
      </c>
      <c r="B673" s="22">
        <v>16</v>
      </c>
      <c r="C673" s="25">
        <v>1464.75</v>
      </c>
      <c r="D673" s="25">
        <v>0</v>
      </c>
      <c r="E673" s="25">
        <v>343.14</v>
      </c>
      <c r="F673" s="25">
        <v>1479.51</v>
      </c>
      <c r="G673" s="25">
        <v>66.03</v>
      </c>
      <c r="H673" s="26">
        <f t="shared" si="40"/>
        <v>2639.3399999999997</v>
      </c>
      <c r="I673" s="26">
        <f t="shared" si="41"/>
        <v>2977.5099999999998</v>
      </c>
      <c r="J673" s="26">
        <f t="shared" si="42"/>
        <v>3530.9999999999995</v>
      </c>
      <c r="K673" s="26">
        <f t="shared" si="43"/>
        <v>4759.85</v>
      </c>
      <c r="L673" s="26">
        <v>0</v>
      </c>
      <c r="M673" s="26">
        <v>358.61</v>
      </c>
      <c r="V673" s="9"/>
      <c r="W673" s="9"/>
    </row>
    <row r="674" spans="1:23" s="8" customFormat="1" ht="14.25" customHeight="1">
      <c r="A674" s="27">
        <v>42305</v>
      </c>
      <c r="B674" s="22">
        <v>17</v>
      </c>
      <c r="C674" s="25">
        <v>1442.16</v>
      </c>
      <c r="D674" s="25">
        <v>0</v>
      </c>
      <c r="E674" s="25">
        <v>253.76</v>
      </c>
      <c r="F674" s="25">
        <v>1456.92</v>
      </c>
      <c r="G674" s="25">
        <v>65.01</v>
      </c>
      <c r="H674" s="26">
        <f t="shared" si="40"/>
        <v>2615.73</v>
      </c>
      <c r="I674" s="26">
        <f t="shared" si="41"/>
        <v>2953.9</v>
      </c>
      <c r="J674" s="26">
        <f t="shared" si="42"/>
        <v>3507.39</v>
      </c>
      <c r="K674" s="26">
        <f t="shared" si="43"/>
        <v>4736.24</v>
      </c>
      <c r="L674" s="26">
        <v>0</v>
      </c>
      <c r="M674" s="26">
        <v>265.2</v>
      </c>
      <c r="V674" s="9"/>
      <c r="W674" s="9"/>
    </row>
    <row r="675" spans="1:23" s="8" customFormat="1" ht="14.25" customHeight="1">
      <c r="A675" s="27">
        <v>42305</v>
      </c>
      <c r="B675" s="22">
        <v>18</v>
      </c>
      <c r="C675" s="25">
        <v>1421.92</v>
      </c>
      <c r="D675" s="25">
        <v>0</v>
      </c>
      <c r="E675" s="25">
        <v>201.32</v>
      </c>
      <c r="F675" s="25">
        <v>1436.68</v>
      </c>
      <c r="G675" s="25">
        <v>64.1</v>
      </c>
      <c r="H675" s="26">
        <f t="shared" si="40"/>
        <v>2594.58</v>
      </c>
      <c r="I675" s="26">
        <f t="shared" si="41"/>
        <v>2932.7499999999995</v>
      </c>
      <c r="J675" s="26">
        <f t="shared" si="42"/>
        <v>3486.24</v>
      </c>
      <c r="K675" s="26">
        <f t="shared" si="43"/>
        <v>4715.09</v>
      </c>
      <c r="L675" s="26">
        <v>0</v>
      </c>
      <c r="M675" s="26">
        <v>210.4</v>
      </c>
      <c r="V675" s="9"/>
      <c r="W675" s="9"/>
    </row>
    <row r="676" spans="1:23" s="8" customFormat="1" ht="14.25" customHeight="1">
      <c r="A676" s="27">
        <v>42305</v>
      </c>
      <c r="B676" s="22">
        <v>19</v>
      </c>
      <c r="C676" s="25">
        <v>1481.25</v>
      </c>
      <c r="D676" s="25">
        <v>2.73</v>
      </c>
      <c r="E676" s="25">
        <v>0</v>
      </c>
      <c r="F676" s="25">
        <v>1496.01</v>
      </c>
      <c r="G676" s="25">
        <v>66.77</v>
      </c>
      <c r="H676" s="26">
        <f t="shared" si="40"/>
        <v>2656.58</v>
      </c>
      <c r="I676" s="26">
        <f t="shared" si="41"/>
        <v>2994.7499999999995</v>
      </c>
      <c r="J676" s="26">
        <f t="shared" si="42"/>
        <v>3548.24</v>
      </c>
      <c r="K676" s="26">
        <f t="shared" si="43"/>
        <v>4777.09</v>
      </c>
      <c r="L676" s="26">
        <v>2.85</v>
      </c>
      <c r="M676" s="26">
        <v>0</v>
      </c>
      <c r="V676" s="9"/>
      <c r="W676" s="9"/>
    </row>
    <row r="677" spans="1:23" s="8" customFormat="1" ht="14.25" customHeight="1">
      <c r="A677" s="27">
        <v>42305</v>
      </c>
      <c r="B677" s="22">
        <v>20</v>
      </c>
      <c r="C677" s="25">
        <v>1481.72</v>
      </c>
      <c r="D677" s="25">
        <v>0</v>
      </c>
      <c r="E677" s="25">
        <v>210.23</v>
      </c>
      <c r="F677" s="25">
        <v>1496.48</v>
      </c>
      <c r="G677" s="25">
        <v>66.79</v>
      </c>
      <c r="H677" s="26">
        <f t="shared" si="40"/>
        <v>2657.07</v>
      </c>
      <c r="I677" s="26">
        <f t="shared" si="41"/>
        <v>2995.24</v>
      </c>
      <c r="J677" s="26">
        <f t="shared" si="42"/>
        <v>3548.73</v>
      </c>
      <c r="K677" s="26">
        <f t="shared" si="43"/>
        <v>4777.58</v>
      </c>
      <c r="L677" s="26">
        <v>0</v>
      </c>
      <c r="M677" s="26">
        <v>219.71</v>
      </c>
      <c r="V677" s="9"/>
      <c r="W677" s="9"/>
    </row>
    <row r="678" spans="1:23" s="8" customFormat="1" ht="14.25" customHeight="1">
      <c r="A678" s="27">
        <v>42305</v>
      </c>
      <c r="B678" s="22">
        <v>21</v>
      </c>
      <c r="C678" s="25">
        <v>1479.59</v>
      </c>
      <c r="D678" s="25">
        <v>0</v>
      </c>
      <c r="E678" s="25">
        <v>323.67</v>
      </c>
      <c r="F678" s="25">
        <v>1494.35</v>
      </c>
      <c r="G678" s="25">
        <v>66.7</v>
      </c>
      <c r="H678" s="26">
        <f t="shared" si="40"/>
        <v>2654.85</v>
      </c>
      <c r="I678" s="26">
        <f t="shared" si="41"/>
        <v>2993.02</v>
      </c>
      <c r="J678" s="26">
        <f t="shared" si="42"/>
        <v>3546.5099999999998</v>
      </c>
      <c r="K678" s="26">
        <f t="shared" si="43"/>
        <v>4775.360000000001</v>
      </c>
      <c r="L678" s="26">
        <v>0</v>
      </c>
      <c r="M678" s="26">
        <v>338.26</v>
      </c>
      <c r="V678" s="9"/>
      <c r="W678" s="9"/>
    </row>
    <row r="679" spans="1:23" s="8" customFormat="1" ht="14.25" customHeight="1">
      <c r="A679" s="27">
        <v>42305</v>
      </c>
      <c r="B679" s="22">
        <v>22</v>
      </c>
      <c r="C679" s="25">
        <v>1273.21</v>
      </c>
      <c r="D679" s="25">
        <v>0</v>
      </c>
      <c r="E679" s="25">
        <v>229.54</v>
      </c>
      <c r="F679" s="25">
        <v>1287.97</v>
      </c>
      <c r="G679" s="25">
        <v>57.39</v>
      </c>
      <c r="H679" s="26">
        <f t="shared" si="40"/>
        <v>2439.1600000000003</v>
      </c>
      <c r="I679" s="26">
        <f t="shared" si="41"/>
        <v>2777.33</v>
      </c>
      <c r="J679" s="26">
        <f t="shared" si="42"/>
        <v>3330.82</v>
      </c>
      <c r="K679" s="26">
        <f t="shared" si="43"/>
        <v>4559.67</v>
      </c>
      <c r="L679" s="26">
        <v>0</v>
      </c>
      <c r="M679" s="26">
        <v>239.89</v>
      </c>
      <c r="V679" s="9"/>
      <c r="W679" s="9"/>
    </row>
    <row r="680" spans="1:23" s="8" customFormat="1" ht="14.25" customHeight="1">
      <c r="A680" s="27">
        <v>42305</v>
      </c>
      <c r="B680" s="22">
        <v>23</v>
      </c>
      <c r="C680" s="25">
        <v>1079.96</v>
      </c>
      <c r="D680" s="25">
        <v>0</v>
      </c>
      <c r="E680" s="25">
        <v>274.91</v>
      </c>
      <c r="F680" s="25">
        <v>1094.72</v>
      </c>
      <c r="G680" s="25">
        <v>48.68</v>
      </c>
      <c r="H680" s="26">
        <f t="shared" si="40"/>
        <v>2237.2000000000003</v>
      </c>
      <c r="I680" s="26">
        <f t="shared" si="41"/>
        <v>2575.37</v>
      </c>
      <c r="J680" s="26">
        <f t="shared" si="42"/>
        <v>3128.86</v>
      </c>
      <c r="K680" s="26">
        <f t="shared" si="43"/>
        <v>4357.71</v>
      </c>
      <c r="L680" s="26">
        <v>0</v>
      </c>
      <c r="M680" s="26">
        <v>287.3</v>
      </c>
      <c r="V680" s="9"/>
      <c r="W680" s="9"/>
    </row>
    <row r="681" spans="1:23" s="8" customFormat="1" ht="14.25" customHeight="1">
      <c r="A681" s="27">
        <v>42306</v>
      </c>
      <c r="B681" s="22">
        <v>0</v>
      </c>
      <c r="C681" s="25">
        <v>977.9</v>
      </c>
      <c r="D681" s="25">
        <v>0</v>
      </c>
      <c r="E681" s="25">
        <v>96.21</v>
      </c>
      <c r="F681" s="25">
        <v>992.66</v>
      </c>
      <c r="G681" s="25">
        <v>44.08</v>
      </c>
      <c r="H681" s="26">
        <f t="shared" si="40"/>
        <v>2130.54</v>
      </c>
      <c r="I681" s="26">
        <f t="shared" si="41"/>
        <v>2468.7099999999996</v>
      </c>
      <c r="J681" s="26">
        <f t="shared" si="42"/>
        <v>3022.2</v>
      </c>
      <c r="K681" s="26">
        <f t="shared" si="43"/>
        <v>4251.05</v>
      </c>
      <c r="L681" s="26">
        <v>0</v>
      </c>
      <c r="M681" s="26">
        <v>100.55</v>
      </c>
      <c r="V681" s="9"/>
      <c r="W681" s="9"/>
    </row>
    <row r="682" spans="1:23" s="8" customFormat="1" ht="14.25" customHeight="1">
      <c r="A682" s="27">
        <v>42306</v>
      </c>
      <c r="B682" s="22">
        <v>1</v>
      </c>
      <c r="C682" s="25">
        <v>924.9</v>
      </c>
      <c r="D682" s="25">
        <v>0</v>
      </c>
      <c r="E682" s="25">
        <v>66.64</v>
      </c>
      <c r="F682" s="25">
        <v>939.66</v>
      </c>
      <c r="G682" s="25">
        <v>41.69</v>
      </c>
      <c r="H682" s="26">
        <f t="shared" si="40"/>
        <v>2075.15</v>
      </c>
      <c r="I682" s="26">
        <f t="shared" si="41"/>
        <v>2413.3199999999997</v>
      </c>
      <c r="J682" s="26">
        <f t="shared" si="42"/>
        <v>2966.81</v>
      </c>
      <c r="K682" s="26">
        <f t="shared" si="43"/>
        <v>4195.66</v>
      </c>
      <c r="L682" s="26">
        <v>0</v>
      </c>
      <c r="M682" s="26">
        <v>69.64</v>
      </c>
      <c r="V682" s="9"/>
      <c r="W682" s="9"/>
    </row>
    <row r="683" spans="1:23" s="8" customFormat="1" ht="14.25" customHeight="1">
      <c r="A683" s="27">
        <v>42306</v>
      </c>
      <c r="B683" s="22">
        <v>2</v>
      </c>
      <c r="C683" s="25">
        <v>876.1</v>
      </c>
      <c r="D683" s="25">
        <v>0</v>
      </c>
      <c r="E683" s="25">
        <v>64.47</v>
      </c>
      <c r="F683" s="25">
        <v>890.86</v>
      </c>
      <c r="G683" s="25">
        <v>39.49</v>
      </c>
      <c r="H683" s="26">
        <f t="shared" si="40"/>
        <v>2024.1500000000003</v>
      </c>
      <c r="I683" s="26">
        <f t="shared" si="41"/>
        <v>2362.3199999999997</v>
      </c>
      <c r="J683" s="26">
        <f t="shared" si="42"/>
        <v>2915.81</v>
      </c>
      <c r="K683" s="26">
        <f t="shared" si="43"/>
        <v>4144.66</v>
      </c>
      <c r="L683" s="26">
        <v>0</v>
      </c>
      <c r="M683" s="26">
        <v>67.38</v>
      </c>
      <c r="V683" s="9"/>
      <c r="W683" s="9"/>
    </row>
    <row r="684" spans="1:23" s="8" customFormat="1" ht="14.25" customHeight="1">
      <c r="A684" s="27">
        <v>42306</v>
      </c>
      <c r="B684" s="22">
        <v>3</v>
      </c>
      <c r="C684" s="25">
        <v>849.73</v>
      </c>
      <c r="D684" s="25">
        <v>0</v>
      </c>
      <c r="E684" s="25">
        <v>62.84</v>
      </c>
      <c r="F684" s="25">
        <v>864.49</v>
      </c>
      <c r="G684" s="25">
        <v>38.3</v>
      </c>
      <c r="H684" s="26">
        <f t="shared" si="40"/>
        <v>1996.5900000000001</v>
      </c>
      <c r="I684" s="26">
        <f t="shared" si="41"/>
        <v>2334.7599999999998</v>
      </c>
      <c r="J684" s="26">
        <f t="shared" si="42"/>
        <v>2888.2499999999995</v>
      </c>
      <c r="K684" s="26">
        <f t="shared" si="43"/>
        <v>4117.1</v>
      </c>
      <c r="L684" s="26">
        <v>0</v>
      </c>
      <c r="M684" s="26">
        <v>65.67</v>
      </c>
      <c r="V684" s="9"/>
      <c r="W684" s="9"/>
    </row>
    <row r="685" spans="1:23" s="8" customFormat="1" ht="14.25" customHeight="1">
      <c r="A685" s="27">
        <v>42306</v>
      </c>
      <c r="B685" s="22">
        <v>4</v>
      </c>
      <c r="C685" s="25">
        <v>827.48</v>
      </c>
      <c r="D685" s="25">
        <v>0</v>
      </c>
      <c r="E685" s="25">
        <v>69.02</v>
      </c>
      <c r="F685" s="25">
        <v>842.24</v>
      </c>
      <c r="G685" s="25">
        <v>37.3</v>
      </c>
      <c r="H685" s="26">
        <f t="shared" si="40"/>
        <v>1973.3400000000001</v>
      </c>
      <c r="I685" s="26">
        <f t="shared" si="41"/>
        <v>2311.5099999999998</v>
      </c>
      <c r="J685" s="26">
        <f t="shared" si="42"/>
        <v>2864.9999999999995</v>
      </c>
      <c r="K685" s="26">
        <f t="shared" si="43"/>
        <v>4093.85</v>
      </c>
      <c r="L685" s="26">
        <v>0</v>
      </c>
      <c r="M685" s="26">
        <v>72.13</v>
      </c>
      <c r="V685" s="9"/>
      <c r="W685" s="9"/>
    </row>
    <row r="686" spans="1:23" s="8" customFormat="1" ht="14.25" customHeight="1">
      <c r="A686" s="27">
        <v>42306</v>
      </c>
      <c r="B686" s="22">
        <v>5</v>
      </c>
      <c r="C686" s="25">
        <v>818.99</v>
      </c>
      <c r="D686" s="25">
        <v>0</v>
      </c>
      <c r="E686" s="25">
        <v>36.29</v>
      </c>
      <c r="F686" s="25">
        <v>833.75</v>
      </c>
      <c r="G686" s="25">
        <v>36.92</v>
      </c>
      <c r="H686" s="26">
        <f t="shared" si="40"/>
        <v>1964.47</v>
      </c>
      <c r="I686" s="26">
        <f t="shared" si="41"/>
        <v>2302.64</v>
      </c>
      <c r="J686" s="26">
        <f t="shared" si="42"/>
        <v>2856.1299999999997</v>
      </c>
      <c r="K686" s="26">
        <f t="shared" si="43"/>
        <v>4084.9799999999996</v>
      </c>
      <c r="L686" s="26">
        <v>0</v>
      </c>
      <c r="M686" s="26">
        <v>37.93</v>
      </c>
      <c r="V686" s="9"/>
      <c r="W686" s="9"/>
    </row>
    <row r="687" spans="1:23" s="8" customFormat="1" ht="14.25" customHeight="1">
      <c r="A687" s="27">
        <v>42306</v>
      </c>
      <c r="B687" s="22">
        <v>6</v>
      </c>
      <c r="C687" s="25">
        <v>837.71</v>
      </c>
      <c r="D687" s="25">
        <v>47.27</v>
      </c>
      <c r="E687" s="25">
        <v>0</v>
      </c>
      <c r="F687" s="25">
        <v>852.47</v>
      </c>
      <c r="G687" s="25">
        <v>37.76</v>
      </c>
      <c r="H687" s="26">
        <f t="shared" si="40"/>
        <v>1984.0300000000002</v>
      </c>
      <c r="I687" s="26">
        <f t="shared" si="41"/>
        <v>2322.2</v>
      </c>
      <c r="J687" s="26">
        <f t="shared" si="42"/>
        <v>2875.69</v>
      </c>
      <c r="K687" s="26">
        <f t="shared" si="43"/>
        <v>4104.54</v>
      </c>
      <c r="L687" s="26">
        <v>49.4</v>
      </c>
      <c r="M687" s="26">
        <v>0</v>
      </c>
      <c r="V687" s="9"/>
      <c r="W687" s="9"/>
    </row>
    <row r="688" spans="1:23" s="8" customFormat="1" ht="14.25" customHeight="1">
      <c r="A688" s="27">
        <v>42306</v>
      </c>
      <c r="B688" s="22">
        <v>7</v>
      </c>
      <c r="C688" s="25">
        <v>889.57</v>
      </c>
      <c r="D688" s="25">
        <v>70.45</v>
      </c>
      <c r="E688" s="25">
        <v>0</v>
      </c>
      <c r="F688" s="25">
        <v>904.33</v>
      </c>
      <c r="G688" s="25">
        <v>40.1</v>
      </c>
      <c r="H688" s="26">
        <f t="shared" si="40"/>
        <v>2038.2300000000002</v>
      </c>
      <c r="I688" s="26">
        <f t="shared" si="41"/>
        <v>2376.4</v>
      </c>
      <c r="J688" s="26">
        <f t="shared" si="42"/>
        <v>2929.89</v>
      </c>
      <c r="K688" s="26">
        <f t="shared" si="43"/>
        <v>4158.74</v>
      </c>
      <c r="L688" s="26">
        <v>73.63</v>
      </c>
      <c r="M688" s="26">
        <v>0</v>
      </c>
      <c r="V688" s="9"/>
      <c r="W688" s="9"/>
    </row>
    <row r="689" spans="1:23" s="8" customFormat="1" ht="14.25" customHeight="1">
      <c r="A689" s="27">
        <v>42306</v>
      </c>
      <c r="B689" s="22">
        <v>8</v>
      </c>
      <c r="C689" s="25">
        <v>1093.23</v>
      </c>
      <c r="D689" s="25">
        <v>129.69</v>
      </c>
      <c r="E689" s="25">
        <v>0</v>
      </c>
      <c r="F689" s="25">
        <v>1107.99</v>
      </c>
      <c r="G689" s="25">
        <v>49.28</v>
      </c>
      <c r="H689" s="26">
        <f t="shared" si="40"/>
        <v>2251.07</v>
      </c>
      <c r="I689" s="26">
        <f t="shared" si="41"/>
        <v>2589.24</v>
      </c>
      <c r="J689" s="26">
        <f t="shared" si="42"/>
        <v>3142.73</v>
      </c>
      <c r="K689" s="26">
        <f t="shared" si="43"/>
        <v>4371.58</v>
      </c>
      <c r="L689" s="26">
        <v>135.54</v>
      </c>
      <c r="M689" s="26">
        <v>0</v>
      </c>
      <c r="V689" s="9"/>
      <c r="W689" s="9"/>
    </row>
    <row r="690" spans="1:23" s="8" customFormat="1" ht="14.25" customHeight="1">
      <c r="A690" s="27">
        <v>42306</v>
      </c>
      <c r="B690" s="22">
        <v>9</v>
      </c>
      <c r="C690" s="25">
        <v>1200.97</v>
      </c>
      <c r="D690" s="25">
        <v>92.2</v>
      </c>
      <c r="E690" s="25">
        <v>0</v>
      </c>
      <c r="F690" s="25">
        <v>1215.73</v>
      </c>
      <c r="G690" s="25">
        <v>54.14</v>
      </c>
      <c r="H690" s="26">
        <f t="shared" si="40"/>
        <v>2363.67</v>
      </c>
      <c r="I690" s="26">
        <f t="shared" si="41"/>
        <v>2701.8399999999997</v>
      </c>
      <c r="J690" s="26">
        <f t="shared" si="42"/>
        <v>3255.33</v>
      </c>
      <c r="K690" s="26">
        <f t="shared" si="43"/>
        <v>4484.18</v>
      </c>
      <c r="L690" s="26">
        <v>96.36</v>
      </c>
      <c r="M690" s="26">
        <v>0</v>
      </c>
      <c r="V690" s="9"/>
      <c r="W690" s="9"/>
    </row>
    <row r="691" spans="1:23" s="8" customFormat="1" ht="14.25" customHeight="1">
      <c r="A691" s="27">
        <v>42306</v>
      </c>
      <c r="B691" s="22">
        <v>10</v>
      </c>
      <c r="C691" s="25">
        <v>1238.66</v>
      </c>
      <c r="D691" s="25">
        <v>35.75</v>
      </c>
      <c r="E691" s="25">
        <v>0</v>
      </c>
      <c r="F691" s="25">
        <v>1253.42</v>
      </c>
      <c r="G691" s="25">
        <v>55.84</v>
      </c>
      <c r="H691" s="26">
        <f t="shared" si="40"/>
        <v>2403.06</v>
      </c>
      <c r="I691" s="26">
        <f t="shared" si="41"/>
        <v>2741.23</v>
      </c>
      <c r="J691" s="26">
        <f t="shared" si="42"/>
        <v>3294.72</v>
      </c>
      <c r="K691" s="26">
        <f t="shared" si="43"/>
        <v>4523.57</v>
      </c>
      <c r="L691" s="26">
        <v>37.36</v>
      </c>
      <c r="M691" s="26">
        <v>0</v>
      </c>
      <c r="V691" s="9"/>
      <c r="W691" s="9"/>
    </row>
    <row r="692" spans="1:23" s="8" customFormat="1" ht="14.25" customHeight="1">
      <c r="A692" s="27">
        <v>42306</v>
      </c>
      <c r="B692" s="22">
        <v>11</v>
      </c>
      <c r="C692" s="25">
        <v>1254.98</v>
      </c>
      <c r="D692" s="25">
        <v>14.97</v>
      </c>
      <c r="E692" s="25">
        <v>0</v>
      </c>
      <c r="F692" s="25">
        <v>1269.74</v>
      </c>
      <c r="G692" s="25">
        <v>56.57</v>
      </c>
      <c r="H692" s="26">
        <f t="shared" si="40"/>
        <v>2420.11</v>
      </c>
      <c r="I692" s="26">
        <f t="shared" si="41"/>
        <v>2758.2799999999997</v>
      </c>
      <c r="J692" s="26">
        <f t="shared" si="42"/>
        <v>3311.77</v>
      </c>
      <c r="K692" s="26">
        <f t="shared" si="43"/>
        <v>4540.62</v>
      </c>
      <c r="L692" s="26">
        <v>15.64</v>
      </c>
      <c r="M692" s="26">
        <v>0</v>
      </c>
      <c r="V692" s="9"/>
      <c r="W692" s="9"/>
    </row>
    <row r="693" spans="1:23" s="8" customFormat="1" ht="14.25" customHeight="1">
      <c r="A693" s="27">
        <v>42306</v>
      </c>
      <c r="B693" s="22">
        <v>12</v>
      </c>
      <c r="C693" s="25">
        <v>1262.78</v>
      </c>
      <c r="D693" s="25">
        <v>49.67</v>
      </c>
      <c r="E693" s="25">
        <v>0</v>
      </c>
      <c r="F693" s="25">
        <v>1277.54</v>
      </c>
      <c r="G693" s="25">
        <v>56.92</v>
      </c>
      <c r="H693" s="26">
        <f t="shared" si="40"/>
        <v>2428.2599999999998</v>
      </c>
      <c r="I693" s="26">
        <f t="shared" si="41"/>
        <v>2766.43</v>
      </c>
      <c r="J693" s="26">
        <f t="shared" si="42"/>
        <v>3319.9199999999996</v>
      </c>
      <c r="K693" s="26">
        <f t="shared" si="43"/>
        <v>4548.77</v>
      </c>
      <c r="L693" s="26">
        <v>51.91</v>
      </c>
      <c r="M693" s="26">
        <v>0</v>
      </c>
      <c r="V693" s="9"/>
      <c r="W693" s="9"/>
    </row>
    <row r="694" spans="1:23" s="8" customFormat="1" ht="14.25" customHeight="1">
      <c r="A694" s="27">
        <v>42306</v>
      </c>
      <c r="B694" s="22">
        <v>13</v>
      </c>
      <c r="C694" s="25">
        <v>1283.75</v>
      </c>
      <c r="D694" s="25">
        <v>32.16</v>
      </c>
      <c r="E694" s="25">
        <v>0</v>
      </c>
      <c r="F694" s="25">
        <v>1298.51</v>
      </c>
      <c r="G694" s="25">
        <v>57.87</v>
      </c>
      <c r="H694" s="26">
        <f t="shared" si="40"/>
        <v>2450.18</v>
      </c>
      <c r="I694" s="26">
        <f t="shared" si="41"/>
        <v>2788.35</v>
      </c>
      <c r="J694" s="26">
        <f t="shared" si="42"/>
        <v>3341.8399999999997</v>
      </c>
      <c r="K694" s="26">
        <f t="shared" si="43"/>
        <v>4570.6900000000005</v>
      </c>
      <c r="L694" s="26">
        <v>33.61</v>
      </c>
      <c r="M694" s="26">
        <v>0</v>
      </c>
      <c r="V694" s="9"/>
      <c r="W694" s="9"/>
    </row>
    <row r="695" spans="1:23" s="8" customFormat="1" ht="14.25" customHeight="1">
      <c r="A695" s="27">
        <v>42306</v>
      </c>
      <c r="B695" s="22">
        <v>14</v>
      </c>
      <c r="C695" s="25">
        <v>1294.92</v>
      </c>
      <c r="D695" s="25">
        <v>80.43</v>
      </c>
      <c r="E695" s="25">
        <v>0</v>
      </c>
      <c r="F695" s="25">
        <v>1309.68</v>
      </c>
      <c r="G695" s="25">
        <v>58.37</v>
      </c>
      <c r="H695" s="26">
        <f t="shared" si="40"/>
        <v>2461.85</v>
      </c>
      <c r="I695" s="26">
        <f t="shared" si="41"/>
        <v>2800.02</v>
      </c>
      <c r="J695" s="26">
        <f t="shared" si="42"/>
        <v>3353.5099999999998</v>
      </c>
      <c r="K695" s="26">
        <f t="shared" si="43"/>
        <v>4582.360000000001</v>
      </c>
      <c r="L695" s="26">
        <v>84.06</v>
      </c>
      <c r="M695" s="26">
        <v>0</v>
      </c>
      <c r="V695" s="9"/>
      <c r="W695" s="9"/>
    </row>
    <row r="696" spans="1:23" s="8" customFormat="1" ht="14.25" customHeight="1">
      <c r="A696" s="27">
        <v>42306</v>
      </c>
      <c r="B696" s="22">
        <v>15</v>
      </c>
      <c r="C696" s="25">
        <v>1282.81</v>
      </c>
      <c r="D696" s="25">
        <v>66</v>
      </c>
      <c r="E696" s="25">
        <v>0</v>
      </c>
      <c r="F696" s="25">
        <v>1297.57</v>
      </c>
      <c r="G696" s="25">
        <v>57.83</v>
      </c>
      <c r="H696" s="26">
        <f t="shared" si="40"/>
        <v>2449.2</v>
      </c>
      <c r="I696" s="26">
        <f t="shared" si="41"/>
        <v>2787.3699999999994</v>
      </c>
      <c r="J696" s="26">
        <f t="shared" si="42"/>
        <v>3340.8599999999997</v>
      </c>
      <c r="K696" s="26">
        <f t="shared" si="43"/>
        <v>4569.71</v>
      </c>
      <c r="L696" s="26">
        <v>68.98</v>
      </c>
      <c r="M696" s="26">
        <v>0</v>
      </c>
      <c r="V696" s="9"/>
      <c r="W696" s="9"/>
    </row>
    <row r="697" spans="1:23" s="8" customFormat="1" ht="14.25" customHeight="1">
      <c r="A697" s="27">
        <v>42306</v>
      </c>
      <c r="B697" s="22">
        <v>16</v>
      </c>
      <c r="C697" s="25">
        <v>1265.88</v>
      </c>
      <c r="D697" s="25">
        <v>65.35</v>
      </c>
      <c r="E697" s="25">
        <v>0</v>
      </c>
      <c r="F697" s="25">
        <v>1280.64</v>
      </c>
      <c r="G697" s="25">
        <v>57.06</v>
      </c>
      <c r="H697" s="26">
        <f t="shared" si="40"/>
        <v>2431.5</v>
      </c>
      <c r="I697" s="26">
        <f t="shared" si="41"/>
        <v>2769.6699999999996</v>
      </c>
      <c r="J697" s="26">
        <f t="shared" si="42"/>
        <v>3323.16</v>
      </c>
      <c r="K697" s="26">
        <f t="shared" si="43"/>
        <v>4552.01</v>
      </c>
      <c r="L697" s="26">
        <v>68.3</v>
      </c>
      <c r="M697" s="26">
        <v>0</v>
      </c>
      <c r="V697" s="9"/>
      <c r="W697" s="9"/>
    </row>
    <row r="698" spans="1:23" s="8" customFormat="1" ht="14.25" customHeight="1">
      <c r="A698" s="27">
        <v>42306</v>
      </c>
      <c r="B698" s="22">
        <v>17</v>
      </c>
      <c r="C698" s="25">
        <v>1249.94</v>
      </c>
      <c r="D698" s="25">
        <v>78.73</v>
      </c>
      <c r="E698" s="25">
        <v>0</v>
      </c>
      <c r="F698" s="25">
        <v>1264.7</v>
      </c>
      <c r="G698" s="25">
        <v>56.35</v>
      </c>
      <c r="H698" s="26">
        <f t="shared" si="40"/>
        <v>2414.85</v>
      </c>
      <c r="I698" s="26">
        <f t="shared" si="41"/>
        <v>2753.02</v>
      </c>
      <c r="J698" s="26">
        <f t="shared" si="42"/>
        <v>3306.5099999999998</v>
      </c>
      <c r="K698" s="26">
        <f t="shared" si="43"/>
        <v>4535.360000000001</v>
      </c>
      <c r="L698" s="26">
        <v>82.28</v>
      </c>
      <c r="M698" s="26">
        <v>0</v>
      </c>
      <c r="V698" s="9"/>
      <c r="W698" s="9"/>
    </row>
    <row r="699" spans="1:23" s="8" customFormat="1" ht="14.25" customHeight="1">
      <c r="A699" s="27">
        <v>42306</v>
      </c>
      <c r="B699" s="22">
        <v>18</v>
      </c>
      <c r="C699" s="25">
        <v>1213.36</v>
      </c>
      <c r="D699" s="25">
        <v>89.84</v>
      </c>
      <c r="E699" s="25">
        <v>0</v>
      </c>
      <c r="F699" s="25">
        <v>1228.12</v>
      </c>
      <c r="G699" s="25">
        <v>54.7</v>
      </c>
      <c r="H699" s="26">
        <f t="shared" si="40"/>
        <v>2376.62</v>
      </c>
      <c r="I699" s="26">
        <f t="shared" si="41"/>
        <v>2714.7899999999995</v>
      </c>
      <c r="J699" s="26">
        <f t="shared" si="42"/>
        <v>3268.2799999999997</v>
      </c>
      <c r="K699" s="26">
        <f t="shared" si="43"/>
        <v>4497.13</v>
      </c>
      <c r="L699" s="26">
        <v>93.89</v>
      </c>
      <c r="M699" s="26">
        <v>0</v>
      </c>
      <c r="V699" s="9"/>
      <c r="W699" s="9"/>
    </row>
    <row r="700" spans="1:23" s="8" customFormat="1" ht="14.25" customHeight="1">
      <c r="A700" s="27">
        <v>42306</v>
      </c>
      <c r="B700" s="22">
        <v>19</v>
      </c>
      <c r="C700" s="25">
        <v>1276.77</v>
      </c>
      <c r="D700" s="25">
        <v>211.45</v>
      </c>
      <c r="E700" s="25">
        <v>0</v>
      </c>
      <c r="F700" s="25">
        <v>1291.53</v>
      </c>
      <c r="G700" s="25">
        <v>57.55</v>
      </c>
      <c r="H700" s="26">
        <f t="shared" si="40"/>
        <v>2442.8799999999997</v>
      </c>
      <c r="I700" s="26">
        <f t="shared" si="41"/>
        <v>2781.0499999999997</v>
      </c>
      <c r="J700" s="26">
        <f t="shared" si="42"/>
        <v>3334.5399999999995</v>
      </c>
      <c r="K700" s="26">
        <f t="shared" si="43"/>
        <v>4563.39</v>
      </c>
      <c r="L700" s="26">
        <v>220.98</v>
      </c>
      <c r="M700" s="26">
        <v>0</v>
      </c>
      <c r="V700" s="9"/>
      <c r="W700" s="9"/>
    </row>
    <row r="701" spans="1:23" s="8" customFormat="1" ht="14.25" customHeight="1">
      <c r="A701" s="27">
        <v>42306</v>
      </c>
      <c r="B701" s="22">
        <v>20</v>
      </c>
      <c r="C701" s="25">
        <v>1365.7</v>
      </c>
      <c r="D701" s="25">
        <v>0</v>
      </c>
      <c r="E701" s="25">
        <v>17.87</v>
      </c>
      <c r="F701" s="25">
        <v>1380.46</v>
      </c>
      <c r="G701" s="25">
        <v>61.56</v>
      </c>
      <c r="H701" s="26">
        <f t="shared" si="40"/>
        <v>2535.82</v>
      </c>
      <c r="I701" s="26">
        <f t="shared" si="41"/>
        <v>2873.99</v>
      </c>
      <c r="J701" s="26">
        <f t="shared" si="42"/>
        <v>3427.48</v>
      </c>
      <c r="K701" s="26">
        <f t="shared" si="43"/>
        <v>4656.33</v>
      </c>
      <c r="L701" s="26">
        <v>0</v>
      </c>
      <c r="M701" s="26">
        <v>18.68</v>
      </c>
      <c r="V701" s="9"/>
      <c r="W701" s="9"/>
    </row>
    <row r="702" spans="1:23" s="8" customFormat="1" ht="14.25" customHeight="1">
      <c r="A702" s="27">
        <v>42306</v>
      </c>
      <c r="B702" s="22">
        <v>21</v>
      </c>
      <c r="C702" s="25">
        <v>1368.15</v>
      </c>
      <c r="D702" s="25">
        <v>0</v>
      </c>
      <c r="E702" s="25">
        <v>112.22</v>
      </c>
      <c r="F702" s="25">
        <v>1382.91</v>
      </c>
      <c r="G702" s="25">
        <v>61.67</v>
      </c>
      <c r="H702" s="26">
        <f t="shared" si="40"/>
        <v>2538.38</v>
      </c>
      <c r="I702" s="26">
        <f t="shared" si="41"/>
        <v>2876.5499999999997</v>
      </c>
      <c r="J702" s="26">
        <f t="shared" si="42"/>
        <v>3430.04</v>
      </c>
      <c r="K702" s="26">
        <f t="shared" si="43"/>
        <v>4658.89</v>
      </c>
      <c r="L702" s="26">
        <v>0</v>
      </c>
      <c r="M702" s="26">
        <v>117.28</v>
      </c>
      <c r="V702" s="9"/>
      <c r="W702" s="9"/>
    </row>
    <row r="703" spans="1:23" s="8" customFormat="1" ht="14.25" customHeight="1">
      <c r="A703" s="27">
        <v>42306</v>
      </c>
      <c r="B703" s="22">
        <v>22</v>
      </c>
      <c r="C703" s="25">
        <v>1269.26</v>
      </c>
      <c r="D703" s="25">
        <v>0</v>
      </c>
      <c r="E703" s="25">
        <v>7.61</v>
      </c>
      <c r="F703" s="25">
        <v>1284.02</v>
      </c>
      <c r="G703" s="25">
        <v>57.22</v>
      </c>
      <c r="H703" s="26">
        <f t="shared" si="40"/>
        <v>2435.04</v>
      </c>
      <c r="I703" s="26">
        <f t="shared" si="41"/>
        <v>2773.2099999999996</v>
      </c>
      <c r="J703" s="26">
        <f t="shared" si="42"/>
        <v>3326.7</v>
      </c>
      <c r="K703" s="26">
        <f t="shared" si="43"/>
        <v>4555.55</v>
      </c>
      <c r="L703" s="26">
        <v>0</v>
      </c>
      <c r="M703" s="26">
        <v>7.95</v>
      </c>
      <c r="V703" s="9"/>
      <c r="W703" s="9"/>
    </row>
    <row r="704" spans="1:23" s="8" customFormat="1" ht="14.25" customHeight="1">
      <c r="A704" s="27">
        <v>42306</v>
      </c>
      <c r="B704" s="22">
        <v>23</v>
      </c>
      <c r="C704" s="25">
        <v>1112.74</v>
      </c>
      <c r="D704" s="25">
        <v>0</v>
      </c>
      <c r="E704" s="25">
        <v>56.86</v>
      </c>
      <c r="F704" s="25">
        <v>1127.5</v>
      </c>
      <c r="G704" s="25">
        <v>50.16</v>
      </c>
      <c r="H704" s="26">
        <f t="shared" si="40"/>
        <v>2271.46</v>
      </c>
      <c r="I704" s="26">
        <f t="shared" si="41"/>
        <v>2609.6299999999997</v>
      </c>
      <c r="J704" s="26">
        <f t="shared" si="42"/>
        <v>3163.12</v>
      </c>
      <c r="K704" s="26">
        <f t="shared" si="43"/>
        <v>4391.97</v>
      </c>
      <c r="L704" s="26">
        <v>0</v>
      </c>
      <c r="M704" s="26">
        <v>59.42</v>
      </c>
      <c r="V704" s="9"/>
      <c r="W704" s="9"/>
    </row>
    <row r="705" spans="1:23" s="8" customFormat="1" ht="14.25" customHeight="1">
      <c r="A705" s="27">
        <v>42307</v>
      </c>
      <c r="B705" s="22">
        <v>0</v>
      </c>
      <c r="C705" s="25">
        <v>1022.87</v>
      </c>
      <c r="D705" s="25">
        <v>0</v>
      </c>
      <c r="E705" s="25">
        <v>45.82</v>
      </c>
      <c r="F705" s="25">
        <v>1037.63</v>
      </c>
      <c r="G705" s="25">
        <v>46.11</v>
      </c>
      <c r="H705" s="26">
        <f t="shared" si="40"/>
        <v>2177.54</v>
      </c>
      <c r="I705" s="26">
        <f t="shared" si="41"/>
        <v>2515.7099999999996</v>
      </c>
      <c r="J705" s="26">
        <f t="shared" si="42"/>
        <v>3069.2</v>
      </c>
      <c r="K705" s="26">
        <f t="shared" si="43"/>
        <v>4298.05</v>
      </c>
      <c r="L705" s="26">
        <v>0</v>
      </c>
      <c r="M705" s="26">
        <v>47.89</v>
      </c>
      <c r="V705" s="9"/>
      <c r="W705" s="9"/>
    </row>
    <row r="706" spans="1:23" s="8" customFormat="1" ht="14.25" customHeight="1">
      <c r="A706" s="27">
        <v>42307</v>
      </c>
      <c r="B706" s="22">
        <v>1</v>
      </c>
      <c r="C706" s="25">
        <v>927.42</v>
      </c>
      <c r="D706" s="25">
        <v>0</v>
      </c>
      <c r="E706" s="25">
        <v>33.27</v>
      </c>
      <c r="F706" s="25">
        <v>942.18</v>
      </c>
      <c r="G706" s="25">
        <v>41.81</v>
      </c>
      <c r="H706" s="26">
        <f t="shared" si="40"/>
        <v>2077.79</v>
      </c>
      <c r="I706" s="26">
        <f t="shared" si="41"/>
        <v>2415.9599999999996</v>
      </c>
      <c r="J706" s="26">
        <f t="shared" si="42"/>
        <v>2969.45</v>
      </c>
      <c r="K706" s="26">
        <f t="shared" si="43"/>
        <v>4198.3</v>
      </c>
      <c r="L706" s="26">
        <v>0</v>
      </c>
      <c r="M706" s="26">
        <v>34.77</v>
      </c>
      <c r="V706" s="9"/>
      <c r="W706" s="9"/>
    </row>
    <row r="707" spans="1:23" s="8" customFormat="1" ht="14.25" customHeight="1">
      <c r="A707" s="27">
        <v>42307</v>
      </c>
      <c r="B707" s="22">
        <v>2</v>
      </c>
      <c r="C707" s="25">
        <v>867.15</v>
      </c>
      <c r="D707" s="25">
        <v>5.39</v>
      </c>
      <c r="E707" s="25">
        <v>0</v>
      </c>
      <c r="F707" s="25">
        <v>881.91</v>
      </c>
      <c r="G707" s="25">
        <v>39.09</v>
      </c>
      <c r="H707" s="26">
        <f t="shared" si="40"/>
        <v>2014.8000000000002</v>
      </c>
      <c r="I707" s="26">
        <f t="shared" si="41"/>
        <v>2352.97</v>
      </c>
      <c r="J707" s="26">
        <f t="shared" si="42"/>
        <v>2906.4599999999996</v>
      </c>
      <c r="K707" s="26">
        <f t="shared" si="43"/>
        <v>4135.31</v>
      </c>
      <c r="L707" s="26">
        <v>5.63</v>
      </c>
      <c r="M707" s="26">
        <v>0</v>
      </c>
      <c r="V707" s="9"/>
      <c r="W707" s="9"/>
    </row>
    <row r="708" spans="1:23" s="8" customFormat="1" ht="14.25" customHeight="1">
      <c r="A708" s="27">
        <v>42307</v>
      </c>
      <c r="B708" s="22">
        <v>3</v>
      </c>
      <c r="C708" s="25">
        <v>835.73</v>
      </c>
      <c r="D708" s="25">
        <v>8.87</v>
      </c>
      <c r="E708" s="25">
        <v>0</v>
      </c>
      <c r="F708" s="25">
        <v>850.49</v>
      </c>
      <c r="G708" s="25">
        <v>37.67</v>
      </c>
      <c r="H708" s="26">
        <f t="shared" si="40"/>
        <v>1981.9600000000003</v>
      </c>
      <c r="I708" s="26">
        <f t="shared" si="41"/>
        <v>2320.1299999999997</v>
      </c>
      <c r="J708" s="26">
        <f t="shared" si="42"/>
        <v>2873.62</v>
      </c>
      <c r="K708" s="26">
        <f t="shared" si="43"/>
        <v>4102.47</v>
      </c>
      <c r="L708" s="26">
        <v>9.27</v>
      </c>
      <c r="M708" s="26">
        <v>0</v>
      </c>
      <c r="V708" s="9"/>
      <c r="W708" s="9"/>
    </row>
    <row r="709" spans="1:23" s="8" customFormat="1" ht="14.25" customHeight="1">
      <c r="A709" s="27">
        <v>42307</v>
      </c>
      <c r="B709" s="22">
        <v>4</v>
      </c>
      <c r="C709" s="25">
        <v>788.71</v>
      </c>
      <c r="D709" s="25">
        <v>74.54</v>
      </c>
      <c r="E709" s="25">
        <v>0</v>
      </c>
      <c r="F709" s="25">
        <v>803.47</v>
      </c>
      <c r="G709" s="25">
        <v>35.55</v>
      </c>
      <c r="H709" s="26">
        <f t="shared" si="40"/>
        <v>1932.8200000000002</v>
      </c>
      <c r="I709" s="26">
        <f t="shared" si="41"/>
        <v>2270.99</v>
      </c>
      <c r="J709" s="26">
        <f t="shared" si="42"/>
        <v>2824.48</v>
      </c>
      <c r="K709" s="26">
        <f t="shared" si="43"/>
        <v>4053.3299999999995</v>
      </c>
      <c r="L709" s="26">
        <v>77.9</v>
      </c>
      <c r="M709" s="26">
        <v>0</v>
      </c>
      <c r="V709" s="9"/>
      <c r="W709" s="9"/>
    </row>
    <row r="710" spans="1:23" s="8" customFormat="1" ht="14.25" customHeight="1">
      <c r="A710" s="27">
        <v>42307</v>
      </c>
      <c r="B710" s="22">
        <v>5</v>
      </c>
      <c r="C710" s="25">
        <v>714.15</v>
      </c>
      <c r="D710" s="25">
        <v>103.87</v>
      </c>
      <c r="E710" s="25">
        <v>0</v>
      </c>
      <c r="F710" s="25">
        <v>728.91</v>
      </c>
      <c r="G710" s="25">
        <v>32.19</v>
      </c>
      <c r="H710" s="26">
        <f t="shared" si="40"/>
        <v>1854.9</v>
      </c>
      <c r="I710" s="26">
        <f t="shared" si="41"/>
        <v>2193.0699999999997</v>
      </c>
      <c r="J710" s="26">
        <f t="shared" si="42"/>
        <v>2746.56</v>
      </c>
      <c r="K710" s="26">
        <f t="shared" si="43"/>
        <v>3975.4099999999994</v>
      </c>
      <c r="L710" s="26">
        <v>108.55</v>
      </c>
      <c r="M710" s="26">
        <v>0</v>
      </c>
      <c r="V710" s="9"/>
      <c r="W710" s="9"/>
    </row>
    <row r="711" spans="1:23" s="8" customFormat="1" ht="14.25" customHeight="1">
      <c r="A711" s="27">
        <v>42307</v>
      </c>
      <c r="B711" s="22">
        <v>6</v>
      </c>
      <c r="C711" s="25">
        <v>743.54</v>
      </c>
      <c r="D711" s="25">
        <v>83.07</v>
      </c>
      <c r="E711" s="25">
        <v>0</v>
      </c>
      <c r="F711" s="25">
        <v>758.3</v>
      </c>
      <c r="G711" s="25">
        <v>33.52</v>
      </c>
      <c r="H711" s="26">
        <f t="shared" si="40"/>
        <v>1885.6200000000001</v>
      </c>
      <c r="I711" s="26">
        <f t="shared" si="41"/>
        <v>2223.7899999999995</v>
      </c>
      <c r="J711" s="26">
        <f t="shared" si="42"/>
        <v>2777.2799999999997</v>
      </c>
      <c r="K711" s="26">
        <f t="shared" si="43"/>
        <v>4006.1299999999997</v>
      </c>
      <c r="L711" s="26">
        <v>86.81</v>
      </c>
      <c r="M711" s="26">
        <v>0</v>
      </c>
      <c r="V711" s="9"/>
      <c r="W711" s="9"/>
    </row>
    <row r="712" spans="1:23" s="8" customFormat="1" ht="14.25" customHeight="1">
      <c r="A712" s="27">
        <v>42307</v>
      </c>
      <c r="B712" s="22">
        <v>7</v>
      </c>
      <c r="C712" s="25">
        <v>730.08</v>
      </c>
      <c r="D712" s="25">
        <v>208.14</v>
      </c>
      <c r="E712" s="25">
        <v>0</v>
      </c>
      <c r="F712" s="25">
        <v>744.84</v>
      </c>
      <c r="G712" s="25">
        <v>32.91</v>
      </c>
      <c r="H712" s="26">
        <f t="shared" si="40"/>
        <v>1871.5500000000002</v>
      </c>
      <c r="I712" s="26">
        <f t="shared" si="41"/>
        <v>2209.72</v>
      </c>
      <c r="J712" s="26">
        <f t="shared" si="42"/>
        <v>2763.2099999999996</v>
      </c>
      <c r="K712" s="26">
        <f t="shared" si="43"/>
        <v>3992.06</v>
      </c>
      <c r="L712" s="26">
        <v>217.52</v>
      </c>
      <c r="M712" s="26">
        <v>0</v>
      </c>
      <c r="V712" s="9"/>
      <c r="W712" s="9"/>
    </row>
    <row r="713" spans="1:23" s="8" customFormat="1" ht="14.25" customHeight="1">
      <c r="A713" s="27">
        <v>42307</v>
      </c>
      <c r="B713" s="22">
        <v>8</v>
      </c>
      <c r="C713" s="25">
        <v>899.33</v>
      </c>
      <c r="D713" s="25">
        <v>191.58</v>
      </c>
      <c r="E713" s="25">
        <v>0</v>
      </c>
      <c r="F713" s="25">
        <v>914.09</v>
      </c>
      <c r="G713" s="25">
        <v>40.54</v>
      </c>
      <c r="H713" s="26">
        <f aca="true" t="shared" si="44" ref="H713:H736">SUM($C713,$G713,R$5,R$6)</f>
        <v>2048.43</v>
      </c>
      <c r="I713" s="26">
        <f aca="true" t="shared" si="45" ref="I713:I736">SUM($C713,$G713,S$5,S$6)</f>
        <v>2386.6</v>
      </c>
      <c r="J713" s="26">
        <f aca="true" t="shared" si="46" ref="J713:J736">SUM($C713,$G713,T$5,T$6)</f>
        <v>2940.0899999999997</v>
      </c>
      <c r="K713" s="26">
        <f aca="true" t="shared" si="47" ref="K713:K736">SUM($C713,$G713,U$5,U$6)</f>
        <v>4168.9400000000005</v>
      </c>
      <c r="L713" s="26">
        <v>200.22</v>
      </c>
      <c r="M713" s="26">
        <v>0</v>
      </c>
      <c r="V713" s="9"/>
      <c r="W713" s="9"/>
    </row>
    <row r="714" spans="1:23" s="8" customFormat="1" ht="14.25" customHeight="1">
      <c r="A714" s="27">
        <v>42307</v>
      </c>
      <c r="B714" s="22">
        <v>9</v>
      </c>
      <c r="C714" s="25">
        <v>1132.18</v>
      </c>
      <c r="D714" s="25">
        <v>110.06</v>
      </c>
      <c r="E714" s="25">
        <v>0</v>
      </c>
      <c r="F714" s="25">
        <v>1146.94</v>
      </c>
      <c r="G714" s="25">
        <v>51.04</v>
      </c>
      <c r="H714" s="26">
        <f t="shared" si="44"/>
        <v>2291.78</v>
      </c>
      <c r="I714" s="26">
        <f t="shared" si="45"/>
        <v>2629.95</v>
      </c>
      <c r="J714" s="26">
        <f t="shared" si="46"/>
        <v>3183.44</v>
      </c>
      <c r="K714" s="26">
        <f t="shared" si="47"/>
        <v>4412.29</v>
      </c>
      <c r="L714" s="26">
        <v>115.02</v>
      </c>
      <c r="M714" s="26">
        <v>0</v>
      </c>
      <c r="V714" s="9"/>
      <c r="W714" s="9"/>
    </row>
    <row r="715" spans="1:23" s="8" customFormat="1" ht="14.25" customHeight="1">
      <c r="A715" s="27">
        <v>42307</v>
      </c>
      <c r="B715" s="22">
        <v>10</v>
      </c>
      <c r="C715" s="25">
        <v>1155.12</v>
      </c>
      <c r="D715" s="25">
        <v>123.51</v>
      </c>
      <c r="E715" s="25">
        <v>0</v>
      </c>
      <c r="F715" s="25">
        <v>1169.88</v>
      </c>
      <c r="G715" s="25">
        <v>52.07</v>
      </c>
      <c r="H715" s="26">
        <f t="shared" si="44"/>
        <v>2315.7499999999995</v>
      </c>
      <c r="I715" s="26">
        <f t="shared" si="45"/>
        <v>2653.9199999999996</v>
      </c>
      <c r="J715" s="26">
        <f t="shared" si="46"/>
        <v>3207.4099999999994</v>
      </c>
      <c r="K715" s="26">
        <f t="shared" si="47"/>
        <v>4436.26</v>
      </c>
      <c r="L715" s="26">
        <v>129.08</v>
      </c>
      <c r="M715" s="26">
        <v>0</v>
      </c>
      <c r="V715" s="9"/>
      <c r="W715" s="9"/>
    </row>
    <row r="716" spans="1:23" s="8" customFormat="1" ht="14.25" customHeight="1">
      <c r="A716" s="27">
        <v>42307</v>
      </c>
      <c r="B716" s="22">
        <v>11</v>
      </c>
      <c r="C716" s="25">
        <v>1176.22</v>
      </c>
      <c r="D716" s="25">
        <v>90.48</v>
      </c>
      <c r="E716" s="25">
        <v>0</v>
      </c>
      <c r="F716" s="25">
        <v>1190.98</v>
      </c>
      <c r="G716" s="25">
        <v>53.02</v>
      </c>
      <c r="H716" s="26">
        <f t="shared" si="44"/>
        <v>2337.7999999999997</v>
      </c>
      <c r="I716" s="26">
        <f t="shared" si="45"/>
        <v>2675.97</v>
      </c>
      <c r="J716" s="26">
        <f t="shared" si="46"/>
        <v>3229.4599999999996</v>
      </c>
      <c r="K716" s="26">
        <f t="shared" si="47"/>
        <v>4458.31</v>
      </c>
      <c r="L716" s="26">
        <v>94.56</v>
      </c>
      <c r="M716" s="26">
        <v>0</v>
      </c>
      <c r="V716" s="9"/>
      <c r="W716" s="9"/>
    </row>
    <row r="717" spans="1:23" s="8" customFormat="1" ht="14.25" customHeight="1">
      <c r="A717" s="27">
        <v>42307</v>
      </c>
      <c r="B717" s="22">
        <v>12</v>
      </c>
      <c r="C717" s="25">
        <v>1174.82</v>
      </c>
      <c r="D717" s="25">
        <v>15.98</v>
      </c>
      <c r="E717" s="25">
        <v>0</v>
      </c>
      <c r="F717" s="25">
        <v>1189.58</v>
      </c>
      <c r="G717" s="25">
        <v>52.96</v>
      </c>
      <c r="H717" s="26">
        <f t="shared" si="44"/>
        <v>2336.3399999999997</v>
      </c>
      <c r="I717" s="26">
        <f t="shared" si="45"/>
        <v>2674.5099999999998</v>
      </c>
      <c r="J717" s="26">
        <f t="shared" si="46"/>
        <v>3227.9999999999995</v>
      </c>
      <c r="K717" s="26">
        <f t="shared" si="47"/>
        <v>4456.85</v>
      </c>
      <c r="L717" s="26">
        <v>16.7</v>
      </c>
      <c r="M717" s="26">
        <v>0</v>
      </c>
      <c r="V717" s="9"/>
      <c r="W717" s="9"/>
    </row>
    <row r="718" spans="1:23" s="8" customFormat="1" ht="14.25" customHeight="1">
      <c r="A718" s="27">
        <v>42307</v>
      </c>
      <c r="B718" s="22">
        <v>13</v>
      </c>
      <c r="C718" s="25">
        <v>1189.18</v>
      </c>
      <c r="D718" s="25">
        <v>13.96</v>
      </c>
      <c r="E718" s="25">
        <v>0</v>
      </c>
      <c r="F718" s="25">
        <v>1203.94</v>
      </c>
      <c r="G718" s="25">
        <v>53.61</v>
      </c>
      <c r="H718" s="26">
        <f t="shared" si="44"/>
        <v>2351.35</v>
      </c>
      <c r="I718" s="26">
        <f t="shared" si="45"/>
        <v>2689.52</v>
      </c>
      <c r="J718" s="26">
        <f t="shared" si="46"/>
        <v>3243.0099999999998</v>
      </c>
      <c r="K718" s="26">
        <f t="shared" si="47"/>
        <v>4471.860000000001</v>
      </c>
      <c r="L718" s="26">
        <v>14.59</v>
      </c>
      <c r="M718" s="26">
        <v>0</v>
      </c>
      <c r="V718" s="9"/>
      <c r="W718" s="9"/>
    </row>
    <row r="719" spans="1:23" s="8" customFormat="1" ht="14.25" customHeight="1">
      <c r="A719" s="27">
        <v>42307</v>
      </c>
      <c r="B719" s="22">
        <v>14</v>
      </c>
      <c r="C719" s="25">
        <v>1215.06</v>
      </c>
      <c r="D719" s="25">
        <v>148.61</v>
      </c>
      <c r="E719" s="25">
        <v>0</v>
      </c>
      <c r="F719" s="25">
        <v>1229.82</v>
      </c>
      <c r="G719" s="25">
        <v>54.77</v>
      </c>
      <c r="H719" s="26">
        <f t="shared" si="44"/>
        <v>2378.39</v>
      </c>
      <c r="I719" s="26">
        <f t="shared" si="45"/>
        <v>2716.56</v>
      </c>
      <c r="J719" s="26">
        <f t="shared" si="46"/>
        <v>3270.0499999999997</v>
      </c>
      <c r="K719" s="26">
        <f t="shared" si="47"/>
        <v>4498.9</v>
      </c>
      <c r="L719" s="26">
        <v>155.31</v>
      </c>
      <c r="M719" s="26">
        <v>0</v>
      </c>
      <c r="V719" s="9"/>
      <c r="W719" s="9"/>
    </row>
    <row r="720" spans="1:23" s="8" customFormat="1" ht="14.25" customHeight="1">
      <c r="A720" s="27">
        <v>42307</v>
      </c>
      <c r="B720" s="22">
        <v>15</v>
      </c>
      <c r="C720" s="25">
        <v>1174.93</v>
      </c>
      <c r="D720" s="25">
        <v>132.82</v>
      </c>
      <c r="E720" s="25">
        <v>0</v>
      </c>
      <c r="F720" s="25">
        <v>1189.69</v>
      </c>
      <c r="G720" s="25">
        <v>52.96</v>
      </c>
      <c r="H720" s="26">
        <f t="shared" si="44"/>
        <v>2336.4500000000003</v>
      </c>
      <c r="I720" s="26">
        <f t="shared" si="45"/>
        <v>2674.62</v>
      </c>
      <c r="J720" s="26">
        <f t="shared" si="46"/>
        <v>3228.11</v>
      </c>
      <c r="K720" s="26">
        <f t="shared" si="47"/>
        <v>4456.96</v>
      </c>
      <c r="L720" s="26">
        <v>138.81</v>
      </c>
      <c r="M720" s="26">
        <v>0</v>
      </c>
      <c r="V720" s="9"/>
      <c r="W720" s="9"/>
    </row>
    <row r="721" spans="1:23" s="8" customFormat="1" ht="14.25" customHeight="1">
      <c r="A721" s="27">
        <v>42307</v>
      </c>
      <c r="B721" s="22">
        <v>16</v>
      </c>
      <c r="C721" s="25">
        <v>1151.93</v>
      </c>
      <c r="D721" s="25">
        <v>113.17</v>
      </c>
      <c r="E721" s="25">
        <v>0</v>
      </c>
      <c r="F721" s="25">
        <v>1166.69</v>
      </c>
      <c r="G721" s="25">
        <v>51.93</v>
      </c>
      <c r="H721" s="26">
        <f t="shared" si="44"/>
        <v>2312.42</v>
      </c>
      <c r="I721" s="26">
        <f t="shared" si="45"/>
        <v>2650.5899999999997</v>
      </c>
      <c r="J721" s="26">
        <f t="shared" si="46"/>
        <v>3204.08</v>
      </c>
      <c r="K721" s="26">
        <f t="shared" si="47"/>
        <v>4432.93</v>
      </c>
      <c r="L721" s="26">
        <v>118.27</v>
      </c>
      <c r="M721" s="26">
        <v>0</v>
      </c>
      <c r="V721" s="9"/>
      <c r="W721" s="9"/>
    </row>
    <row r="722" spans="1:23" s="8" customFormat="1" ht="14.25" customHeight="1">
      <c r="A722" s="27">
        <v>42307</v>
      </c>
      <c r="B722" s="22">
        <v>17</v>
      </c>
      <c r="C722" s="25">
        <v>1120.93</v>
      </c>
      <c r="D722" s="25">
        <v>82.93</v>
      </c>
      <c r="E722" s="25">
        <v>0</v>
      </c>
      <c r="F722" s="25">
        <v>1135.69</v>
      </c>
      <c r="G722" s="25">
        <v>50.53</v>
      </c>
      <c r="H722" s="26">
        <f t="shared" si="44"/>
        <v>2280.02</v>
      </c>
      <c r="I722" s="26">
        <f t="shared" si="45"/>
        <v>2618.19</v>
      </c>
      <c r="J722" s="26">
        <f t="shared" si="46"/>
        <v>3171.68</v>
      </c>
      <c r="K722" s="26">
        <f t="shared" si="47"/>
        <v>4400.530000000001</v>
      </c>
      <c r="L722" s="26">
        <v>86.67</v>
      </c>
      <c r="M722" s="26">
        <v>0</v>
      </c>
      <c r="V722" s="9"/>
      <c r="W722" s="9"/>
    </row>
    <row r="723" spans="1:23" s="8" customFormat="1" ht="14.25" customHeight="1">
      <c r="A723" s="27">
        <v>42307</v>
      </c>
      <c r="B723" s="22">
        <v>18</v>
      </c>
      <c r="C723" s="25">
        <v>1134.91</v>
      </c>
      <c r="D723" s="25">
        <v>47.23</v>
      </c>
      <c r="E723" s="25">
        <v>0</v>
      </c>
      <c r="F723" s="25">
        <v>1149.67</v>
      </c>
      <c r="G723" s="25">
        <v>51.16</v>
      </c>
      <c r="H723" s="26">
        <f t="shared" si="44"/>
        <v>2294.63</v>
      </c>
      <c r="I723" s="26">
        <f t="shared" si="45"/>
        <v>2632.7999999999997</v>
      </c>
      <c r="J723" s="26">
        <f t="shared" si="46"/>
        <v>3186.29</v>
      </c>
      <c r="K723" s="26">
        <f t="shared" si="47"/>
        <v>4415.14</v>
      </c>
      <c r="L723" s="26">
        <v>49.36</v>
      </c>
      <c r="M723" s="26">
        <v>0</v>
      </c>
      <c r="V723" s="9"/>
      <c r="W723" s="9"/>
    </row>
    <row r="724" spans="1:23" s="8" customFormat="1" ht="14.25" customHeight="1">
      <c r="A724" s="27">
        <v>42307</v>
      </c>
      <c r="B724" s="22">
        <v>19</v>
      </c>
      <c r="C724" s="25">
        <v>1222.49</v>
      </c>
      <c r="D724" s="25">
        <v>141.17</v>
      </c>
      <c r="E724" s="25">
        <v>0</v>
      </c>
      <c r="F724" s="25">
        <v>1237.25</v>
      </c>
      <c r="G724" s="25">
        <v>55.11</v>
      </c>
      <c r="H724" s="26">
        <f t="shared" si="44"/>
        <v>2386.16</v>
      </c>
      <c r="I724" s="26">
        <f t="shared" si="45"/>
        <v>2724.3299999999995</v>
      </c>
      <c r="J724" s="26">
        <f t="shared" si="46"/>
        <v>3277.8199999999997</v>
      </c>
      <c r="K724" s="26">
        <f t="shared" si="47"/>
        <v>4506.67</v>
      </c>
      <c r="L724" s="26">
        <v>147.53</v>
      </c>
      <c r="M724" s="26">
        <v>0</v>
      </c>
      <c r="V724" s="9"/>
      <c r="W724" s="9"/>
    </row>
    <row r="725" spans="1:23" s="8" customFormat="1" ht="14.25" customHeight="1">
      <c r="A725" s="27">
        <v>42307</v>
      </c>
      <c r="B725" s="22">
        <v>20</v>
      </c>
      <c r="C725" s="25">
        <v>1317.48</v>
      </c>
      <c r="D725" s="25">
        <v>0</v>
      </c>
      <c r="E725" s="25">
        <v>30.1</v>
      </c>
      <c r="F725" s="25">
        <v>1332.24</v>
      </c>
      <c r="G725" s="25">
        <v>59.39</v>
      </c>
      <c r="H725" s="26">
        <f t="shared" si="44"/>
        <v>2485.43</v>
      </c>
      <c r="I725" s="26">
        <f t="shared" si="45"/>
        <v>2823.6</v>
      </c>
      <c r="J725" s="26">
        <f t="shared" si="46"/>
        <v>3377.0899999999997</v>
      </c>
      <c r="K725" s="26">
        <f t="shared" si="47"/>
        <v>4605.9400000000005</v>
      </c>
      <c r="L725" s="26">
        <v>0</v>
      </c>
      <c r="M725" s="26">
        <v>31.46</v>
      </c>
      <c r="V725" s="9"/>
      <c r="W725" s="9"/>
    </row>
    <row r="726" spans="1:23" s="8" customFormat="1" ht="14.25" customHeight="1">
      <c r="A726" s="27">
        <v>42307</v>
      </c>
      <c r="B726" s="22">
        <v>21</v>
      </c>
      <c r="C726" s="25">
        <v>1270.02</v>
      </c>
      <c r="D726" s="25">
        <v>0</v>
      </c>
      <c r="E726" s="25">
        <v>147.55</v>
      </c>
      <c r="F726" s="25">
        <v>1284.78</v>
      </c>
      <c r="G726" s="25">
        <v>57.25</v>
      </c>
      <c r="H726" s="26">
        <f t="shared" si="44"/>
        <v>2435.83</v>
      </c>
      <c r="I726" s="26">
        <f t="shared" si="45"/>
        <v>2773.9999999999995</v>
      </c>
      <c r="J726" s="26">
        <f t="shared" si="46"/>
        <v>3327.49</v>
      </c>
      <c r="K726" s="26">
        <f t="shared" si="47"/>
        <v>4556.34</v>
      </c>
      <c r="L726" s="26">
        <v>0</v>
      </c>
      <c r="M726" s="26">
        <v>154.2</v>
      </c>
      <c r="V726" s="9"/>
      <c r="W726" s="9"/>
    </row>
    <row r="727" spans="1:23" s="8" customFormat="1" ht="14.25" customHeight="1">
      <c r="A727" s="27">
        <v>42307</v>
      </c>
      <c r="B727" s="22">
        <v>22</v>
      </c>
      <c r="C727" s="25">
        <v>1186.93</v>
      </c>
      <c r="D727" s="25">
        <v>0</v>
      </c>
      <c r="E727" s="25">
        <v>86.57</v>
      </c>
      <c r="F727" s="25">
        <v>1201.69</v>
      </c>
      <c r="G727" s="25">
        <v>53.51</v>
      </c>
      <c r="H727" s="26">
        <f t="shared" si="44"/>
        <v>2349</v>
      </c>
      <c r="I727" s="26">
        <f t="shared" si="45"/>
        <v>2687.1699999999996</v>
      </c>
      <c r="J727" s="26">
        <f t="shared" si="46"/>
        <v>3240.66</v>
      </c>
      <c r="K727" s="26">
        <f t="shared" si="47"/>
        <v>4469.51</v>
      </c>
      <c r="L727" s="26">
        <v>0</v>
      </c>
      <c r="M727" s="26">
        <v>90.47</v>
      </c>
      <c r="V727" s="9"/>
      <c r="W727" s="9"/>
    </row>
    <row r="728" spans="1:23" s="8" customFormat="1" ht="14.25" customHeight="1">
      <c r="A728" s="27">
        <v>42307</v>
      </c>
      <c r="B728" s="22">
        <v>23</v>
      </c>
      <c r="C728" s="25">
        <v>1106.72</v>
      </c>
      <c r="D728" s="25">
        <v>0</v>
      </c>
      <c r="E728" s="25">
        <v>249.99</v>
      </c>
      <c r="F728" s="25">
        <v>1121.48</v>
      </c>
      <c r="G728" s="25">
        <v>49.89</v>
      </c>
      <c r="H728" s="26">
        <f t="shared" si="44"/>
        <v>2265.17</v>
      </c>
      <c r="I728" s="26">
        <f t="shared" si="45"/>
        <v>2603.3399999999997</v>
      </c>
      <c r="J728" s="26">
        <f t="shared" si="46"/>
        <v>3156.83</v>
      </c>
      <c r="K728" s="26">
        <f t="shared" si="47"/>
        <v>4385.68</v>
      </c>
      <c r="L728" s="26">
        <v>0</v>
      </c>
      <c r="M728" s="26">
        <v>261.26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42308</v>
      </c>
      <c r="B729" s="22">
        <v>0</v>
      </c>
      <c r="C729" s="25">
        <v>978.08</v>
      </c>
      <c r="D729" s="25">
        <v>0</v>
      </c>
      <c r="E729" s="25">
        <v>84.24</v>
      </c>
      <c r="F729" s="25">
        <v>992.84</v>
      </c>
      <c r="G729" s="25">
        <v>44.09</v>
      </c>
      <c r="H729" s="26">
        <f t="shared" si="44"/>
        <v>2130.73</v>
      </c>
      <c r="I729" s="26">
        <f t="shared" si="45"/>
        <v>2468.9</v>
      </c>
      <c r="J729" s="26">
        <f t="shared" si="46"/>
        <v>3022.39</v>
      </c>
      <c r="K729" s="26">
        <f t="shared" si="47"/>
        <v>4251.24</v>
      </c>
      <c r="L729" s="26">
        <v>0</v>
      </c>
      <c r="M729" s="26">
        <v>88.04</v>
      </c>
      <c r="V729" s="9"/>
      <c r="W729" s="9"/>
    </row>
    <row r="730" spans="1:23" s="8" customFormat="1" ht="14.25" customHeight="1">
      <c r="A730" s="27">
        <v>42308</v>
      </c>
      <c r="B730" s="22">
        <v>1</v>
      </c>
      <c r="C730" s="25">
        <v>890.14</v>
      </c>
      <c r="D730" s="25">
        <v>0</v>
      </c>
      <c r="E730" s="25">
        <v>31.72</v>
      </c>
      <c r="F730" s="25">
        <v>904.9</v>
      </c>
      <c r="G730" s="25">
        <v>40.13</v>
      </c>
      <c r="H730" s="26">
        <f t="shared" si="44"/>
        <v>2038.8300000000002</v>
      </c>
      <c r="I730" s="26">
        <f t="shared" si="45"/>
        <v>2376.9999999999995</v>
      </c>
      <c r="J730" s="26">
        <f t="shared" si="46"/>
        <v>2930.49</v>
      </c>
      <c r="K730" s="26">
        <f t="shared" si="47"/>
        <v>4159.34</v>
      </c>
      <c r="L730" s="26">
        <v>0</v>
      </c>
      <c r="M730" s="26">
        <v>33.15</v>
      </c>
      <c r="V730" s="9"/>
      <c r="W730" s="9"/>
    </row>
    <row r="731" spans="1:23" s="8" customFormat="1" ht="14.25" customHeight="1">
      <c r="A731" s="27">
        <v>42308</v>
      </c>
      <c r="B731" s="22">
        <v>2</v>
      </c>
      <c r="C731" s="25">
        <v>865.2</v>
      </c>
      <c r="D731" s="25">
        <v>0</v>
      </c>
      <c r="E731" s="25">
        <v>80.8</v>
      </c>
      <c r="F731" s="25">
        <v>879.96</v>
      </c>
      <c r="G731" s="25">
        <v>39</v>
      </c>
      <c r="H731" s="26">
        <f t="shared" si="44"/>
        <v>2012.7600000000002</v>
      </c>
      <c r="I731" s="26">
        <f t="shared" si="45"/>
        <v>2350.93</v>
      </c>
      <c r="J731" s="26">
        <f t="shared" si="46"/>
        <v>2904.4199999999996</v>
      </c>
      <c r="K731" s="26">
        <f t="shared" si="47"/>
        <v>4133.27</v>
      </c>
      <c r="L731" s="26">
        <v>0</v>
      </c>
      <c r="M731" s="26">
        <v>84.44</v>
      </c>
      <c r="V731" s="9"/>
      <c r="W731" s="9"/>
    </row>
    <row r="732" spans="1:23" s="8" customFormat="1" ht="14.25" customHeight="1">
      <c r="A732" s="27">
        <v>42308</v>
      </c>
      <c r="B732" s="22">
        <v>3</v>
      </c>
      <c r="C732" s="25">
        <v>818.07</v>
      </c>
      <c r="D732" s="25">
        <v>0</v>
      </c>
      <c r="E732" s="25">
        <v>94.23</v>
      </c>
      <c r="F732" s="25">
        <v>832.83</v>
      </c>
      <c r="G732" s="25">
        <v>36.88</v>
      </c>
      <c r="H732" s="26">
        <f t="shared" si="44"/>
        <v>1963.5100000000002</v>
      </c>
      <c r="I732" s="26">
        <f t="shared" si="45"/>
        <v>2301.68</v>
      </c>
      <c r="J732" s="26">
        <f t="shared" si="46"/>
        <v>2855.1699999999996</v>
      </c>
      <c r="K732" s="26">
        <f t="shared" si="47"/>
        <v>4084.02</v>
      </c>
      <c r="L732" s="26">
        <v>0</v>
      </c>
      <c r="M732" s="26">
        <v>98.48</v>
      </c>
      <c r="V732" s="9"/>
      <c r="W732" s="9"/>
    </row>
    <row r="733" spans="1:23" s="8" customFormat="1" ht="14.25" customHeight="1">
      <c r="A733" s="27">
        <v>42308</v>
      </c>
      <c r="B733" s="22">
        <v>4</v>
      </c>
      <c r="C733" s="25">
        <v>794.93</v>
      </c>
      <c r="D733" s="25">
        <v>0</v>
      </c>
      <c r="E733" s="25">
        <v>88.86</v>
      </c>
      <c r="F733" s="25">
        <v>809.69</v>
      </c>
      <c r="G733" s="25">
        <v>35.83</v>
      </c>
      <c r="H733" s="26">
        <f t="shared" si="44"/>
        <v>1939.3200000000002</v>
      </c>
      <c r="I733" s="26">
        <f t="shared" si="45"/>
        <v>2277.49</v>
      </c>
      <c r="J733" s="26">
        <f t="shared" si="46"/>
        <v>2830.98</v>
      </c>
      <c r="K733" s="26">
        <f t="shared" si="47"/>
        <v>4059.8299999999995</v>
      </c>
      <c r="L733" s="26">
        <v>0</v>
      </c>
      <c r="M733" s="26">
        <v>92.87</v>
      </c>
      <c r="V733" s="9"/>
      <c r="W733" s="9"/>
    </row>
    <row r="734" spans="1:23" s="8" customFormat="1" ht="14.25" customHeight="1">
      <c r="A734" s="27">
        <v>42308</v>
      </c>
      <c r="B734" s="22">
        <v>5</v>
      </c>
      <c r="C734" s="25">
        <v>799.51</v>
      </c>
      <c r="D734" s="25">
        <v>0</v>
      </c>
      <c r="E734" s="25">
        <v>29.07</v>
      </c>
      <c r="F734" s="25">
        <v>814.27</v>
      </c>
      <c r="G734" s="25">
        <v>36.04</v>
      </c>
      <c r="H734" s="26">
        <f t="shared" si="44"/>
        <v>1944.1100000000001</v>
      </c>
      <c r="I734" s="26">
        <f t="shared" si="45"/>
        <v>2282.2799999999997</v>
      </c>
      <c r="J734" s="26">
        <f t="shared" si="46"/>
        <v>2835.77</v>
      </c>
      <c r="K734" s="26">
        <f t="shared" si="47"/>
        <v>4064.6199999999994</v>
      </c>
      <c r="L734" s="26">
        <v>0</v>
      </c>
      <c r="M734" s="26">
        <v>30.38</v>
      </c>
      <c r="V734" s="9"/>
      <c r="W734" s="9"/>
    </row>
    <row r="735" spans="1:23" s="8" customFormat="1" ht="14.25" customHeight="1">
      <c r="A735" s="27">
        <v>42308</v>
      </c>
      <c r="B735" s="22">
        <v>6</v>
      </c>
      <c r="C735" s="25">
        <v>828.98</v>
      </c>
      <c r="D735" s="25">
        <v>115.17</v>
      </c>
      <c r="E735" s="25">
        <v>0</v>
      </c>
      <c r="F735" s="25">
        <v>843.74</v>
      </c>
      <c r="G735" s="25">
        <v>37.37</v>
      </c>
      <c r="H735" s="26">
        <f t="shared" si="44"/>
        <v>1974.91</v>
      </c>
      <c r="I735" s="26">
        <f t="shared" si="45"/>
        <v>2313.08</v>
      </c>
      <c r="J735" s="26">
        <f t="shared" si="46"/>
        <v>2866.5699999999997</v>
      </c>
      <c r="K735" s="26">
        <f t="shared" si="47"/>
        <v>4095.4199999999996</v>
      </c>
      <c r="L735" s="26">
        <v>120.36</v>
      </c>
      <c r="M735" s="26">
        <v>0</v>
      </c>
      <c r="V735" s="9"/>
      <c r="W735" s="9"/>
    </row>
    <row r="736" spans="1:23" s="8" customFormat="1" ht="14.25" customHeight="1">
      <c r="A736" s="27">
        <v>42308</v>
      </c>
      <c r="B736" s="22">
        <v>7</v>
      </c>
      <c r="C736" s="25">
        <v>961.75</v>
      </c>
      <c r="D736" s="25">
        <v>73.49</v>
      </c>
      <c r="E736" s="25">
        <v>0</v>
      </c>
      <c r="F736" s="25">
        <v>976.51</v>
      </c>
      <c r="G736" s="25">
        <v>43.35</v>
      </c>
      <c r="H736" s="26">
        <f t="shared" si="44"/>
        <v>2113.66</v>
      </c>
      <c r="I736" s="26">
        <f t="shared" si="45"/>
        <v>2451.83</v>
      </c>
      <c r="J736" s="26">
        <f t="shared" si="46"/>
        <v>3005.3199999999997</v>
      </c>
      <c r="K736" s="26">
        <f t="shared" si="47"/>
        <v>4234.17</v>
      </c>
      <c r="L736" s="26">
        <v>76.8</v>
      </c>
      <c r="M736" s="26">
        <v>0</v>
      </c>
      <c r="V736" s="9"/>
      <c r="W736" s="9"/>
    </row>
    <row r="737" spans="1:23" s="8" customFormat="1" ht="14.25" customHeight="1">
      <c r="A737" s="27">
        <v>42308</v>
      </c>
      <c r="B737" s="22">
        <v>8</v>
      </c>
      <c r="C737" s="25">
        <v>1187.26</v>
      </c>
      <c r="D737" s="25">
        <v>54.2</v>
      </c>
      <c r="E737" s="25">
        <v>0</v>
      </c>
      <c r="F737" s="25">
        <v>1202.02</v>
      </c>
      <c r="G737" s="25">
        <v>53.52</v>
      </c>
      <c r="H737" s="26">
        <f aca="true" t="shared" si="48" ref="H737:H752">SUM($C737,$G737,R$5,R$6)</f>
        <v>2349.3399999999997</v>
      </c>
      <c r="I737" s="26">
        <f aca="true" t="shared" si="49" ref="I737:I752">SUM($C737,$G737,S$5,S$6)</f>
        <v>2687.5099999999998</v>
      </c>
      <c r="J737" s="26">
        <f aca="true" t="shared" si="50" ref="J737:J752">SUM($C737,$G737,T$5,T$6)</f>
        <v>3240.9999999999995</v>
      </c>
      <c r="K737" s="26">
        <f aca="true" t="shared" si="51" ref="K737:K752">SUM($C737,$G737,U$5,U$6)</f>
        <v>4469.85</v>
      </c>
      <c r="L737" s="26">
        <v>56.64</v>
      </c>
      <c r="M737" s="26">
        <v>0</v>
      </c>
      <c r="V737" s="9"/>
      <c r="W737" s="9"/>
    </row>
    <row r="738" spans="1:23" s="8" customFormat="1" ht="14.25" customHeight="1">
      <c r="A738" s="27">
        <v>42308</v>
      </c>
      <c r="B738" s="22">
        <v>9</v>
      </c>
      <c r="C738" s="25">
        <v>1254.66</v>
      </c>
      <c r="D738" s="25">
        <v>0</v>
      </c>
      <c r="E738" s="25">
        <v>22.43</v>
      </c>
      <c r="F738" s="25">
        <v>1269.42</v>
      </c>
      <c r="G738" s="25">
        <v>56.56</v>
      </c>
      <c r="H738" s="26">
        <f t="shared" si="48"/>
        <v>2419.78</v>
      </c>
      <c r="I738" s="26">
        <f t="shared" si="49"/>
        <v>2757.95</v>
      </c>
      <c r="J738" s="26">
        <f t="shared" si="50"/>
        <v>3311.44</v>
      </c>
      <c r="K738" s="26">
        <f t="shared" si="51"/>
        <v>4540.29</v>
      </c>
      <c r="L738" s="26">
        <v>0</v>
      </c>
      <c r="M738" s="26">
        <v>23.44</v>
      </c>
      <c r="V738" s="9"/>
      <c r="W738" s="9"/>
    </row>
    <row r="739" spans="1:23" s="8" customFormat="1" ht="14.25" customHeight="1">
      <c r="A739" s="27">
        <v>42308</v>
      </c>
      <c r="B739" s="22">
        <v>10</v>
      </c>
      <c r="C739" s="25">
        <v>1248.83</v>
      </c>
      <c r="D739" s="25">
        <v>0</v>
      </c>
      <c r="E739" s="25">
        <v>12.7</v>
      </c>
      <c r="F739" s="25">
        <v>1263.59</v>
      </c>
      <c r="G739" s="25">
        <v>56.3</v>
      </c>
      <c r="H739" s="26">
        <f t="shared" si="48"/>
        <v>2413.69</v>
      </c>
      <c r="I739" s="26">
        <f t="shared" si="49"/>
        <v>2751.8599999999997</v>
      </c>
      <c r="J739" s="26">
        <f t="shared" si="50"/>
        <v>3305.35</v>
      </c>
      <c r="K739" s="26">
        <f t="shared" si="51"/>
        <v>4534.2</v>
      </c>
      <c r="L739" s="26">
        <v>0</v>
      </c>
      <c r="M739" s="26">
        <v>13.27</v>
      </c>
      <c r="V739" s="9"/>
      <c r="W739" s="9"/>
    </row>
    <row r="740" spans="1:23" s="8" customFormat="1" ht="14.25" customHeight="1">
      <c r="A740" s="27">
        <v>42308</v>
      </c>
      <c r="B740" s="22">
        <v>11</v>
      </c>
      <c r="C740" s="25">
        <v>1243.79</v>
      </c>
      <c r="D740" s="25">
        <v>0</v>
      </c>
      <c r="E740" s="25">
        <v>25.95</v>
      </c>
      <c r="F740" s="25">
        <v>1258.55</v>
      </c>
      <c r="G740" s="25">
        <v>56.07</v>
      </c>
      <c r="H740" s="26">
        <f t="shared" si="48"/>
        <v>2408.4199999999996</v>
      </c>
      <c r="I740" s="26">
        <f t="shared" si="49"/>
        <v>2746.5899999999997</v>
      </c>
      <c r="J740" s="26">
        <f t="shared" si="50"/>
        <v>3300.0799999999995</v>
      </c>
      <c r="K740" s="26">
        <f t="shared" si="51"/>
        <v>4528.93</v>
      </c>
      <c r="L740" s="26">
        <v>0</v>
      </c>
      <c r="M740" s="26">
        <v>27.12</v>
      </c>
      <c r="V740" s="9"/>
      <c r="W740" s="9"/>
    </row>
    <row r="741" spans="1:23" s="8" customFormat="1" ht="14.25" customHeight="1">
      <c r="A741" s="27">
        <v>42308</v>
      </c>
      <c r="B741" s="22">
        <v>12</v>
      </c>
      <c r="C741" s="25">
        <v>1243.71</v>
      </c>
      <c r="D741" s="25">
        <v>73.4</v>
      </c>
      <c r="E741" s="25">
        <v>0</v>
      </c>
      <c r="F741" s="25">
        <v>1258.47</v>
      </c>
      <c r="G741" s="25">
        <v>56.06</v>
      </c>
      <c r="H741" s="26">
        <f t="shared" si="48"/>
        <v>2408.33</v>
      </c>
      <c r="I741" s="26">
        <f t="shared" si="49"/>
        <v>2746.4999999999995</v>
      </c>
      <c r="J741" s="26">
        <f t="shared" si="50"/>
        <v>3299.99</v>
      </c>
      <c r="K741" s="26">
        <f t="shared" si="51"/>
        <v>4528.84</v>
      </c>
      <c r="L741" s="26">
        <v>76.71</v>
      </c>
      <c r="M741" s="26">
        <v>0</v>
      </c>
      <c r="V741" s="9"/>
      <c r="W741" s="9"/>
    </row>
    <row r="742" spans="1:23" s="8" customFormat="1" ht="14.25" customHeight="1">
      <c r="A742" s="27">
        <v>42308</v>
      </c>
      <c r="B742" s="22">
        <v>13</v>
      </c>
      <c r="C742" s="25">
        <v>1257.86</v>
      </c>
      <c r="D742" s="25">
        <v>73.12</v>
      </c>
      <c r="E742" s="25">
        <v>0</v>
      </c>
      <c r="F742" s="25">
        <v>1272.62</v>
      </c>
      <c r="G742" s="25">
        <v>56.7</v>
      </c>
      <c r="H742" s="26">
        <f t="shared" si="48"/>
        <v>2423.12</v>
      </c>
      <c r="I742" s="26">
        <f t="shared" si="49"/>
        <v>2761.2899999999995</v>
      </c>
      <c r="J742" s="26">
        <f t="shared" si="50"/>
        <v>3314.7799999999997</v>
      </c>
      <c r="K742" s="26">
        <f t="shared" si="51"/>
        <v>4543.63</v>
      </c>
      <c r="L742" s="26">
        <v>76.42</v>
      </c>
      <c r="M742" s="26">
        <v>0</v>
      </c>
      <c r="V742" s="9"/>
      <c r="W742" s="9"/>
    </row>
    <row r="743" spans="1:23" s="8" customFormat="1" ht="14.25" customHeight="1">
      <c r="A743" s="27">
        <v>42308</v>
      </c>
      <c r="B743" s="22">
        <v>14</v>
      </c>
      <c r="C743" s="25">
        <v>1203</v>
      </c>
      <c r="D743" s="25">
        <v>8.07</v>
      </c>
      <c r="E743" s="25">
        <v>0</v>
      </c>
      <c r="F743" s="25">
        <v>1217.76</v>
      </c>
      <c r="G743" s="25">
        <v>54.23</v>
      </c>
      <c r="H743" s="26">
        <f t="shared" si="48"/>
        <v>2365.79</v>
      </c>
      <c r="I743" s="26">
        <f t="shared" si="49"/>
        <v>2703.9599999999996</v>
      </c>
      <c r="J743" s="26">
        <f t="shared" si="50"/>
        <v>3257.45</v>
      </c>
      <c r="K743" s="26">
        <f t="shared" si="51"/>
        <v>4486.3</v>
      </c>
      <c r="L743" s="26">
        <v>8.43</v>
      </c>
      <c r="M743" s="26">
        <v>0</v>
      </c>
      <c r="V743" s="9"/>
      <c r="W743" s="9"/>
    </row>
    <row r="744" spans="1:23" s="8" customFormat="1" ht="14.25" customHeight="1">
      <c r="A744" s="27">
        <v>42308</v>
      </c>
      <c r="B744" s="22">
        <v>15</v>
      </c>
      <c r="C744" s="25">
        <v>1284.31</v>
      </c>
      <c r="D744" s="25">
        <v>0</v>
      </c>
      <c r="E744" s="25">
        <v>64.48</v>
      </c>
      <c r="F744" s="25">
        <v>1299.07</v>
      </c>
      <c r="G744" s="25">
        <v>57.89</v>
      </c>
      <c r="H744" s="26">
        <f t="shared" si="48"/>
        <v>2450.7599999999998</v>
      </c>
      <c r="I744" s="26">
        <f t="shared" si="49"/>
        <v>2788.93</v>
      </c>
      <c r="J744" s="26">
        <f t="shared" si="50"/>
        <v>3342.4199999999996</v>
      </c>
      <c r="K744" s="26">
        <f t="shared" si="51"/>
        <v>4571.27</v>
      </c>
      <c r="L744" s="26">
        <v>0</v>
      </c>
      <c r="M744" s="26">
        <v>67.39</v>
      </c>
      <c r="V744" s="9"/>
      <c r="W744" s="9"/>
    </row>
    <row r="745" spans="1:23" s="8" customFormat="1" ht="14.25" customHeight="1">
      <c r="A745" s="27">
        <v>42308</v>
      </c>
      <c r="B745" s="22">
        <v>16</v>
      </c>
      <c r="C745" s="25">
        <v>1259.5</v>
      </c>
      <c r="D745" s="25">
        <v>0</v>
      </c>
      <c r="E745" s="25">
        <v>50.66</v>
      </c>
      <c r="F745" s="25">
        <v>1274.26</v>
      </c>
      <c r="G745" s="25">
        <v>56.78</v>
      </c>
      <c r="H745" s="26">
        <f t="shared" si="48"/>
        <v>2424.8399999999997</v>
      </c>
      <c r="I745" s="26">
        <f t="shared" si="49"/>
        <v>2763.0099999999998</v>
      </c>
      <c r="J745" s="26">
        <f t="shared" si="50"/>
        <v>3316.4999999999995</v>
      </c>
      <c r="K745" s="26">
        <f t="shared" si="51"/>
        <v>4545.35</v>
      </c>
      <c r="L745" s="26">
        <v>0</v>
      </c>
      <c r="M745" s="26">
        <v>52.94</v>
      </c>
      <c r="V745" s="9"/>
      <c r="W745" s="9"/>
    </row>
    <row r="746" spans="1:23" s="8" customFormat="1" ht="14.25" customHeight="1">
      <c r="A746" s="27">
        <v>42308</v>
      </c>
      <c r="B746" s="22">
        <v>17</v>
      </c>
      <c r="C746" s="25">
        <v>1240.1</v>
      </c>
      <c r="D746" s="25">
        <v>0</v>
      </c>
      <c r="E746" s="25">
        <v>44.26</v>
      </c>
      <c r="F746" s="25">
        <v>1254.86</v>
      </c>
      <c r="G746" s="25">
        <v>55.9</v>
      </c>
      <c r="H746" s="26">
        <f t="shared" si="48"/>
        <v>2404.56</v>
      </c>
      <c r="I746" s="26">
        <f t="shared" si="49"/>
        <v>2742.73</v>
      </c>
      <c r="J746" s="26">
        <f t="shared" si="50"/>
        <v>3296.22</v>
      </c>
      <c r="K746" s="26">
        <f t="shared" si="51"/>
        <v>4525.07</v>
      </c>
      <c r="L746" s="26">
        <v>0</v>
      </c>
      <c r="M746" s="26">
        <v>46.26</v>
      </c>
      <c r="V746" s="9"/>
      <c r="W746" s="9"/>
    </row>
    <row r="747" spans="1:23" s="8" customFormat="1" ht="14.25" customHeight="1">
      <c r="A747" s="27">
        <v>42308</v>
      </c>
      <c r="B747" s="22">
        <v>18</v>
      </c>
      <c r="C747" s="25">
        <v>1249.81</v>
      </c>
      <c r="D747" s="25">
        <v>0</v>
      </c>
      <c r="E747" s="25">
        <v>80.24</v>
      </c>
      <c r="F747" s="25">
        <v>1264.57</v>
      </c>
      <c r="G747" s="25">
        <v>56.34</v>
      </c>
      <c r="H747" s="26">
        <f t="shared" si="48"/>
        <v>2414.7099999999996</v>
      </c>
      <c r="I747" s="26">
        <f t="shared" si="49"/>
        <v>2752.8799999999997</v>
      </c>
      <c r="J747" s="26">
        <f t="shared" si="50"/>
        <v>3306.3699999999994</v>
      </c>
      <c r="K747" s="26">
        <f t="shared" si="51"/>
        <v>4535.22</v>
      </c>
      <c r="L747" s="26">
        <v>0</v>
      </c>
      <c r="M747" s="26">
        <v>83.86</v>
      </c>
      <c r="V747" s="9"/>
      <c r="W747" s="9"/>
    </row>
    <row r="748" spans="1:23" s="8" customFormat="1" ht="14.25" customHeight="1">
      <c r="A748" s="27">
        <v>42308</v>
      </c>
      <c r="B748" s="22">
        <v>19</v>
      </c>
      <c r="C748" s="25">
        <v>1303.7</v>
      </c>
      <c r="D748" s="25">
        <v>0</v>
      </c>
      <c r="E748" s="25">
        <v>38.76</v>
      </c>
      <c r="F748" s="25">
        <v>1318.46</v>
      </c>
      <c r="G748" s="25">
        <v>58.77</v>
      </c>
      <c r="H748" s="26">
        <f t="shared" si="48"/>
        <v>2471.03</v>
      </c>
      <c r="I748" s="26">
        <f t="shared" si="49"/>
        <v>2809.2</v>
      </c>
      <c r="J748" s="26">
        <f t="shared" si="50"/>
        <v>3362.69</v>
      </c>
      <c r="K748" s="26">
        <f t="shared" si="51"/>
        <v>4591.54</v>
      </c>
      <c r="L748" s="26">
        <v>0</v>
      </c>
      <c r="M748" s="26">
        <v>40.51</v>
      </c>
      <c r="V748" s="9"/>
      <c r="W748" s="9"/>
    </row>
    <row r="749" spans="1:23" s="8" customFormat="1" ht="14.25" customHeight="1">
      <c r="A749" s="27">
        <v>42308</v>
      </c>
      <c r="B749" s="22">
        <v>20</v>
      </c>
      <c r="C749" s="25">
        <v>1418.91</v>
      </c>
      <c r="D749" s="25">
        <v>0</v>
      </c>
      <c r="E749" s="25">
        <v>124.27</v>
      </c>
      <c r="F749" s="25">
        <v>1433.67</v>
      </c>
      <c r="G749" s="25">
        <v>63.96</v>
      </c>
      <c r="H749" s="26">
        <f t="shared" si="48"/>
        <v>2591.43</v>
      </c>
      <c r="I749" s="26">
        <f t="shared" si="49"/>
        <v>2929.6</v>
      </c>
      <c r="J749" s="26">
        <f t="shared" si="50"/>
        <v>3483.0899999999997</v>
      </c>
      <c r="K749" s="26">
        <f t="shared" si="51"/>
        <v>4711.9400000000005</v>
      </c>
      <c r="L749" s="26">
        <v>0</v>
      </c>
      <c r="M749" s="26">
        <v>129.87</v>
      </c>
      <c r="V749" s="9"/>
      <c r="W749" s="9"/>
    </row>
    <row r="750" spans="1:23" s="8" customFormat="1" ht="14.25" customHeight="1">
      <c r="A750" s="27">
        <v>42308</v>
      </c>
      <c r="B750" s="22">
        <v>21</v>
      </c>
      <c r="C750" s="25">
        <v>1321.4</v>
      </c>
      <c r="D750" s="25">
        <v>0</v>
      </c>
      <c r="E750" s="25">
        <v>198.48</v>
      </c>
      <c r="F750" s="25">
        <v>1336.16</v>
      </c>
      <c r="G750" s="25">
        <v>59.57</v>
      </c>
      <c r="H750" s="26">
        <f t="shared" si="48"/>
        <v>2489.53</v>
      </c>
      <c r="I750" s="26">
        <f t="shared" si="49"/>
        <v>2827.7</v>
      </c>
      <c r="J750" s="26">
        <f t="shared" si="50"/>
        <v>3381.19</v>
      </c>
      <c r="K750" s="26">
        <f t="shared" si="51"/>
        <v>4610.04</v>
      </c>
      <c r="L750" s="26">
        <v>0</v>
      </c>
      <c r="M750" s="26">
        <v>207.43</v>
      </c>
      <c r="V750" s="9"/>
      <c r="W750" s="9"/>
    </row>
    <row r="751" spans="1:23" s="8" customFormat="1" ht="14.25" customHeight="1">
      <c r="A751" s="27">
        <v>42308</v>
      </c>
      <c r="B751" s="22">
        <v>22</v>
      </c>
      <c r="C751" s="25">
        <v>1225.74</v>
      </c>
      <c r="D751" s="25">
        <v>0</v>
      </c>
      <c r="E751" s="25">
        <v>124.36</v>
      </c>
      <c r="F751" s="25">
        <v>1240.5</v>
      </c>
      <c r="G751" s="25">
        <v>55.25</v>
      </c>
      <c r="H751" s="26">
        <f t="shared" si="48"/>
        <v>2389.5499999999997</v>
      </c>
      <c r="I751" s="26">
        <f t="shared" si="49"/>
        <v>2727.72</v>
      </c>
      <c r="J751" s="26">
        <f t="shared" si="50"/>
        <v>3281.2099999999996</v>
      </c>
      <c r="K751" s="26">
        <f t="shared" si="51"/>
        <v>4510.06</v>
      </c>
      <c r="L751" s="26">
        <v>0</v>
      </c>
      <c r="M751" s="26">
        <v>129.97</v>
      </c>
      <c r="V751" s="9"/>
      <c r="W751" s="9"/>
    </row>
    <row r="752" spans="1:23" s="8" customFormat="1" ht="14.25" customHeight="1">
      <c r="A752" s="27">
        <v>42308</v>
      </c>
      <c r="B752" s="22">
        <v>23</v>
      </c>
      <c r="C752" s="25">
        <v>1063.41</v>
      </c>
      <c r="D752" s="25">
        <v>0</v>
      </c>
      <c r="E752" s="25">
        <v>73.2</v>
      </c>
      <c r="F752" s="25">
        <v>1078.17</v>
      </c>
      <c r="G752" s="25">
        <v>47.94</v>
      </c>
      <c r="H752" s="26">
        <f t="shared" si="48"/>
        <v>2219.9100000000003</v>
      </c>
      <c r="I752" s="26">
        <f t="shared" si="49"/>
        <v>2558.08</v>
      </c>
      <c r="J752" s="26">
        <f t="shared" si="50"/>
        <v>3111.57</v>
      </c>
      <c r="K752" s="26">
        <f t="shared" si="51"/>
        <v>4340.42</v>
      </c>
      <c r="L752" s="26">
        <v>0</v>
      </c>
      <c r="M752" s="26">
        <v>76.5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373300.85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34"/>
      <c r="B758" s="34"/>
      <c r="C758" s="34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45" t="s">
        <v>19</v>
      </c>
      <c r="B759" s="45"/>
      <c r="C759" s="45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46" t="s">
        <v>20</v>
      </c>
      <c r="B764" s="46"/>
      <c r="C764" s="46"/>
      <c r="D764" s="16"/>
      <c r="E764" s="16"/>
      <c r="F764" s="16"/>
      <c r="G764" s="16"/>
      <c r="H764" s="17" t="s">
        <v>21</v>
      </c>
    </row>
    <row r="765" spans="1:8" ht="80.25" customHeight="1">
      <c r="A765" s="36" t="s">
        <v>24</v>
      </c>
      <c r="B765" s="37"/>
      <c r="C765" s="38"/>
      <c r="D765" s="16"/>
      <c r="E765" s="16"/>
      <c r="F765" s="16"/>
      <c r="G765" s="16"/>
      <c r="H765" s="23">
        <v>-0.39</v>
      </c>
    </row>
    <row r="766" spans="1:8" ht="78.75" customHeight="1">
      <c r="A766" s="43" t="s">
        <v>25</v>
      </c>
      <c r="B766" s="43"/>
      <c r="C766" s="43"/>
      <c r="D766" s="16"/>
      <c r="E766" s="16"/>
      <c r="F766" s="16"/>
      <c r="G766" s="16"/>
      <c r="H766" s="23">
        <v>154.78</v>
      </c>
    </row>
  </sheetData>
  <sheetProtection/>
  <autoFilter ref="A8:M8"/>
  <mergeCells count="12">
    <mergeCell ref="A766:C766"/>
    <mergeCell ref="A1:C1"/>
    <mergeCell ref="A759:C759"/>
    <mergeCell ref="A764:C764"/>
    <mergeCell ref="R1:U1"/>
    <mergeCell ref="A2:B2"/>
    <mergeCell ref="A758:C758"/>
    <mergeCell ref="H2:M2"/>
    <mergeCell ref="A765:C765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375" style="0" customWidth="1"/>
    <col min="18" max="21" width="13.75390625" style="0" customWidth="1"/>
  </cols>
  <sheetData>
    <row r="1" spans="1:21" ht="12.75">
      <c r="A1" s="44" t="str">
        <f>'до 150 кВт'!A1:C1</f>
        <v>Прогноз ОКТЯБРЬ 2015 г.</v>
      </c>
      <c r="B1" s="44"/>
      <c r="C1" s="44"/>
      <c r="Q1" s="19"/>
      <c r="R1" s="32"/>
      <c r="S1" s="32"/>
      <c r="T1" s="32"/>
      <c r="U1" s="32"/>
    </row>
    <row r="2" spans="1:23" ht="30.75" customHeight="1">
      <c r="A2" s="33" t="s">
        <v>0</v>
      </c>
      <c r="B2" s="33"/>
      <c r="C2" s="1"/>
      <c r="D2" s="1"/>
      <c r="E2" s="2" t="s">
        <v>1</v>
      </c>
      <c r="F2" s="3"/>
      <c r="G2" s="3"/>
      <c r="H2" s="35" t="s">
        <v>2</v>
      </c>
      <c r="I2" s="35"/>
      <c r="J2" s="35"/>
      <c r="K2" s="35"/>
      <c r="L2" s="35"/>
      <c r="M2" s="35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27</v>
      </c>
      <c r="M3" s="42"/>
      <c r="N3" s="4"/>
      <c r="O3" s="4"/>
      <c r="P3" s="4"/>
      <c r="Q3" s="39" t="s">
        <v>30</v>
      </c>
      <c r="R3" s="39"/>
      <c r="S3" s="39"/>
      <c r="T3" s="39"/>
      <c r="U3" s="39"/>
      <c r="V3" s="1"/>
      <c r="W3" s="1"/>
    </row>
    <row r="4" spans="1:23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2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1105.63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2.93</v>
      </c>
      <c r="S6" s="18">
        <f>'до 150 кВт'!S6</f>
        <v>2.93</v>
      </c>
      <c r="T6" s="18">
        <f>'до 150 кВт'!T6</f>
        <v>2.93</v>
      </c>
      <c r="U6" s="18">
        <f>'до 150 кВт'!U6</f>
        <v>2.93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42278</v>
      </c>
      <c r="B9" s="22">
        <v>0</v>
      </c>
      <c r="C9" s="25">
        <v>1471.65</v>
      </c>
      <c r="D9" s="25">
        <v>0</v>
      </c>
      <c r="E9" s="25">
        <v>497.64</v>
      </c>
      <c r="F9" s="25">
        <v>1486.41</v>
      </c>
      <c r="G9" s="25">
        <v>60.97</v>
      </c>
      <c r="H9" s="26">
        <f aca="true" t="shared" si="0" ref="H9:H72">SUM($C9,$G9,R$5,R$6)</f>
        <v>2641.18</v>
      </c>
      <c r="I9" s="26">
        <f aca="true" t="shared" si="1" ref="I9:I72">SUM($C9,$G9,S$5,S$6)</f>
        <v>2979.35</v>
      </c>
      <c r="J9" s="26">
        <f aca="true" t="shared" si="2" ref="J9:J72">SUM($C9,$G9,T$5,T$6)</f>
        <v>3532.8399999999997</v>
      </c>
      <c r="K9" s="26">
        <f aca="true" t="shared" si="3" ref="K9:K72">SUM($C9,$G9,U$5,U$6)</f>
        <v>4761.6900000000005</v>
      </c>
      <c r="L9" s="26">
        <v>0</v>
      </c>
      <c r="M9" s="26">
        <v>518.26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42278</v>
      </c>
      <c r="B10" s="22">
        <v>1</v>
      </c>
      <c r="C10" s="25">
        <v>1283.11</v>
      </c>
      <c r="D10" s="25">
        <v>0</v>
      </c>
      <c r="E10" s="25">
        <v>185.76</v>
      </c>
      <c r="F10" s="25">
        <v>1297.87</v>
      </c>
      <c r="G10" s="25">
        <v>53.16</v>
      </c>
      <c r="H10" s="26">
        <f t="shared" si="0"/>
        <v>2444.83</v>
      </c>
      <c r="I10" s="26">
        <f t="shared" si="1"/>
        <v>2782.9999999999995</v>
      </c>
      <c r="J10" s="26">
        <f t="shared" si="2"/>
        <v>3336.49</v>
      </c>
      <c r="K10" s="26">
        <f t="shared" si="3"/>
        <v>4565.34</v>
      </c>
      <c r="L10" s="26">
        <v>0</v>
      </c>
      <c r="M10" s="26">
        <v>193.46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42278</v>
      </c>
      <c r="B11" s="22">
        <v>2</v>
      </c>
      <c r="C11" s="25">
        <v>982.48</v>
      </c>
      <c r="D11" s="25">
        <v>0</v>
      </c>
      <c r="E11" s="25">
        <v>68.11</v>
      </c>
      <c r="F11" s="25">
        <v>997.24</v>
      </c>
      <c r="G11" s="25">
        <v>40.7</v>
      </c>
      <c r="H11" s="26">
        <f t="shared" si="0"/>
        <v>2131.7400000000002</v>
      </c>
      <c r="I11" s="26">
        <f t="shared" si="1"/>
        <v>2469.91</v>
      </c>
      <c r="J11" s="26">
        <f t="shared" si="2"/>
        <v>3023.4</v>
      </c>
      <c r="K11" s="26">
        <f t="shared" si="3"/>
        <v>4252.25</v>
      </c>
      <c r="L11" s="26">
        <v>0</v>
      </c>
      <c r="M11" s="26">
        <v>70.93</v>
      </c>
      <c r="V11" s="9"/>
      <c r="W11" s="9"/>
    </row>
    <row r="12" spans="1:23" s="8" customFormat="1" ht="14.25" customHeight="1">
      <c r="A12" s="27">
        <v>42278</v>
      </c>
      <c r="B12" s="22">
        <v>3</v>
      </c>
      <c r="C12" s="25">
        <v>923.41</v>
      </c>
      <c r="D12" s="25">
        <v>0</v>
      </c>
      <c r="E12" s="25">
        <v>32</v>
      </c>
      <c r="F12" s="25">
        <v>938.17</v>
      </c>
      <c r="G12" s="25">
        <v>38.26</v>
      </c>
      <c r="H12" s="26">
        <f t="shared" si="0"/>
        <v>2070.23</v>
      </c>
      <c r="I12" s="26">
        <f t="shared" si="1"/>
        <v>2408.3999999999996</v>
      </c>
      <c r="J12" s="26">
        <f t="shared" si="2"/>
        <v>2961.89</v>
      </c>
      <c r="K12" s="26">
        <f t="shared" si="3"/>
        <v>4190.74</v>
      </c>
      <c r="L12" s="26">
        <v>0</v>
      </c>
      <c r="M12" s="26">
        <v>33.33</v>
      </c>
      <c r="V12" s="9"/>
      <c r="W12" s="9"/>
    </row>
    <row r="13" spans="1:23" s="8" customFormat="1" ht="14.25" customHeight="1">
      <c r="A13" s="27">
        <v>42278</v>
      </c>
      <c r="B13" s="22">
        <v>4</v>
      </c>
      <c r="C13" s="25">
        <v>906.71</v>
      </c>
      <c r="D13" s="25">
        <v>37.78</v>
      </c>
      <c r="E13" s="25">
        <v>0</v>
      </c>
      <c r="F13" s="25">
        <v>921.47</v>
      </c>
      <c r="G13" s="25">
        <v>37.56</v>
      </c>
      <c r="H13" s="26">
        <f t="shared" si="0"/>
        <v>2052.83</v>
      </c>
      <c r="I13" s="26">
        <f t="shared" si="1"/>
        <v>2390.9999999999995</v>
      </c>
      <c r="J13" s="26">
        <f t="shared" si="2"/>
        <v>2944.49</v>
      </c>
      <c r="K13" s="26">
        <f t="shared" si="3"/>
        <v>4173.34</v>
      </c>
      <c r="L13" s="26">
        <v>39.35</v>
      </c>
      <c r="M13" s="26">
        <v>0</v>
      </c>
      <c r="V13" s="9"/>
      <c r="W13" s="9"/>
    </row>
    <row r="14" spans="1:23" s="8" customFormat="1" ht="14.25" customHeight="1">
      <c r="A14" s="27">
        <v>42278</v>
      </c>
      <c r="B14" s="22">
        <v>5</v>
      </c>
      <c r="C14" s="25">
        <v>897.69</v>
      </c>
      <c r="D14" s="25">
        <v>15.07</v>
      </c>
      <c r="E14" s="25">
        <v>0</v>
      </c>
      <c r="F14" s="25">
        <v>912.45</v>
      </c>
      <c r="G14" s="25">
        <v>37.19</v>
      </c>
      <c r="H14" s="26">
        <f t="shared" si="0"/>
        <v>2043.4400000000003</v>
      </c>
      <c r="I14" s="26">
        <f t="shared" si="1"/>
        <v>2381.61</v>
      </c>
      <c r="J14" s="26">
        <f t="shared" si="2"/>
        <v>2935.1</v>
      </c>
      <c r="K14" s="26">
        <f t="shared" si="3"/>
        <v>4163.950000000001</v>
      </c>
      <c r="L14" s="26">
        <v>15.69</v>
      </c>
      <c r="M14" s="26">
        <v>0</v>
      </c>
      <c r="V14" s="9"/>
      <c r="W14" s="9"/>
    </row>
    <row r="15" spans="1:23" s="8" customFormat="1" ht="14.25" customHeight="1">
      <c r="A15" s="27">
        <v>42278</v>
      </c>
      <c r="B15" s="22">
        <v>6</v>
      </c>
      <c r="C15" s="25">
        <v>863.71</v>
      </c>
      <c r="D15" s="25">
        <v>57.8</v>
      </c>
      <c r="E15" s="25">
        <v>0</v>
      </c>
      <c r="F15" s="25">
        <v>878.47</v>
      </c>
      <c r="G15" s="25">
        <v>35.78</v>
      </c>
      <c r="H15" s="26">
        <f t="shared" si="0"/>
        <v>2008.0500000000002</v>
      </c>
      <c r="I15" s="26">
        <f t="shared" si="1"/>
        <v>2346.22</v>
      </c>
      <c r="J15" s="26">
        <f t="shared" si="2"/>
        <v>2899.7099999999996</v>
      </c>
      <c r="K15" s="26">
        <f t="shared" si="3"/>
        <v>4128.56</v>
      </c>
      <c r="L15" s="26">
        <v>60.19</v>
      </c>
      <c r="M15" s="26">
        <v>0</v>
      </c>
      <c r="V15" s="9"/>
      <c r="W15" s="9"/>
    </row>
    <row r="16" spans="1:23" s="8" customFormat="1" ht="14.25" customHeight="1">
      <c r="A16" s="27">
        <v>42278</v>
      </c>
      <c r="B16" s="22">
        <v>7</v>
      </c>
      <c r="C16" s="25">
        <v>924.84</v>
      </c>
      <c r="D16" s="25">
        <v>133.23</v>
      </c>
      <c r="E16" s="25">
        <v>0</v>
      </c>
      <c r="F16" s="25">
        <v>939.6</v>
      </c>
      <c r="G16" s="25">
        <v>38.32</v>
      </c>
      <c r="H16" s="26">
        <f t="shared" si="0"/>
        <v>2071.72</v>
      </c>
      <c r="I16" s="26">
        <f t="shared" si="1"/>
        <v>2409.89</v>
      </c>
      <c r="J16" s="26">
        <f t="shared" si="2"/>
        <v>2963.3799999999997</v>
      </c>
      <c r="K16" s="26">
        <f t="shared" si="3"/>
        <v>4192.2300000000005</v>
      </c>
      <c r="L16" s="26">
        <v>138.75</v>
      </c>
      <c r="M16" s="26">
        <v>0</v>
      </c>
      <c r="V16" s="9"/>
      <c r="W16" s="9"/>
    </row>
    <row r="17" spans="1:23" s="8" customFormat="1" ht="14.25" customHeight="1">
      <c r="A17" s="27">
        <v>42278</v>
      </c>
      <c r="B17" s="22">
        <v>8</v>
      </c>
      <c r="C17" s="25">
        <v>1112.78</v>
      </c>
      <c r="D17" s="25">
        <v>135.53</v>
      </c>
      <c r="E17" s="25">
        <v>0</v>
      </c>
      <c r="F17" s="25">
        <v>1127.54</v>
      </c>
      <c r="G17" s="25">
        <v>46.1</v>
      </c>
      <c r="H17" s="26">
        <f t="shared" si="0"/>
        <v>2267.44</v>
      </c>
      <c r="I17" s="26">
        <f t="shared" si="1"/>
        <v>2605.6099999999997</v>
      </c>
      <c r="J17" s="26">
        <f t="shared" si="2"/>
        <v>3159.1</v>
      </c>
      <c r="K17" s="26">
        <f t="shared" si="3"/>
        <v>4387.95</v>
      </c>
      <c r="L17" s="26">
        <v>141.14</v>
      </c>
      <c r="M17" s="26">
        <v>0</v>
      </c>
      <c r="V17" s="9"/>
      <c r="W17" s="9"/>
    </row>
    <row r="18" spans="1:23" s="8" customFormat="1" ht="14.25" customHeight="1">
      <c r="A18" s="27">
        <v>42278</v>
      </c>
      <c r="B18" s="22">
        <v>9</v>
      </c>
      <c r="C18" s="25">
        <v>1500.17</v>
      </c>
      <c r="D18" s="25">
        <v>101.54</v>
      </c>
      <c r="E18" s="25">
        <v>0</v>
      </c>
      <c r="F18" s="25">
        <v>1514.93</v>
      </c>
      <c r="G18" s="25">
        <v>62.15</v>
      </c>
      <c r="H18" s="26">
        <f t="shared" si="0"/>
        <v>2670.88</v>
      </c>
      <c r="I18" s="26">
        <f t="shared" si="1"/>
        <v>3009.0499999999997</v>
      </c>
      <c r="J18" s="26">
        <f t="shared" si="2"/>
        <v>3562.54</v>
      </c>
      <c r="K18" s="26">
        <f t="shared" si="3"/>
        <v>4791.39</v>
      </c>
      <c r="L18" s="26">
        <v>105.75</v>
      </c>
      <c r="M18" s="26">
        <v>0</v>
      </c>
      <c r="V18" s="9"/>
      <c r="W18" s="9"/>
    </row>
    <row r="19" spans="1:23" s="8" customFormat="1" ht="14.25" customHeight="1">
      <c r="A19" s="27">
        <v>42278</v>
      </c>
      <c r="B19" s="22">
        <v>10</v>
      </c>
      <c r="C19" s="25">
        <v>1516.84</v>
      </c>
      <c r="D19" s="25">
        <v>128.5</v>
      </c>
      <c r="E19" s="25">
        <v>0</v>
      </c>
      <c r="F19" s="25">
        <v>1531.6</v>
      </c>
      <c r="G19" s="25">
        <v>62.84</v>
      </c>
      <c r="H19" s="26">
        <f t="shared" si="0"/>
        <v>2688.24</v>
      </c>
      <c r="I19" s="26">
        <f t="shared" si="1"/>
        <v>3026.4099999999994</v>
      </c>
      <c r="J19" s="26">
        <f t="shared" si="2"/>
        <v>3579.8999999999996</v>
      </c>
      <c r="K19" s="26">
        <f t="shared" si="3"/>
        <v>4808.75</v>
      </c>
      <c r="L19" s="26">
        <v>133.82</v>
      </c>
      <c r="M19" s="26">
        <v>0</v>
      </c>
      <c r="V19" s="9"/>
      <c r="W19" s="9"/>
    </row>
    <row r="20" spans="1:23" s="8" customFormat="1" ht="14.25" customHeight="1">
      <c r="A20" s="27">
        <v>42278</v>
      </c>
      <c r="B20" s="22">
        <v>11</v>
      </c>
      <c r="C20" s="25">
        <v>1662.86</v>
      </c>
      <c r="D20" s="25">
        <v>0</v>
      </c>
      <c r="E20" s="25">
        <v>27.66</v>
      </c>
      <c r="F20" s="25">
        <v>1677.62</v>
      </c>
      <c r="G20" s="25">
        <v>68.89</v>
      </c>
      <c r="H20" s="26">
        <f t="shared" si="0"/>
        <v>2840.31</v>
      </c>
      <c r="I20" s="26">
        <f t="shared" si="1"/>
        <v>3178.48</v>
      </c>
      <c r="J20" s="26">
        <f t="shared" si="2"/>
        <v>3731.97</v>
      </c>
      <c r="K20" s="26">
        <f t="shared" si="3"/>
        <v>4960.82</v>
      </c>
      <c r="L20" s="26">
        <v>0</v>
      </c>
      <c r="M20" s="26">
        <v>28.81</v>
      </c>
      <c r="V20" s="9"/>
      <c r="W20" s="9"/>
    </row>
    <row r="21" spans="1:23" s="8" customFormat="1" ht="14.25" customHeight="1">
      <c r="A21" s="27">
        <v>42278</v>
      </c>
      <c r="B21" s="22">
        <v>12</v>
      </c>
      <c r="C21" s="25">
        <v>1521.95</v>
      </c>
      <c r="D21" s="25">
        <v>103.69</v>
      </c>
      <c r="E21" s="25">
        <v>0</v>
      </c>
      <c r="F21" s="25">
        <v>1536.71</v>
      </c>
      <c r="G21" s="25">
        <v>63.05</v>
      </c>
      <c r="H21" s="26">
        <f t="shared" si="0"/>
        <v>2693.56</v>
      </c>
      <c r="I21" s="26">
        <f t="shared" si="1"/>
        <v>3031.73</v>
      </c>
      <c r="J21" s="26">
        <f t="shared" si="2"/>
        <v>3585.22</v>
      </c>
      <c r="K21" s="26">
        <f t="shared" si="3"/>
        <v>4814.07</v>
      </c>
      <c r="L21" s="26">
        <v>107.99</v>
      </c>
      <c r="M21" s="26">
        <v>0</v>
      </c>
      <c r="V21" s="9"/>
      <c r="W21" s="9"/>
    </row>
    <row r="22" spans="1:23" s="8" customFormat="1" ht="14.25" customHeight="1">
      <c r="A22" s="27">
        <v>42278</v>
      </c>
      <c r="B22" s="22">
        <v>13</v>
      </c>
      <c r="C22" s="25">
        <v>1515.16</v>
      </c>
      <c r="D22" s="25">
        <v>109.5</v>
      </c>
      <c r="E22" s="25">
        <v>0</v>
      </c>
      <c r="F22" s="25">
        <v>1529.92</v>
      </c>
      <c r="G22" s="25">
        <v>62.77</v>
      </c>
      <c r="H22" s="26">
        <f t="shared" si="0"/>
        <v>2686.4900000000002</v>
      </c>
      <c r="I22" s="26">
        <f t="shared" si="1"/>
        <v>3024.66</v>
      </c>
      <c r="J22" s="26">
        <f t="shared" si="2"/>
        <v>3578.15</v>
      </c>
      <c r="K22" s="26">
        <f t="shared" si="3"/>
        <v>4807</v>
      </c>
      <c r="L22" s="26">
        <v>114.04</v>
      </c>
      <c r="M22" s="26">
        <v>0</v>
      </c>
      <c r="V22" s="9"/>
      <c r="W22" s="9"/>
    </row>
    <row r="23" spans="1:23" s="8" customFormat="1" ht="14.25" customHeight="1">
      <c r="A23" s="27">
        <v>42278</v>
      </c>
      <c r="B23" s="22">
        <v>14</v>
      </c>
      <c r="C23" s="25">
        <v>1512.81</v>
      </c>
      <c r="D23" s="25">
        <v>105.98</v>
      </c>
      <c r="E23" s="25">
        <v>0</v>
      </c>
      <c r="F23" s="25">
        <v>1527.57</v>
      </c>
      <c r="G23" s="25">
        <v>62.67</v>
      </c>
      <c r="H23" s="26">
        <f t="shared" si="0"/>
        <v>2684.04</v>
      </c>
      <c r="I23" s="26">
        <f t="shared" si="1"/>
        <v>3022.2099999999996</v>
      </c>
      <c r="J23" s="26">
        <f t="shared" si="2"/>
        <v>3575.7</v>
      </c>
      <c r="K23" s="26">
        <f t="shared" si="3"/>
        <v>4804.55</v>
      </c>
      <c r="L23" s="26">
        <v>110.37</v>
      </c>
      <c r="M23" s="26">
        <v>0</v>
      </c>
      <c r="V23" s="9"/>
      <c r="W23" s="9"/>
    </row>
    <row r="24" spans="1:23" s="8" customFormat="1" ht="14.25" customHeight="1">
      <c r="A24" s="27">
        <v>42278</v>
      </c>
      <c r="B24" s="22">
        <v>15</v>
      </c>
      <c r="C24" s="25">
        <v>1635.06</v>
      </c>
      <c r="D24" s="25">
        <v>0</v>
      </c>
      <c r="E24" s="25">
        <v>5.38</v>
      </c>
      <c r="F24" s="25">
        <v>1649.82</v>
      </c>
      <c r="G24" s="25">
        <v>67.74</v>
      </c>
      <c r="H24" s="26">
        <f t="shared" si="0"/>
        <v>2811.36</v>
      </c>
      <c r="I24" s="26">
        <f t="shared" si="1"/>
        <v>3149.5299999999997</v>
      </c>
      <c r="J24" s="26">
        <f t="shared" si="2"/>
        <v>3703.02</v>
      </c>
      <c r="K24" s="26">
        <f t="shared" si="3"/>
        <v>4931.87</v>
      </c>
      <c r="L24" s="26">
        <v>0</v>
      </c>
      <c r="M24" s="26">
        <v>5.6</v>
      </c>
      <c r="V24" s="9"/>
      <c r="W24" s="9"/>
    </row>
    <row r="25" spans="1:23" s="8" customFormat="1" ht="14.25" customHeight="1">
      <c r="A25" s="27">
        <v>42278</v>
      </c>
      <c r="B25" s="22">
        <v>16</v>
      </c>
      <c r="C25" s="25">
        <v>1519.83</v>
      </c>
      <c r="D25" s="25">
        <v>689.43</v>
      </c>
      <c r="E25" s="25">
        <v>0</v>
      </c>
      <c r="F25" s="25">
        <v>1534.59</v>
      </c>
      <c r="G25" s="25">
        <v>62.96</v>
      </c>
      <c r="H25" s="26">
        <f t="shared" si="0"/>
        <v>2691.35</v>
      </c>
      <c r="I25" s="26">
        <f t="shared" si="1"/>
        <v>3029.52</v>
      </c>
      <c r="J25" s="26">
        <f t="shared" si="2"/>
        <v>3583.0099999999998</v>
      </c>
      <c r="K25" s="26">
        <f t="shared" si="3"/>
        <v>4811.860000000001</v>
      </c>
      <c r="L25" s="26">
        <v>717.99</v>
      </c>
      <c r="M25" s="26">
        <v>0</v>
      </c>
      <c r="V25" s="9"/>
      <c r="W25" s="9"/>
    </row>
    <row r="26" spans="1:23" s="8" customFormat="1" ht="14.25" customHeight="1">
      <c r="A26" s="27">
        <v>42278</v>
      </c>
      <c r="B26" s="22">
        <v>17</v>
      </c>
      <c r="C26" s="25">
        <v>1603.76</v>
      </c>
      <c r="D26" s="25">
        <v>593.88</v>
      </c>
      <c r="E26" s="25">
        <v>0</v>
      </c>
      <c r="F26" s="25">
        <v>1618.52</v>
      </c>
      <c r="G26" s="25">
        <v>66.44</v>
      </c>
      <c r="H26" s="26">
        <f t="shared" si="0"/>
        <v>2778.7599999999998</v>
      </c>
      <c r="I26" s="26">
        <f t="shared" si="1"/>
        <v>3116.93</v>
      </c>
      <c r="J26" s="26">
        <f t="shared" si="2"/>
        <v>3670.4199999999996</v>
      </c>
      <c r="K26" s="26">
        <f t="shared" si="3"/>
        <v>4899.27</v>
      </c>
      <c r="L26" s="26">
        <v>618.48</v>
      </c>
      <c r="M26" s="26">
        <v>0</v>
      </c>
      <c r="V26" s="9"/>
      <c r="W26" s="9"/>
    </row>
    <row r="27" spans="1:23" s="8" customFormat="1" ht="14.25" customHeight="1">
      <c r="A27" s="27">
        <v>42278</v>
      </c>
      <c r="B27" s="22">
        <v>18</v>
      </c>
      <c r="C27" s="25">
        <v>1511.31</v>
      </c>
      <c r="D27" s="25">
        <v>338.65</v>
      </c>
      <c r="E27" s="25">
        <v>0</v>
      </c>
      <c r="F27" s="25">
        <v>1526.07</v>
      </c>
      <c r="G27" s="25">
        <v>62.61</v>
      </c>
      <c r="H27" s="26">
        <f t="shared" si="0"/>
        <v>2682.48</v>
      </c>
      <c r="I27" s="26">
        <f t="shared" si="1"/>
        <v>3020.6499999999996</v>
      </c>
      <c r="J27" s="26">
        <f t="shared" si="2"/>
        <v>3574.14</v>
      </c>
      <c r="K27" s="26">
        <f t="shared" si="3"/>
        <v>4802.99</v>
      </c>
      <c r="L27" s="26">
        <v>352.68</v>
      </c>
      <c r="M27" s="26">
        <v>0</v>
      </c>
      <c r="V27" s="9"/>
      <c r="W27" s="9"/>
    </row>
    <row r="28" spans="1:23" s="8" customFormat="1" ht="14.25" customHeight="1">
      <c r="A28" s="27">
        <v>42278</v>
      </c>
      <c r="B28" s="22">
        <v>19</v>
      </c>
      <c r="C28" s="25">
        <v>1512.8</v>
      </c>
      <c r="D28" s="25">
        <v>305.25</v>
      </c>
      <c r="E28" s="25">
        <v>0</v>
      </c>
      <c r="F28" s="25">
        <v>1527.56</v>
      </c>
      <c r="G28" s="25">
        <v>62.67</v>
      </c>
      <c r="H28" s="26">
        <f t="shared" si="0"/>
        <v>2684.03</v>
      </c>
      <c r="I28" s="26">
        <f t="shared" si="1"/>
        <v>3022.2</v>
      </c>
      <c r="J28" s="26">
        <f t="shared" si="2"/>
        <v>3575.69</v>
      </c>
      <c r="K28" s="26">
        <f t="shared" si="3"/>
        <v>4804.54</v>
      </c>
      <c r="L28" s="26">
        <v>317.9</v>
      </c>
      <c r="M28" s="26">
        <v>0</v>
      </c>
      <c r="V28" s="9"/>
      <c r="W28" s="9"/>
    </row>
    <row r="29" spans="1:23" s="8" customFormat="1" ht="14.25" customHeight="1">
      <c r="A29" s="27">
        <v>42278</v>
      </c>
      <c r="B29" s="22">
        <v>20</v>
      </c>
      <c r="C29" s="25">
        <v>1496.37</v>
      </c>
      <c r="D29" s="25">
        <v>743.83</v>
      </c>
      <c r="E29" s="25">
        <v>0</v>
      </c>
      <c r="F29" s="25">
        <v>1511.13</v>
      </c>
      <c r="G29" s="25">
        <v>61.99</v>
      </c>
      <c r="H29" s="26">
        <f t="shared" si="0"/>
        <v>2666.9199999999996</v>
      </c>
      <c r="I29" s="26">
        <f t="shared" si="1"/>
        <v>3005.0899999999997</v>
      </c>
      <c r="J29" s="26">
        <f t="shared" si="2"/>
        <v>3558.5799999999995</v>
      </c>
      <c r="K29" s="26">
        <f t="shared" si="3"/>
        <v>4787.43</v>
      </c>
      <c r="L29" s="26">
        <v>774.65</v>
      </c>
      <c r="M29" s="26">
        <v>0</v>
      </c>
      <c r="V29" s="9"/>
      <c r="W29" s="9"/>
    </row>
    <row r="30" spans="1:23" s="8" customFormat="1" ht="14.25" customHeight="1">
      <c r="A30" s="27">
        <v>42278</v>
      </c>
      <c r="B30" s="22">
        <v>21</v>
      </c>
      <c r="C30" s="25">
        <v>1598.16</v>
      </c>
      <c r="D30" s="25">
        <v>528.96</v>
      </c>
      <c r="E30" s="25">
        <v>0</v>
      </c>
      <c r="F30" s="25">
        <v>1612.92</v>
      </c>
      <c r="G30" s="25">
        <v>66.21</v>
      </c>
      <c r="H30" s="26">
        <f t="shared" si="0"/>
        <v>2772.93</v>
      </c>
      <c r="I30" s="26">
        <f t="shared" si="1"/>
        <v>3111.1</v>
      </c>
      <c r="J30" s="26">
        <f t="shared" si="2"/>
        <v>3664.5899999999997</v>
      </c>
      <c r="K30" s="26">
        <f t="shared" si="3"/>
        <v>4893.4400000000005</v>
      </c>
      <c r="L30" s="26">
        <v>550.87</v>
      </c>
      <c r="M30" s="26">
        <v>0</v>
      </c>
      <c r="V30" s="9"/>
      <c r="W30" s="9"/>
    </row>
    <row r="31" spans="1:23" s="8" customFormat="1" ht="14.25" customHeight="1">
      <c r="A31" s="27">
        <v>42278</v>
      </c>
      <c r="B31" s="22">
        <v>22</v>
      </c>
      <c r="C31" s="25">
        <v>1602.54</v>
      </c>
      <c r="D31" s="25">
        <v>0</v>
      </c>
      <c r="E31" s="25">
        <v>19.14</v>
      </c>
      <c r="F31" s="25">
        <v>1617.3</v>
      </c>
      <c r="G31" s="25">
        <v>66.39</v>
      </c>
      <c r="H31" s="26">
        <f t="shared" si="0"/>
        <v>2777.4900000000002</v>
      </c>
      <c r="I31" s="26">
        <f t="shared" si="1"/>
        <v>3115.66</v>
      </c>
      <c r="J31" s="26">
        <f t="shared" si="2"/>
        <v>3669.15</v>
      </c>
      <c r="K31" s="26">
        <f t="shared" si="3"/>
        <v>4898</v>
      </c>
      <c r="L31" s="26">
        <v>0</v>
      </c>
      <c r="M31" s="26">
        <v>19.93</v>
      </c>
      <c r="V31" s="9"/>
      <c r="W31" s="9"/>
    </row>
    <row r="32" spans="1:23" s="8" customFormat="1" ht="14.25" customHeight="1">
      <c r="A32" s="27">
        <v>42278</v>
      </c>
      <c r="B32" s="22">
        <v>23</v>
      </c>
      <c r="C32" s="25">
        <v>1475.22</v>
      </c>
      <c r="D32" s="25">
        <v>0</v>
      </c>
      <c r="E32" s="25">
        <v>265.04</v>
      </c>
      <c r="F32" s="25">
        <v>1489.98</v>
      </c>
      <c r="G32" s="25">
        <v>61.12</v>
      </c>
      <c r="H32" s="26">
        <f t="shared" si="0"/>
        <v>2644.9</v>
      </c>
      <c r="I32" s="26">
        <f t="shared" si="1"/>
        <v>2983.0699999999997</v>
      </c>
      <c r="J32" s="26">
        <f t="shared" si="2"/>
        <v>3536.56</v>
      </c>
      <c r="K32" s="26">
        <f t="shared" si="3"/>
        <v>4765.41</v>
      </c>
      <c r="L32" s="26">
        <v>0</v>
      </c>
      <c r="M32" s="26">
        <v>276.02</v>
      </c>
      <c r="V32" s="9"/>
      <c r="W32" s="9"/>
    </row>
    <row r="33" spans="1:23" s="8" customFormat="1" ht="14.25" customHeight="1">
      <c r="A33" s="27">
        <v>42279</v>
      </c>
      <c r="B33" s="22">
        <v>0</v>
      </c>
      <c r="C33" s="25">
        <v>1209.3</v>
      </c>
      <c r="D33" s="25">
        <v>0</v>
      </c>
      <c r="E33" s="25">
        <v>161.95</v>
      </c>
      <c r="F33" s="25">
        <v>1224.06</v>
      </c>
      <c r="G33" s="25">
        <v>50.1</v>
      </c>
      <c r="H33" s="26">
        <f t="shared" si="0"/>
        <v>2367.9599999999996</v>
      </c>
      <c r="I33" s="26">
        <f t="shared" si="1"/>
        <v>2706.1299999999997</v>
      </c>
      <c r="J33" s="26">
        <f t="shared" si="2"/>
        <v>3259.6199999999994</v>
      </c>
      <c r="K33" s="26">
        <f t="shared" si="3"/>
        <v>4488.47</v>
      </c>
      <c r="L33" s="26">
        <v>0</v>
      </c>
      <c r="M33" s="26">
        <v>168.66</v>
      </c>
      <c r="V33" s="9"/>
      <c r="W33" s="9"/>
    </row>
    <row r="34" spans="1:23" s="8" customFormat="1" ht="14.25" customHeight="1">
      <c r="A34" s="27">
        <v>42279</v>
      </c>
      <c r="B34" s="22">
        <v>1</v>
      </c>
      <c r="C34" s="25">
        <v>985.5</v>
      </c>
      <c r="D34" s="25">
        <v>1.13</v>
      </c>
      <c r="E34" s="25">
        <v>0</v>
      </c>
      <c r="F34" s="25">
        <v>1000.26</v>
      </c>
      <c r="G34" s="25">
        <v>40.83</v>
      </c>
      <c r="H34" s="26">
        <f t="shared" si="0"/>
        <v>2134.89</v>
      </c>
      <c r="I34" s="26">
        <f t="shared" si="1"/>
        <v>2473.06</v>
      </c>
      <c r="J34" s="26">
        <f t="shared" si="2"/>
        <v>3026.5499999999997</v>
      </c>
      <c r="K34" s="26">
        <f t="shared" si="3"/>
        <v>4255.4</v>
      </c>
      <c r="L34" s="26">
        <v>1.18</v>
      </c>
      <c r="M34" s="26">
        <v>0</v>
      </c>
      <c r="V34" s="9"/>
      <c r="W34" s="9"/>
    </row>
    <row r="35" spans="1:23" s="8" customFormat="1" ht="14.25" customHeight="1">
      <c r="A35" s="27">
        <v>42279</v>
      </c>
      <c r="B35" s="22">
        <v>2</v>
      </c>
      <c r="C35" s="25">
        <v>920.69</v>
      </c>
      <c r="D35" s="25">
        <v>0</v>
      </c>
      <c r="E35" s="25">
        <v>16.02</v>
      </c>
      <c r="F35" s="25">
        <v>935.45</v>
      </c>
      <c r="G35" s="25">
        <v>38.14</v>
      </c>
      <c r="H35" s="26">
        <f t="shared" si="0"/>
        <v>2067.39</v>
      </c>
      <c r="I35" s="26">
        <f t="shared" si="1"/>
        <v>2405.56</v>
      </c>
      <c r="J35" s="26">
        <f t="shared" si="2"/>
        <v>2959.0499999999997</v>
      </c>
      <c r="K35" s="26">
        <f t="shared" si="3"/>
        <v>4187.900000000001</v>
      </c>
      <c r="L35" s="26">
        <v>0</v>
      </c>
      <c r="M35" s="26">
        <v>16.68</v>
      </c>
      <c r="V35" s="9"/>
      <c r="W35" s="9"/>
    </row>
    <row r="36" spans="1:23" s="8" customFormat="1" ht="14.25" customHeight="1">
      <c r="A36" s="27">
        <v>42279</v>
      </c>
      <c r="B36" s="22">
        <v>3</v>
      </c>
      <c r="C36" s="25">
        <v>895.79</v>
      </c>
      <c r="D36" s="25">
        <v>0</v>
      </c>
      <c r="E36" s="25">
        <v>38.25</v>
      </c>
      <c r="F36" s="25">
        <v>910.55</v>
      </c>
      <c r="G36" s="25">
        <v>37.11</v>
      </c>
      <c r="H36" s="26">
        <f t="shared" si="0"/>
        <v>2041.4600000000003</v>
      </c>
      <c r="I36" s="26">
        <f t="shared" si="1"/>
        <v>2379.6299999999997</v>
      </c>
      <c r="J36" s="26">
        <f t="shared" si="2"/>
        <v>2933.12</v>
      </c>
      <c r="K36" s="26">
        <f t="shared" si="3"/>
        <v>4161.97</v>
      </c>
      <c r="L36" s="26">
        <v>0</v>
      </c>
      <c r="M36" s="26">
        <v>39.83</v>
      </c>
      <c r="V36" s="9"/>
      <c r="W36" s="9"/>
    </row>
    <row r="37" spans="1:23" s="8" customFormat="1" ht="14.25" customHeight="1">
      <c r="A37" s="27">
        <v>42279</v>
      </c>
      <c r="B37" s="22">
        <v>4</v>
      </c>
      <c r="C37" s="25">
        <v>824.97</v>
      </c>
      <c r="D37" s="25">
        <v>0</v>
      </c>
      <c r="E37" s="25">
        <v>42.29</v>
      </c>
      <c r="F37" s="25">
        <v>839.73</v>
      </c>
      <c r="G37" s="25">
        <v>34.18</v>
      </c>
      <c r="H37" s="26">
        <f t="shared" si="0"/>
        <v>1967.7100000000003</v>
      </c>
      <c r="I37" s="26">
        <f t="shared" si="1"/>
        <v>2305.8799999999997</v>
      </c>
      <c r="J37" s="26">
        <f t="shared" si="2"/>
        <v>2859.37</v>
      </c>
      <c r="K37" s="26">
        <f t="shared" si="3"/>
        <v>4088.22</v>
      </c>
      <c r="L37" s="26">
        <v>0</v>
      </c>
      <c r="M37" s="26">
        <v>44.04</v>
      </c>
      <c r="V37" s="9"/>
      <c r="W37" s="9"/>
    </row>
    <row r="38" spans="1:23" s="8" customFormat="1" ht="14.25" customHeight="1">
      <c r="A38" s="27">
        <v>42279</v>
      </c>
      <c r="B38" s="22">
        <v>5</v>
      </c>
      <c r="C38" s="25">
        <v>778.14</v>
      </c>
      <c r="D38" s="25">
        <v>55.18</v>
      </c>
      <c r="E38" s="25">
        <v>0</v>
      </c>
      <c r="F38" s="25">
        <v>792.9</v>
      </c>
      <c r="G38" s="25">
        <v>32.24</v>
      </c>
      <c r="H38" s="26">
        <f t="shared" si="0"/>
        <v>1918.9400000000003</v>
      </c>
      <c r="I38" s="26">
        <f t="shared" si="1"/>
        <v>2257.1099999999997</v>
      </c>
      <c r="J38" s="26">
        <f t="shared" si="2"/>
        <v>2810.6</v>
      </c>
      <c r="K38" s="26">
        <f t="shared" si="3"/>
        <v>4039.45</v>
      </c>
      <c r="L38" s="26">
        <v>57.47</v>
      </c>
      <c r="M38" s="26">
        <v>0</v>
      </c>
      <c r="V38" s="9"/>
      <c r="W38" s="9"/>
    </row>
    <row r="39" spans="1:23" s="8" customFormat="1" ht="14.25" customHeight="1">
      <c r="A39" s="27">
        <v>42279</v>
      </c>
      <c r="B39" s="22">
        <v>6</v>
      </c>
      <c r="C39" s="25">
        <v>854.59</v>
      </c>
      <c r="D39" s="25">
        <v>48.51</v>
      </c>
      <c r="E39" s="25">
        <v>0</v>
      </c>
      <c r="F39" s="25">
        <v>869.35</v>
      </c>
      <c r="G39" s="25">
        <v>35.4</v>
      </c>
      <c r="H39" s="26">
        <f t="shared" si="0"/>
        <v>1998.5500000000002</v>
      </c>
      <c r="I39" s="26">
        <f t="shared" si="1"/>
        <v>2336.72</v>
      </c>
      <c r="J39" s="26">
        <f t="shared" si="2"/>
        <v>2890.2099999999996</v>
      </c>
      <c r="K39" s="26">
        <f t="shared" si="3"/>
        <v>4119.06</v>
      </c>
      <c r="L39" s="26">
        <v>50.52</v>
      </c>
      <c r="M39" s="26">
        <v>0</v>
      </c>
      <c r="V39" s="9"/>
      <c r="W39" s="9"/>
    </row>
    <row r="40" spans="1:23" s="8" customFormat="1" ht="14.25" customHeight="1">
      <c r="A40" s="27">
        <v>42279</v>
      </c>
      <c r="B40" s="22">
        <v>7</v>
      </c>
      <c r="C40" s="25">
        <v>884.63</v>
      </c>
      <c r="D40" s="25">
        <v>123.59</v>
      </c>
      <c r="E40" s="25">
        <v>0</v>
      </c>
      <c r="F40" s="25">
        <v>899.39</v>
      </c>
      <c r="G40" s="25">
        <v>36.65</v>
      </c>
      <c r="H40" s="26">
        <f t="shared" si="0"/>
        <v>2029.8400000000001</v>
      </c>
      <c r="I40" s="26">
        <f t="shared" si="1"/>
        <v>2368.0099999999998</v>
      </c>
      <c r="J40" s="26">
        <f t="shared" si="2"/>
        <v>2921.4999999999995</v>
      </c>
      <c r="K40" s="26">
        <f t="shared" si="3"/>
        <v>4150.35</v>
      </c>
      <c r="L40" s="26">
        <v>128.71</v>
      </c>
      <c r="M40" s="26">
        <v>0</v>
      </c>
      <c r="V40" s="9"/>
      <c r="W40" s="9"/>
    </row>
    <row r="41" spans="1:23" s="8" customFormat="1" ht="14.25" customHeight="1">
      <c r="A41" s="27">
        <v>42279</v>
      </c>
      <c r="B41" s="22">
        <v>8</v>
      </c>
      <c r="C41" s="25">
        <v>1077.17</v>
      </c>
      <c r="D41" s="25">
        <v>230.35</v>
      </c>
      <c r="E41" s="25">
        <v>0</v>
      </c>
      <c r="F41" s="25">
        <v>1091.93</v>
      </c>
      <c r="G41" s="25">
        <v>44.63</v>
      </c>
      <c r="H41" s="26">
        <f t="shared" si="0"/>
        <v>2230.36</v>
      </c>
      <c r="I41" s="26">
        <f t="shared" si="1"/>
        <v>2568.53</v>
      </c>
      <c r="J41" s="26">
        <f t="shared" si="2"/>
        <v>3122.02</v>
      </c>
      <c r="K41" s="26">
        <f t="shared" si="3"/>
        <v>4350.870000000001</v>
      </c>
      <c r="L41" s="26">
        <v>239.89</v>
      </c>
      <c r="M41" s="26">
        <v>0</v>
      </c>
      <c r="V41" s="9"/>
      <c r="W41" s="9"/>
    </row>
    <row r="42" spans="1:23" s="8" customFormat="1" ht="14.25" customHeight="1">
      <c r="A42" s="27">
        <v>42279</v>
      </c>
      <c r="B42" s="22">
        <v>9</v>
      </c>
      <c r="C42" s="25">
        <v>1458.55</v>
      </c>
      <c r="D42" s="25">
        <v>45.79</v>
      </c>
      <c r="E42" s="25">
        <v>0</v>
      </c>
      <c r="F42" s="25">
        <v>1473.31</v>
      </c>
      <c r="G42" s="25">
        <v>60.43</v>
      </c>
      <c r="H42" s="26">
        <f t="shared" si="0"/>
        <v>2627.54</v>
      </c>
      <c r="I42" s="26">
        <f t="shared" si="1"/>
        <v>2965.7099999999996</v>
      </c>
      <c r="J42" s="26">
        <f t="shared" si="2"/>
        <v>3519.2</v>
      </c>
      <c r="K42" s="26">
        <f t="shared" si="3"/>
        <v>4748.05</v>
      </c>
      <c r="L42" s="26">
        <v>47.69</v>
      </c>
      <c r="M42" s="26">
        <v>0</v>
      </c>
      <c r="V42" s="9"/>
      <c r="W42" s="9"/>
    </row>
    <row r="43" spans="1:23" s="8" customFormat="1" ht="14.25" customHeight="1">
      <c r="A43" s="27">
        <v>42279</v>
      </c>
      <c r="B43" s="22">
        <v>10</v>
      </c>
      <c r="C43" s="25">
        <v>1519.09</v>
      </c>
      <c r="D43" s="25">
        <v>2.73</v>
      </c>
      <c r="E43" s="25">
        <v>0</v>
      </c>
      <c r="F43" s="25">
        <v>1533.85</v>
      </c>
      <c r="G43" s="25">
        <v>62.93</v>
      </c>
      <c r="H43" s="26">
        <f t="shared" si="0"/>
        <v>2690.58</v>
      </c>
      <c r="I43" s="26">
        <f t="shared" si="1"/>
        <v>3028.7499999999995</v>
      </c>
      <c r="J43" s="26">
        <f t="shared" si="2"/>
        <v>3582.24</v>
      </c>
      <c r="K43" s="26">
        <f t="shared" si="3"/>
        <v>4811.09</v>
      </c>
      <c r="L43" s="26">
        <v>2.84</v>
      </c>
      <c r="M43" s="26">
        <v>0</v>
      </c>
      <c r="V43" s="9"/>
      <c r="W43" s="9"/>
    </row>
    <row r="44" spans="1:23" s="8" customFormat="1" ht="14.25" customHeight="1">
      <c r="A44" s="27">
        <v>42279</v>
      </c>
      <c r="B44" s="22">
        <v>11</v>
      </c>
      <c r="C44" s="25">
        <v>1517.02</v>
      </c>
      <c r="D44" s="25">
        <v>3.93</v>
      </c>
      <c r="E44" s="25">
        <v>0</v>
      </c>
      <c r="F44" s="25">
        <v>1531.78</v>
      </c>
      <c r="G44" s="25">
        <v>62.85</v>
      </c>
      <c r="H44" s="26">
        <f t="shared" si="0"/>
        <v>2688.43</v>
      </c>
      <c r="I44" s="26">
        <f t="shared" si="1"/>
        <v>3026.6</v>
      </c>
      <c r="J44" s="26">
        <f t="shared" si="2"/>
        <v>3580.0899999999997</v>
      </c>
      <c r="K44" s="26">
        <f t="shared" si="3"/>
        <v>4808.9400000000005</v>
      </c>
      <c r="L44" s="26">
        <v>4.09</v>
      </c>
      <c r="M44" s="26">
        <v>0</v>
      </c>
      <c r="V44" s="9"/>
      <c r="W44" s="9"/>
    </row>
    <row r="45" spans="1:23" s="8" customFormat="1" ht="14.25" customHeight="1">
      <c r="A45" s="27">
        <v>42279</v>
      </c>
      <c r="B45" s="22">
        <v>12</v>
      </c>
      <c r="C45" s="25">
        <v>1514.34</v>
      </c>
      <c r="D45" s="25">
        <v>0</v>
      </c>
      <c r="E45" s="25">
        <v>33.15</v>
      </c>
      <c r="F45" s="25">
        <v>1529.1</v>
      </c>
      <c r="G45" s="25">
        <v>62.74</v>
      </c>
      <c r="H45" s="26">
        <f t="shared" si="0"/>
        <v>2685.64</v>
      </c>
      <c r="I45" s="26">
        <f t="shared" si="1"/>
        <v>3023.81</v>
      </c>
      <c r="J45" s="26">
        <f t="shared" si="2"/>
        <v>3577.2999999999997</v>
      </c>
      <c r="K45" s="26">
        <f t="shared" si="3"/>
        <v>4806.15</v>
      </c>
      <c r="L45" s="26">
        <v>0</v>
      </c>
      <c r="M45" s="26">
        <v>34.52</v>
      </c>
      <c r="V45" s="9"/>
      <c r="W45" s="9"/>
    </row>
    <row r="46" spans="1:23" s="8" customFormat="1" ht="14.25" customHeight="1">
      <c r="A46" s="27">
        <v>42279</v>
      </c>
      <c r="B46" s="22">
        <v>13</v>
      </c>
      <c r="C46" s="25">
        <v>1511.03</v>
      </c>
      <c r="D46" s="25">
        <v>0</v>
      </c>
      <c r="E46" s="25">
        <v>38.45</v>
      </c>
      <c r="F46" s="25">
        <v>1525.79</v>
      </c>
      <c r="G46" s="25">
        <v>62.6</v>
      </c>
      <c r="H46" s="26">
        <f t="shared" si="0"/>
        <v>2682.19</v>
      </c>
      <c r="I46" s="26">
        <f t="shared" si="1"/>
        <v>3020.3599999999997</v>
      </c>
      <c r="J46" s="26">
        <f t="shared" si="2"/>
        <v>3573.85</v>
      </c>
      <c r="K46" s="26">
        <f t="shared" si="3"/>
        <v>4802.7</v>
      </c>
      <c r="L46" s="26">
        <v>0</v>
      </c>
      <c r="M46" s="26">
        <v>40.04</v>
      </c>
      <c r="V46" s="9"/>
      <c r="W46" s="9"/>
    </row>
    <row r="47" spans="1:23" s="8" customFormat="1" ht="14.25" customHeight="1">
      <c r="A47" s="27">
        <v>42279</v>
      </c>
      <c r="B47" s="22">
        <v>14</v>
      </c>
      <c r="C47" s="25">
        <v>1519.05</v>
      </c>
      <c r="D47" s="25">
        <v>0</v>
      </c>
      <c r="E47" s="25">
        <v>114.68</v>
      </c>
      <c r="F47" s="25">
        <v>1533.81</v>
      </c>
      <c r="G47" s="25">
        <v>62.93</v>
      </c>
      <c r="H47" s="26">
        <f t="shared" si="0"/>
        <v>2690.54</v>
      </c>
      <c r="I47" s="26">
        <f t="shared" si="1"/>
        <v>3028.7099999999996</v>
      </c>
      <c r="J47" s="26">
        <f t="shared" si="2"/>
        <v>3582.2</v>
      </c>
      <c r="K47" s="26">
        <f t="shared" si="3"/>
        <v>4811.05</v>
      </c>
      <c r="L47" s="26">
        <v>0</v>
      </c>
      <c r="M47" s="26">
        <v>119.43</v>
      </c>
      <c r="V47" s="9"/>
      <c r="W47" s="9"/>
    </row>
    <row r="48" spans="1:23" s="8" customFormat="1" ht="14.25" customHeight="1">
      <c r="A48" s="27">
        <v>42279</v>
      </c>
      <c r="B48" s="22">
        <v>15</v>
      </c>
      <c r="C48" s="25">
        <v>1518.34</v>
      </c>
      <c r="D48" s="25">
        <v>0</v>
      </c>
      <c r="E48" s="25">
        <v>92.06</v>
      </c>
      <c r="F48" s="25">
        <v>1533.1</v>
      </c>
      <c r="G48" s="25">
        <v>62.9</v>
      </c>
      <c r="H48" s="26">
        <f t="shared" si="0"/>
        <v>2689.7999999999997</v>
      </c>
      <c r="I48" s="26">
        <f t="shared" si="1"/>
        <v>3027.97</v>
      </c>
      <c r="J48" s="26">
        <f t="shared" si="2"/>
        <v>3581.4599999999996</v>
      </c>
      <c r="K48" s="26">
        <f t="shared" si="3"/>
        <v>4810.31</v>
      </c>
      <c r="L48" s="26">
        <v>0</v>
      </c>
      <c r="M48" s="26">
        <v>95.87</v>
      </c>
      <c r="V48" s="9"/>
      <c r="W48" s="9"/>
    </row>
    <row r="49" spans="1:23" s="8" customFormat="1" ht="14.25" customHeight="1">
      <c r="A49" s="27">
        <v>42279</v>
      </c>
      <c r="B49" s="22">
        <v>16</v>
      </c>
      <c r="C49" s="25">
        <v>1513.98</v>
      </c>
      <c r="D49" s="25">
        <v>0</v>
      </c>
      <c r="E49" s="25">
        <v>99.35</v>
      </c>
      <c r="F49" s="25">
        <v>1528.74</v>
      </c>
      <c r="G49" s="25">
        <v>62.72</v>
      </c>
      <c r="H49" s="26">
        <f t="shared" si="0"/>
        <v>2685.2599999999998</v>
      </c>
      <c r="I49" s="26">
        <f t="shared" si="1"/>
        <v>3023.43</v>
      </c>
      <c r="J49" s="26">
        <f t="shared" si="2"/>
        <v>3576.9199999999996</v>
      </c>
      <c r="K49" s="26">
        <f t="shared" si="3"/>
        <v>4805.77</v>
      </c>
      <c r="L49" s="26">
        <v>0</v>
      </c>
      <c r="M49" s="26">
        <v>103.47</v>
      </c>
      <c r="V49" s="9"/>
      <c r="W49" s="9"/>
    </row>
    <row r="50" spans="1:23" s="8" customFormat="1" ht="14.25" customHeight="1">
      <c r="A50" s="27">
        <v>42279</v>
      </c>
      <c r="B50" s="22">
        <v>17</v>
      </c>
      <c r="C50" s="25">
        <v>1502.7</v>
      </c>
      <c r="D50" s="25">
        <v>0</v>
      </c>
      <c r="E50" s="25">
        <v>111.51</v>
      </c>
      <c r="F50" s="25">
        <v>1517.46</v>
      </c>
      <c r="G50" s="25">
        <v>62.26</v>
      </c>
      <c r="H50" s="26">
        <f t="shared" si="0"/>
        <v>2673.52</v>
      </c>
      <c r="I50" s="26">
        <f t="shared" si="1"/>
        <v>3011.69</v>
      </c>
      <c r="J50" s="26">
        <f t="shared" si="2"/>
        <v>3565.18</v>
      </c>
      <c r="K50" s="26">
        <f t="shared" si="3"/>
        <v>4794.030000000001</v>
      </c>
      <c r="L50" s="26">
        <v>0</v>
      </c>
      <c r="M50" s="26">
        <v>116.13</v>
      </c>
      <c r="V50" s="9"/>
      <c r="W50" s="9"/>
    </row>
    <row r="51" spans="1:23" s="8" customFormat="1" ht="14.25" customHeight="1">
      <c r="A51" s="27">
        <v>42279</v>
      </c>
      <c r="B51" s="22">
        <v>18</v>
      </c>
      <c r="C51" s="25">
        <v>1503.94</v>
      </c>
      <c r="D51" s="25">
        <v>0</v>
      </c>
      <c r="E51" s="25">
        <v>143.59</v>
      </c>
      <c r="F51" s="25">
        <v>1518.7</v>
      </c>
      <c r="G51" s="25">
        <v>62.31</v>
      </c>
      <c r="H51" s="26">
        <f t="shared" si="0"/>
        <v>2674.81</v>
      </c>
      <c r="I51" s="26">
        <f t="shared" si="1"/>
        <v>3012.98</v>
      </c>
      <c r="J51" s="26">
        <f t="shared" si="2"/>
        <v>3566.47</v>
      </c>
      <c r="K51" s="26">
        <f t="shared" si="3"/>
        <v>4795.32</v>
      </c>
      <c r="L51" s="26">
        <v>0</v>
      </c>
      <c r="M51" s="26">
        <v>149.54</v>
      </c>
      <c r="V51" s="9"/>
      <c r="W51" s="9"/>
    </row>
    <row r="52" spans="1:23" s="8" customFormat="1" ht="14.25" customHeight="1">
      <c r="A52" s="27">
        <v>42279</v>
      </c>
      <c r="B52" s="22">
        <v>19</v>
      </c>
      <c r="C52" s="25">
        <v>1506.28</v>
      </c>
      <c r="D52" s="25">
        <v>0</v>
      </c>
      <c r="E52" s="25">
        <v>136.87</v>
      </c>
      <c r="F52" s="25">
        <v>1521.04</v>
      </c>
      <c r="G52" s="25">
        <v>62.4</v>
      </c>
      <c r="H52" s="26">
        <f t="shared" si="0"/>
        <v>2677.2400000000002</v>
      </c>
      <c r="I52" s="26">
        <f t="shared" si="1"/>
        <v>3015.41</v>
      </c>
      <c r="J52" s="26">
        <f t="shared" si="2"/>
        <v>3568.9</v>
      </c>
      <c r="K52" s="26">
        <f t="shared" si="3"/>
        <v>4797.75</v>
      </c>
      <c r="L52" s="26">
        <v>0</v>
      </c>
      <c r="M52" s="26">
        <v>142.54</v>
      </c>
      <c r="V52" s="9"/>
      <c r="W52" s="9"/>
    </row>
    <row r="53" spans="1:23" s="8" customFormat="1" ht="14.25" customHeight="1">
      <c r="A53" s="27">
        <v>42279</v>
      </c>
      <c r="B53" s="22">
        <v>20</v>
      </c>
      <c r="C53" s="25">
        <v>1486.88</v>
      </c>
      <c r="D53" s="25">
        <v>0</v>
      </c>
      <c r="E53" s="25">
        <v>101.27</v>
      </c>
      <c r="F53" s="25">
        <v>1501.64</v>
      </c>
      <c r="G53" s="25">
        <v>61.6</v>
      </c>
      <c r="H53" s="26">
        <f t="shared" si="0"/>
        <v>2657.04</v>
      </c>
      <c r="I53" s="26">
        <f t="shared" si="1"/>
        <v>2995.2099999999996</v>
      </c>
      <c r="J53" s="26">
        <f t="shared" si="2"/>
        <v>3548.7</v>
      </c>
      <c r="K53" s="26">
        <f t="shared" si="3"/>
        <v>4777.55</v>
      </c>
      <c r="L53" s="26">
        <v>0</v>
      </c>
      <c r="M53" s="26">
        <v>105.47</v>
      </c>
      <c r="V53" s="9"/>
      <c r="W53" s="9"/>
    </row>
    <row r="54" spans="1:23" s="8" customFormat="1" ht="14.25" customHeight="1">
      <c r="A54" s="27">
        <v>42279</v>
      </c>
      <c r="B54" s="22">
        <v>21</v>
      </c>
      <c r="C54" s="25">
        <v>1551.37</v>
      </c>
      <c r="D54" s="25">
        <v>0</v>
      </c>
      <c r="E54" s="25">
        <v>252.75</v>
      </c>
      <c r="F54" s="25">
        <v>1566.13</v>
      </c>
      <c r="G54" s="25">
        <v>64.27</v>
      </c>
      <c r="H54" s="26">
        <f t="shared" si="0"/>
        <v>2724.2</v>
      </c>
      <c r="I54" s="26">
        <f t="shared" si="1"/>
        <v>3062.3699999999994</v>
      </c>
      <c r="J54" s="26">
        <f t="shared" si="2"/>
        <v>3615.8599999999997</v>
      </c>
      <c r="K54" s="26">
        <f t="shared" si="3"/>
        <v>4844.71</v>
      </c>
      <c r="L54" s="26">
        <v>0</v>
      </c>
      <c r="M54" s="26">
        <v>263.22</v>
      </c>
      <c r="V54" s="9"/>
      <c r="W54" s="9"/>
    </row>
    <row r="55" spans="1:23" s="8" customFormat="1" ht="14.25" customHeight="1">
      <c r="A55" s="27">
        <v>42279</v>
      </c>
      <c r="B55" s="22">
        <v>22</v>
      </c>
      <c r="C55" s="25">
        <v>1513.08</v>
      </c>
      <c r="D55" s="25">
        <v>0</v>
      </c>
      <c r="E55" s="25">
        <v>638.56</v>
      </c>
      <c r="F55" s="25">
        <v>1527.84</v>
      </c>
      <c r="G55" s="25">
        <v>62.69</v>
      </c>
      <c r="H55" s="26">
        <f t="shared" si="0"/>
        <v>2684.33</v>
      </c>
      <c r="I55" s="26">
        <f t="shared" si="1"/>
        <v>3022.4999999999995</v>
      </c>
      <c r="J55" s="26">
        <f t="shared" si="2"/>
        <v>3575.99</v>
      </c>
      <c r="K55" s="26">
        <f t="shared" si="3"/>
        <v>4804.84</v>
      </c>
      <c r="L55" s="26">
        <v>0</v>
      </c>
      <c r="M55" s="26">
        <v>665.01</v>
      </c>
      <c r="V55" s="9"/>
      <c r="W55" s="9"/>
    </row>
    <row r="56" spans="1:23" s="8" customFormat="1" ht="14.25" customHeight="1">
      <c r="A56" s="27">
        <v>42279</v>
      </c>
      <c r="B56" s="22">
        <v>23</v>
      </c>
      <c r="C56" s="25">
        <v>1497.43</v>
      </c>
      <c r="D56" s="25">
        <v>0</v>
      </c>
      <c r="E56" s="25">
        <v>629.71</v>
      </c>
      <c r="F56" s="25">
        <v>1512.19</v>
      </c>
      <c r="G56" s="25">
        <v>62.04</v>
      </c>
      <c r="H56" s="26">
        <f t="shared" si="0"/>
        <v>2668.03</v>
      </c>
      <c r="I56" s="26">
        <f t="shared" si="1"/>
        <v>3006.2</v>
      </c>
      <c r="J56" s="26">
        <f t="shared" si="2"/>
        <v>3559.69</v>
      </c>
      <c r="K56" s="26">
        <f t="shared" si="3"/>
        <v>4788.54</v>
      </c>
      <c r="L56" s="26">
        <v>0</v>
      </c>
      <c r="M56" s="26">
        <v>655.8</v>
      </c>
      <c r="V56" s="9"/>
      <c r="W56" s="9"/>
    </row>
    <row r="57" spans="1:23" s="8" customFormat="1" ht="14.25" customHeight="1">
      <c r="A57" s="27">
        <v>42280</v>
      </c>
      <c r="B57" s="22">
        <v>0</v>
      </c>
      <c r="C57" s="25">
        <v>1065.61</v>
      </c>
      <c r="D57" s="25">
        <v>76.8</v>
      </c>
      <c r="E57" s="25">
        <v>0</v>
      </c>
      <c r="F57" s="25">
        <v>1080.37</v>
      </c>
      <c r="G57" s="25">
        <v>44.15</v>
      </c>
      <c r="H57" s="26">
        <f t="shared" si="0"/>
        <v>2218.32</v>
      </c>
      <c r="I57" s="26">
        <f t="shared" si="1"/>
        <v>2556.49</v>
      </c>
      <c r="J57" s="26">
        <f t="shared" si="2"/>
        <v>3109.98</v>
      </c>
      <c r="K57" s="26">
        <f t="shared" si="3"/>
        <v>4338.83</v>
      </c>
      <c r="L57" s="26">
        <v>79.98</v>
      </c>
      <c r="M57" s="26">
        <v>0</v>
      </c>
      <c r="V57" s="9"/>
      <c r="W57" s="9"/>
    </row>
    <row r="58" spans="1:23" s="8" customFormat="1" ht="14.25" customHeight="1">
      <c r="A58" s="27">
        <v>42280</v>
      </c>
      <c r="B58" s="22">
        <v>1</v>
      </c>
      <c r="C58" s="25">
        <v>917.31</v>
      </c>
      <c r="D58" s="25">
        <v>0</v>
      </c>
      <c r="E58" s="25">
        <v>592.2</v>
      </c>
      <c r="F58" s="25">
        <v>932.07</v>
      </c>
      <c r="G58" s="25">
        <v>38</v>
      </c>
      <c r="H58" s="26">
        <f t="shared" si="0"/>
        <v>2063.87</v>
      </c>
      <c r="I58" s="26">
        <f t="shared" si="1"/>
        <v>2402.0399999999995</v>
      </c>
      <c r="J58" s="26">
        <f t="shared" si="2"/>
        <v>2955.5299999999997</v>
      </c>
      <c r="K58" s="26">
        <f t="shared" si="3"/>
        <v>4184.38</v>
      </c>
      <c r="L58" s="26">
        <v>0</v>
      </c>
      <c r="M58" s="26">
        <v>616.73</v>
      </c>
      <c r="V58" s="9"/>
      <c r="W58" s="9"/>
    </row>
    <row r="59" spans="1:23" s="8" customFormat="1" ht="14.25" customHeight="1">
      <c r="A59" s="27">
        <v>42280</v>
      </c>
      <c r="B59" s="22">
        <v>2</v>
      </c>
      <c r="C59" s="25">
        <v>855.95</v>
      </c>
      <c r="D59" s="25">
        <v>0</v>
      </c>
      <c r="E59" s="25">
        <v>523.8</v>
      </c>
      <c r="F59" s="25">
        <v>870.71</v>
      </c>
      <c r="G59" s="25">
        <v>35.46</v>
      </c>
      <c r="H59" s="26">
        <f t="shared" si="0"/>
        <v>1999.9700000000003</v>
      </c>
      <c r="I59" s="26">
        <f t="shared" si="1"/>
        <v>2338.14</v>
      </c>
      <c r="J59" s="26">
        <f t="shared" si="2"/>
        <v>2891.6299999999997</v>
      </c>
      <c r="K59" s="26">
        <f t="shared" si="3"/>
        <v>4120.4800000000005</v>
      </c>
      <c r="L59" s="26">
        <v>0</v>
      </c>
      <c r="M59" s="26">
        <v>545.5</v>
      </c>
      <c r="V59" s="9"/>
      <c r="W59" s="9"/>
    </row>
    <row r="60" spans="1:23" s="8" customFormat="1" ht="14.25" customHeight="1">
      <c r="A60" s="27">
        <v>42280</v>
      </c>
      <c r="B60" s="22">
        <v>3</v>
      </c>
      <c r="C60" s="25">
        <v>823.69</v>
      </c>
      <c r="D60" s="25">
        <v>0</v>
      </c>
      <c r="E60" s="25">
        <v>855.99</v>
      </c>
      <c r="F60" s="25">
        <v>838.45</v>
      </c>
      <c r="G60" s="25">
        <v>34.12</v>
      </c>
      <c r="H60" s="26">
        <f t="shared" si="0"/>
        <v>1966.3700000000001</v>
      </c>
      <c r="I60" s="26">
        <f t="shared" si="1"/>
        <v>2304.54</v>
      </c>
      <c r="J60" s="26">
        <f t="shared" si="2"/>
        <v>2858.0299999999997</v>
      </c>
      <c r="K60" s="26">
        <f t="shared" si="3"/>
        <v>4086.8799999999997</v>
      </c>
      <c r="L60" s="26">
        <v>0</v>
      </c>
      <c r="M60" s="26">
        <v>891.45</v>
      </c>
      <c r="V60" s="9"/>
      <c r="W60" s="9"/>
    </row>
    <row r="61" spans="1:23" s="8" customFormat="1" ht="14.25" customHeight="1">
      <c r="A61" s="27">
        <v>42280</v>
      </c>
      <c r="B61" s="22">
        <v>4</v>
      </c>
      <c r="C61" s="25">
        <v>729.16</v>
      </c>
      <c r="D61" s="25">
        <v>0</v>
      </c>
      <c r="E61" s="25">
        <v>439.39</v>
      </c>
      <c r="F61" s="25">
        <v>743.92</v>
      </c>
      <c r="G61" s="25">
        <v>30.21</v>
      </c>
      <c r="H61" s="26">
        <f t="shared" si="0"/>
        <v>1867.93</v>
      </c>
      <c r="I61" s="26">
        <f t="shared" si="1"/>
        <v>2206.1</v>
      </c>
      <c r="J61" s="26">
        <f t="shared" si="2"/>
        <v>2759.5899999999997</v>
      </c>
      <c r="K61" s="26">
        <f t="shared" si="3"/>
        <v>3988.4399999999996</v>
      </c>
      <c r="L61" s="26">
        <v>0</v>
      </c>
      <c r="M61" s="26">
        <v>457.59</v>
      </c>
      <c r="V61" s="9"/>
      <c r="W61" s="9"/>
    </row>
    <row r="62" spans="1:23" s="8" customFormat="1" ht="14.25" customHeight="1">
      <c r="A62" s="27">
        <v>42280</v>
      </c>
      <c r="B62" s="22">
        <v>5</v>
      </c>
      <c r="C62" s="25">
        <v>768.14</v>
      </c>
      <c r="D62" s="25">
        <v>0</v>
      </c>
      <c r="E62" s="25">
        <v>99.44</v>
      </c>
      <c r="F62" s="25">
        <v>782.9</v>
      </c>
      <c r="G62" s="25">
        <v>31.82</v>
      </c>
      <c r="H62" s="26">
        <f t="shared" si="0"/>
        <v>1908.5200000000002</v>
      </c>
      <c r="I62" s="26">
        <f t="shared" si="1"/>
        <v>2246.69</v>
      </c>
      <c r="J62" s="26">
        <f t="shared" si="2"/>
        <v>2800.18</v>
      </c>
      <c r="K62" s="26">
        <f t="shared" si="3"/>
        <v>4029.0299999999997</v>
      </c>
      <c r="L62" s="26">
        <v>0</v>
      </c>
      <c r="M62" s="26">
        <v>103.56</v>
      </c>
      <c r="V62" s="9"/>
      <c r="W62" s="9"/>
    </row>
    <row r="63" spans="1:23" s="8" customFormat="1" ht="14.25" customHeight="1">
      <c r="A63" s="27">
        <v>42280</v>
      </c>
      <c r="B63" s="22">
        <v>6</v>
      </c>
      <c r="C63" s="25">
        <v>856.46</v>
      </c>
      <c r="D63" s="25">
        <v>94.99</v>
      </c>
      <c r="E63" s="25">
        <v>0</v>
      </c>
      <c r="F63" s="25">
        <v>871.22</v>
      </c>
      <c r="G63" s="25">
        <v>35.48</v>
      </c>
      <c r="H63" s="26">
        <f t="shared" si="0"/>
        <v>2000.5000000000002</v>
      </c>
      <c r="I63" s="26">
        <f t="shared" si="1"/>
        <v>2338.6699999999996</v>
      </c>
      <c r="J63" s="26">
        <f t="shared" si="2"/>
        <v>2892.16</v>
      </c>
      <c r="K63" s="26">
        <f t="shared" si="3"/>
        <v>4121.01</v>
      </c>
      <c r="L63" s="26">
        <v>98.93</v>
      </c>
      <c r="M63" s="26">
        <v>0</v>
      </c>
      <c r="V63" s="9"/>
      <c r="W63" s="9"/>
    </row>
    <row r="64" spans="1:23" s="8" customFormat="1" ht="14.25" customHeight="1">
      <c r="A64" s="27">
        <v>42280</v>
      </c>
      <c r="B64" s="22">
        <v>7</v>
      </c>
      <c r="C64" s="25">
        <v>1113</v>
      </c>
      <c r="D64" s="25">
        <v>126.75</v>
      </c>
      <c r="E64" s="25">
        <v>0</v>
      </c>
      <c r="F64" s="25">
        <v>1127.76</v>
      </c>
      <c r="G64" s="25">
        <v>46.11</v>
      </c>
      <c r="H64" s="26">
        <f t="shared" si="0"/>
        <v>2267.6699999999996</v>
      </c>
      <c r="I64" s="26">
        <f t="shared" si="1"/>
        <v>2605.8399999999997</v>
      </c>
      <c r="J64" s="26">
        <f t="shared" si="2"/>
        <v>3159.3299999999995</v>
      </c>
      <c r="K64" s="26">
        <f t="shared" si="3"/>
        <v>4388.18</v>
      </c>
      <c r="L64" s="26">
        <v>132</v>
      </c>
      <c r="M64" s="26">
        <v>0</v>
      </c>
      <c r="V64" s="9"/>
      <c r="W64" s="9"/>
    </row>
    <row r="65" spans="1:23" s="8" customFormat="1" ht="14.25" customHeight="1">
      <c r="A65" s="27">
        <v>42280</v>
      </c>
      <c r="B65" s="22">
        <v>8</v>
      </c>
      <c r="C65" s="25">
        <v>1499.17</v>
      </c>
      <c r="D65" s="25">
        <v>0</v>
      </c>
      <c r="E65" s="25">
        <v>47.49</v>
      </c>
      <c r="F65" s="25">
        <v>1513.93</v>
      </c>
      <c r="G65" s="25">
        <v>62.11</v>
      </c>
      <c r="H65" s="26">
        <f t="shared" si="0"/>
        <v>2669.8399999999997</v>
      </c>
      <c r="I65" s="26">
        <f t="shared" si="1"/>
        <v>3008.0099999999998</v>
      </c>
      <c r="J65" s="26">
        <f t="shared" si="2"/>
        <v>3561.4999999999995</v>
      </c>
      <c r="K65" s="26">
        <f t="shared" si="3"/>
        <v>4790.35</v>
      </c>
      <c r="L65" s="26">
        <v>0</v>
      </c>
      <c r="M65" s="26">
        <v>49.46</v>
      </c>
      <c r="V65" s="9"/>
      <c r="W65" s="9"/>
    </row>
    <row r="66" spans="1:23" s="8" customFormat="1" ht="14.25" customHeight="1">
      <c r="A66" s="27">
        <v>42280</v>
      </c>
      <c r="B66" s="22">
        <v>9</v>
      </c>
      <c r="C66" s="25">
        <v>1519.79</v>
      </c>
      <c r="D66" s="25">
        <v>9.31</v>
      </c>
      <c r="E66" s="25">
        <v>0</v>
      </c>
      <c r="F66" s="25">
        <v>1534.55</v>
      </c>
      <c r="G66" s="25">
        <v>62.96</v>
      </c>
      <c r="H66" s="26">
        <f t="shared" si="0"/>
        <v>2691.31</v>
      </c>
      <c r="I66" s="26">
        <f t="shared" si="1"/>
        <v>3029.48</v>
      </c>
      <c r="J66" s="26">
        <f t="shared" si="2"/>
        <v>3582.97</v>
      </c>
      <c r="K66" s="26">
        <f t="shared" si="3"/>
        <v>4811.82</v>
      </c>
      <c r="L66" s="26">
        <v>9.7</v>
      </c>
      <c r="M66" s="26">
        <v>0</v>
      </c>
      <c r="V66" s="9"/>
      <c r="W66" s="9"/>
    </row>
    <row r="67" spans="1:23" s="8" customFormat="1" ht="14.25" customHeight="1">
      <c r="A67" s="27">
        <v>42280</v>
      </c>
      <c r="B67" s="22">
        <v>10</v>
      </c>
      <c r="C67" s="25">
        <v>1640.79</v>
      </c>
      <c r="D67" s="25">
        <v>34.72</v>
      </c>
      <c r="E67" s="25">
        <v>0</v>
      </c>
      <c r="F67" s="25">
        <v>1655.55</v>
      </c>
      <c r="G67" s="25">
        <v>67.98</v>
      </c>
      <c r="H67" s="26">
        <f t="shared" si="0"/>
        <v>2817.33</v>
      </c>
      <c r="I67" s="26">
        <f t="shared" si="1"/>
        <v>3155.4999999999995</v>
      </c>
      <c r="J67" s="26">
        <f t="shared" si="2"/>
        <v>3708.99</v>
      </c>
      <c r="K67" s="26">
        <f t="shared" si="3"/>
        <v>4937.84</v>
      </c>
      <c r="L67" s="26">
        <v>36.16</v>
      </c>
      <c r="M67" s="26">
        <v>0</v>
      </c>
      <c r="V67" s="9"/>
      <c r="W67" s="9"/>
    </row>
    <row r="68" spans="1:23" s="8" customFormat="1" ht="14.25" customHeight="1">
      <c r="A68" s="27">
        <v>42280</v>
      </c>
      <c r="B68" s="22">
        <v>11</v>
      </c>
      <c r="C68" s="25">
        <v>1644.88</v>
      </c>
      <c r="D68" s="25">
        <v>17.55</v>
      </c>
      <c r="E68" s="25">
        <v>0</v>
      </c>
      <c r="F68" s="25">
        <v>1659.64</v>
      </c>
      <c r="G68" s="25">
        <v>68.15</v>
      </c>
      <c r="H68" s="26">
        <f t="shared" si="0"/>
        <v>2821.59</v>
      </c>
      <c r="I68" s="26">
        <f t="shared" si="1"/>
        <v>3159.7599999999998</v>
      </c>
      <c r="J68" s="26">
        <f t="shared" si="2"/>
        <v>3713.25</v>
      </c>
      <c r="K68" s="26">
        <f t="shared" si="3"/>
        <v>4942.1</v>
      </c>
      <c r="L68" s="26">
        <v>18.28</v>
      </c>
      <c r="M68" s="26">
        <v>0</v>
      </c>
      <c r="V68" s="9"/>
      <c r="W68" s="9"/>
    </row>
    <row r="69" spans="1:23" s="8" customFormat="1" ht="14.25" customHeight="1">
      <c r="A69" s="27">
        <v>42280</v>
      </c>
      <c r="B69" s="22">
        <v>12</v>
      </c>
      <c r="C69" s="25">
        <v>1601.97</v>
      </c>
      <c r="D69" s="25">
        <v>6.08</v>
      </c>
      <c r="E69" s="25">
        <v>0</v>
      </c>
      <c r="F69" s="25">
        <v>1616.73</v>
      </c>
      <c r="G69" s="25">
        <v>66.37</v>
      </c>
      <c r="H69" s="26">
        <f t="shared" si="0"/>
        <v>2776.9</v>
      </c>
      <c r="I69" s="26">
        <f t="shared" si="1"/>
        <v>3115.07</v>
      </c>
      <c r="J69" s="26">
        <f t="shared" si="2"/>
        <v>3668.56</v>
      </c>
      <c r="K69" s="26">
        <f t="shared" si="3"/>
        <v>4897.41</v>
      </c>
      <c r="L69" s="26">
        <v>6.33</v>
      </c>
      <c r="M69" s="26">
        <v>0</v>
      </c>
      <c r="V69" s="9"/>
      <c r="W69" s="9"/>
    </row>
    <row r="70" spans="1:23" s="8" customFormat="1" ht="14.25" customHeight="1">
      <c r="A70" s="27">
        <v>42280</v>
      </c>
      <c r="B70" s="22">
        <v>13</v>
      </c>
      <c r="C70" s="25">
        <v>1588.9</v>
      </c>
      <c r="D70" s="25">
        <v>7.46</v>
      </c>
      <c r="E70" s="25">
        <v>0</v>
      </c>
      <c r="F70" s="25">
        <v>1603.66</v>
      </c>
      <c r="G70" s="25">
        <v>65.83</v>
      </c>
      <c r="H70" s="26">
        <f t="shared" si="0"/>
        <v>2763.29</v>
      </c>
      <c r="I70" s="26">
        <f t="shared" si="1"/>
        <v>3101.4599999999996</v>
      </c>
      <c r="J70" s="26">
        <f t="shared" si="2"/>
        <v>3654.95</v>
      </c>
      <c r="K70" s="26">
        <f t="shared" si="3"/>
        <v>4883.8</v>
      </c>
      <c r="L70" s="26">
        <v>7.77</v>
      </c>
      <c r="M70" s="26">
        <v>0</v>
      </c>
      <c r="V70" s="9"/>
      <c r="W70" s="9"/>
    </row>
    <row r="71" spans="1:23" s="8" customFormat="1" ht="14.25" customHeight="1">
      <c r="A71" s="27">
        <v>42280</v>
      </c>
      <c r="B71" s="22">
        <v>14</v>
      </c>
      <c r="C71" s="25">
        <v>1585.48</v>
      </c>
      <c r="D71" s="25">
        <v>0</v>
      </c>
      <c r="E71" s="25">
        <v>458.52</v>
      </c>
      <c r="F71" s="25">
        <v>1600.24</v>
      </c>
      <c r="G71" s="25">
        <v>65.68</v>
      </c>
      <c r="H71" s="26">
        <f t="shared" si="0"/>
        <v>2759.72</v>
      </c>
      <c r="I71" s="26">
        <f t="shared" si="1"/>
        <v>3097.89</v>
      </c>
      <c r="J71" s="26">
        <f t="shared" si="2"/>
        <v>3651.3799999999997</v>
      </c>
      <c r="K71" s="26">
        <f t="shared" si="3"/>
        <v>4880.2300000000005</v>
      </c>
      <c r="L71" s="26">
        <v>0</v>
      </c>
      <c r="M71" s="26">
        <v>477.52</v>
      </c>
      <c r="V71" s="9"/>
      <c r="W71" s="9"/>
    </row>
    <row r="72" spans="1:23" s="8" customFormat="1" ht="14.25" customHeight="1">
      <c r="A72" s="27">
        <v>42280</v>
      </c>
      <c r="B72" s="22">
        <v>15</v>
      </c>
      <c r="C72" s="25">
        <v>1597.36</v>
      </c>
      <c r="D72" s="25">
        <v>0</v>
      </c>
      <c r="E72" s="25">
        <v>471.78</v>
      </c>
      <c r="F72" s="25">
        <v>1612.12</v>
      </c>
      <c r="G72" s="25">
        <v>66.18</v>
      </c>
      <c r="H72" s="26">
        <f t="shared" si="0"/>
        <v>2772.1</v>
      </c>
      <c r="I72" s="26">
        <f t="shared" si="1"/>
        <v>3110.27</v>
      </c>
      <c r="J72" s="26">
        <f t="shared" si="2"/>
        <v>3663.7599999999998</v>
      </c>
      <c r="K72" s="26">
        <f t="shared" si="3"/>
        <v>4892.610000000001</v>
      </c>
      <c r="L72" s="26">
        <v>0</v>
      </c>
      <c r="M72" s="26">
        <v>491.33</v>
      </c>
      <c r="V72" s="9"/>
      <c r="W72" s="9"/>
    </row>
    <row r="73" spans="1:23" s="8" customFormat="1" ht="14.25" customHeight="1">
      <c r="A73" s="27">
        <v>42280</v>
      </c>
      <c r="B73" s="22">
        <v>16</v>
      </c>
      <c r="C73" s="25">
        <v>1720.71</v>
      </c>
      <c r="D73" s="25">
        <v>0</v>
      </c>
      <c r="E73" s="25">
        <v>216.01</v>
      </c>
      <c r="F73" s="25">
        <v>1735.47</v>
      </c>
      <c r="G73" s="25">
        <v>71.29</v>
      </c>
      <c r="H73" s="26">
        <f aca="true" t="shared" si="4" ref="H73:H136">SUM($C73,$G73,R$5,R$6)</f>
        <v>2900.56</v>
      </c>
      <c r="I73" s="26">
        <f aca="true" t="shared" si="5" ref="I73:I136">SUM($C73,$G73,S$5,S$6)</f>
        <v>3238.73</v>
      </c>
      <c r="J73" s="26">
        <f aca="true" t="shared" si="6" ref="J73:J136">SUM($C73,$G73,T$5,T$6)</f>
        <v>3792.22</v>
      </c>
      <c r="K73" s="26">
        <f aca="true" t="shared" si="7" ref="K73:K136">SUM($C73,$G73,U$5,U$6)</f>
        <v>5021.07</v>
      </c>
      <c r="L73" s="26">
        <v>0</v>
      </c>
      <c r="M73" s="26">
        <v>224.96</v>
      </c>
      <c r="V73" s="9"/>
      <c r="W73" s="9"/>
    </row>
    <row r="74" spans="1:23" s="8" customFormat="1" ht="14.25" customHeight="1">
      <c r="A74" s="27">
        <v>42280</v>
      </c>
      <c r="B74" s="22">
        <v>17</v>
      </c>
      <c r="C74" s="25">
        <v>1615.74</v>
      </c>
      <c r="D74" s="25">
        <v>0</v>
      </c>
      <c r="E74" s="25">
        <v>106.36</v>
      </c>
      <c r="F74" s="25">
        <v>1630.5</v>
      </c>
      <c r="G74" s="25">
        <v>66.94</v>
      </c>
      <c r="H74" s="26">
        <f t="shared" si="4"/>
        <v>2791.2400000000002</v>
      </c>
      <c r="I74" s="26">
        <f t="shared" si="5"/>
        <v>3129.41</v>
      </c>
      <c r="J74" s="26">
        <f t="shared" si="6"/>
        <v>3682.9</v>
      </c>
      <c r="K74" s="26">
        <f t="shared" si="7"/>
        <v>4911.75</v>
      </c>
      <c r="L74" s="26">
        <v>0</v>
      </c>
      <c r="M74" s="26">
        <v>110.77</v>
      </c>
      <c r="V74" s="9"/>
      <c r="W74" s="9"/>
    </row>
    <row r="75" spans="1:23" s="8" customFormat="1" ht="14.25" customHeight="1">
      <c r="A75" s="27">
        <v>42280</v>
      </c>
      <c r="B75" s="22">
        <v>18</v>
      </c>
      <c r="C75" s="25">
        <v>1594.3</v>
      </c>
      <c r="D75" s="25">
        <v>0</v>
      </c>
      <c r="E75" s="25">
        <v>38.31</v>
      </c>
      <c r="F75" s="25">
        <v>1609.06</v>
      </c>
      <c r="G75" s="25">
        <v>66.05</v>
      </c>
      <c r="H75" s="26">
        <f t="shared" si="4"/>
        <v>2768.91</v>
      </c>
      <c r="I75" s="26">
        <f t="shared" si="5"/>
        <v>3107.0799999999995</v>
      </c>
      <c r="J75" s="26">
        <f t="shared" si="6"/>
        <v>3660.5699999999997</v>
      </c>
      <c r="K75" s="26">
        <f t="shared" si="7"/>
        <v>4889.42</v>
      </c>
      <c r="L75" s="26">
        <v>0</v>
      </c>
      <c r="M75" s="26">
        <v>39.9</v>
      </c>
      <c r="V75" s="9"/>
      <c r="W75" s="9"/>
    </row>
    <row r="76" spans="1:23" s="8" customFormat="1" ht="14.25" customHeight="1">
      <c r="A76" s="27">
        <v>42280</v>
      </c>
      <c r="B76" s="22">
        <v>19</v>
      </c>
      <c r="C76" s="25">
        <v>1492.28</v>
      </c>
      <c r="D76" s="25">
        <v>121.99</v>
      </c>
      <c r="E76" s="25">
        <v>0</v>
      </c>
      <c r="F76" s="25">
        <v>1507.04</v>
      </c>
      <c r="G76" s="25">
        <v>61.82</v>
      </c>
      <c r="H76" s="26">
        <f t="shared" si="4"/>
        <v>2662.66</v>
      </c>
      <c r="I76" s="26">
        <f t="shared" si="5"/>
        <v>3000.8299999999995</v>
      </c>
      <c r="J76" s="26">
        <f t="shared" si="6"/>
        <v>3554.3199999999997</v>
      </c>
      <c r="K76" s="26">
        <f t="shared" si="7"/>
        <v>4783.17</v>
      </c>
      <c r="L76" s="26">
        <v>127.04</v>
      </c>
      <c r="M76" s="26">
        <v>0</v>
      </c>
      <c r="V76" s="9"/>
      <c r="W76" s="9"/>
    </row>
    <row r="77" spans="1:23" s="8" customFormat="1" ht="14.25" customHeight="1">
      <c r="A77" s="27">
        <v>42280</v>
      </c>
      <c r="B77" s="22">
        <v>20</v>
      </c>
      <c r="C77" s="25">
        <v>1581.15</v>
      </c>
      <c r="D77" s="25">
        <v>24.29</v>
      </c>
      <c r="E77" s="25">
        <v>0</v>
      </c>
      <c r="F77" s="25">
        <v>1595.91</v>
      </c>
      <c r="G77" s="25">
        <v>65.51</v>
      </c>
      <c r="H77" s="26">
        <f t="shared" si="4"/>
        <v>2755.22</v>
      </c>
      <c r="I77" s="26">
        <f t="shared" si="5"/>
        <v>3093.39</v>
      </c>
      <c r="J77" s="26">
        <f t="shared" si="6"/>
        <v>3646.8799999999997</v>
      </c>
      <c r="K77" s="26">
        <f t="shared" si="7"/>
        <v>4875.7300000000005</v>
      </c>
      <c r="L77" s="26">
        <v>25.3</v>
      </c>
      <c r="M77" s="26">
        <v>0</v>
      </c>
      <c r="V77" s="9"/>
      <c r="W77" s="9"/>
    </row>
    <row r="78" spans="1:23" s="8" customFormat="1" ht="14.25" customHeight="1">
      <c r="A78" s="27">
        <v>42280</v>
      </c>
      <c r="B78" s="22">
        <v>21</v>
      </c>
      <c r="C78" s="25">
        <v>1818.88</v>
      </c>
      <c r="D78" s="25">
        <v>0</v>
      </c>
      <c r="E78" s="25">
        <v>328.38</v>
      </c>
      <c r="F78" s="25">
        <v>1833.64</v>
      </c>
      <c r="G78" s="25">
        <v>75.35</v>
      </c>
      <c r="H78" s="26">
        <f t="shared" si="4"/>
        <v>3002.79</v>
      </c>
      <c r="I78" s="26">
        <f t="shared" si="5"/>
        <v>3340.9599999999996</v>
      </c>
      <c r="J78" s="26">
        <f t="shared" si="6"/>
        <v>3894.45</v>
      </c>
      <c r="K78" s="26">
        <f t="shared" si="7"/>
        <v>5123.3</v>
      </c>
      <c r="L78" s="26">
        <v>0</v>
      </c>
      <c r="M78" s="26">
        <v>341.98</v>
      </c>
      <c r="V78" s="9"/>
      <c r="W78" s="9"/>
    </row>
    <row r="79" spans="1:23" s="8" customFormat="1" ht="14.25" customHeight="1">
      <c r="A79" s="27">
        <v>42280</v>
      </c>
      <c r="B79" s="22">
        <v>22</v>
      </c>
      <c r="C79" s="25">
        <v>1715.54</v>
      </c>
      <c r="D79" s="25">
        <v>0</v>
      </c>
      <c r="E79" s="25">
        <v>315.98</v>
      </c>
      <c r="F79" s="25">
        <v>1730.3</v>
      </c>
      <c r="G79" s="25">
        <v>71.07</v>
      </c>
      <c r="H79" s="26">
        <f t="shared" si="4"/>
        <v>2895.1699999999996</v>
      </c>
      <c r="I79" s="26">
        <f t="shared" si="5"/>
        <v>3233.3399999999997</v>
      </c>
      <c r="J79" s="26">
        <f t="shared" si="6"/>
        <v>3786.8299999999995</v>
      </c>
      <c r="K79" s="26">
        <f t="shared" si="7"/>
        <v>5015.68</v>
      </c>
      <c r="L79" s="26">
        <v>0</v>
      </c>
      <c r="M79" s="26">
        <v>329.07</v>
      </c>
      <c r="V79" s="9"/>
      <c r="W79" s="9"/>
    </row>
    <row r="80" spans="1:23" s="8" customFormat="1" ht="14.25" customHeight="1">
      <c r="A80" s="27">
        <v>42280</v>
      </c>
      <c r="B80" s="22">
        <v>23</v>
      </c>
      <c r="C80" s="25">
        <v>1518.33</v>
      </c>
      <c r="D80" s="25">
        <v>0</v>
      </c>
      <c r="E80" s="25">
        <v>426.54</v>
      </c>
      <c r="F80" s="25">
        <v>1533.09</v>
      </c>
      <c r="G80" s="25">
        <v>62.9</v>
      </c>
      <c r="H80" s="26">
        <f t="shared" si="4"/>
        <v>2689.79</v>
      </c>
      <c r="I80" s="26">
        <f t="shared" si="5"/>
        <v>3027.9599999999996</v>
      </c>
      <c r="J80" s="26">
        <f t="shared" si="6"/>
        <v>3581.45</v>
      </c>
      <c r="K80" s="26">
        <f t="shared" si="7"/>
        <v>4810.3</v>
      </c>
      <c r="L80" s="26">
        <v>0</v>
      </c>
      <c r="M80" s="26">
        <v>444.21</v>
      </c>
      <c r="V80" s="9"/>
      <c r="W80" s="9"/>
    </row>
    <row r="81" spans="1:23" s="8" customFormat="1" ht="14.25" customHeight="1">
      <c r="A81" s="27">
        <v>42281</v>
      </c>
      <c r="B81" s="22">
        <v>0</v>
      </c>
      <c r="C81" s="25">
        <v>1032.1</v>
      </c>
      <c r="D81" s="25">
        <v>0</v>
      </c>
      <c r="E81" s="25">
        <v>60.89</v>
      </c>
      <c r="F81" s="25">
        <v>1046.86</v>
      </c>
      <c r="G81" s="25">
        <v>42.76</v>
      </c>
      <c r="H81" s="26">
        <f t="shared" si="4"/>
        <v>2183.4199999999996</v>
      </c>
      <c r="I81" s="26">
        <f t="shared" si="5"/>
        <v>2521.5899999999997</v>
      </c>
      <c r="J81" s="26">
        <f t="shared" si="6"/>
        <v>3075.0799999999995</v>
      </c>
      <c r="K81" s="26">
        <f t="shared" si="7"/>
        <v>4303.93</v>
      </c>
      <c r="L81" s="26">
        <v>0</v>
      </c>
      <c r="M81" s="26">
        <v>63.41</v>
      </c>
      <c r="V81" s="9"/>
      <c r="W81" s="9"/>
    </row>
    <row r="82" spans="1:23" s="8" customFormat="1" ht="14.25" customHeight="1">
      <c r="A82" s="27">
        <v>42281</v>
      </c>
      <c r="B82" s="22">
        <v>1</v>
      </c>
      <c r="C82" s="25">
        <v>686.73</v>
      </c>
      <c r="D82" s="25">
        <v>289.47</v>
      </c>
      <c r="E82" s="25">
        <v>0</v>
      </c>
      <c r="F82" s="25">
        <v>701.49</v>
      </c>
      <c r="G82" s="25">
        <v>28.45</v>
      </c>
      <c r="H82" s="26">
        <f t="shared" si="4"/>
        <v>1823.7400000000002</v>
      </c>
      <c r="I82" s="26">
        <f t="shared" si="5"/>
        <v>2161.91</v>
      </c>
      <c r="J82" s="26">
        <f t="shared" si="6"/>
        <v>2715.4</v>
      </c>
      <c r="K82" s="26">
        <f t="shared" si="7"/>
        <v>3944.2499999999995</v>
      </c>
      <c r="L82" s="26">
        <v>301.46</v>
      </c>
      <c r="M82" s="26">
        <v>0</v>
      </c>
      <c r="V82" s="9"/>
      <c r="W82" s="9"/>
    </row>
    <row r="83" spans="1:23" s="8" customFormat="1" ht="14.25" customHeight="1">
      <c r="A83" s="27">
        <v>42281</v>
      </c>
      <c r="B83" s="22">
        <v>2</v>
      </c>
      <c r="C83" s="25">
        <v>579.8</v>
      </c>
      <c r="D83" s="25">
        <v>0</v>
      </c>
      <c r="E83" s="25">
        <v>150.73</v>
      </c>
      <c r="F83" s="25">
        <v>594.56</v>
      </c>
      <c r="G83" s="25">
        <v>24.02</v>
      </c>
      <c r="H83" s="26">
        <f t="shared" si="4"/>
        <v>1712.38</v>
      </c>
      <c r="I83" s="26">
        <f t="shared" si="5"/>
        <v>2050.5499999999997</v>
      </c>
      <c r="J83" s="26">
        <f t="shared" si="6"/>
        <v>2604.0399999999995</v>
      </c>
      <c r="K83" s="26">
        <f t="shared" si="7"/>
        <v>3832.89</v>
      </c>
      <c r="L83" s="26">
        <v>0</v>
      </c>
      <c r="M83" s="26">
        <v>156.97</v>
      </c>
      <c r="V83" s="9"/>
      <c r="W83" s="9"/>
    </row>
    <row r="84" spans="1:23" s="8" customFormat="1" ht="14.25" customHeight="1">
      <c r="A84" s="27">
        <v>42281</v>
      </c>
      <c r="B84" s="22">
        <v>3</v>
      </c>
      <c r="C84" s="25">
        <v>539.39</v>
      </c>
      <c r="D84" s="25">
        <v>0</v>
      </c>
      <c r="E84" s="25">
        <v>250.66</v>
      </c>
      <c r="F84" s="25">
        <v>554.15</v>
      </c>
      <c r="G84" s="25">
        <v>22.35</v>
      </c>
      <c r="H84" s="26">
        <f t="shared" si="4"/>
        <v>1670.3000000000002</v>
      </c>
      <c r="I84" s="26">
        <f t="shared" si="5"/>
        <v>2008.47</v>
      </c>
      <c r="J84" s="26">
        <f t="shared" si="6"/>
        <v>2561.9599999999996</v>
      </c>
      <c r="K84" s="26">
        <f t="shared" si="7"/>
        <v>3790.81</v>
      </c>
      <c r="L84" s="26">
        <v>0</v>
      </c>
      <c r="M84" s="26">
        <v>261.04</v>
      </c>
      <c r="V84" s="9"/>
      <c r="W84" s="9"/>
    </row>
    <row r="85" spans="1:23" s="8" customFormat="1" ht="14.25" customHeight="1">
      <c r="A85" s="27">
        <v>42281</v>
      </c>
      <c r="B85" s="22">
        <v>4</v>
      </c>
      <c r="C85" s="25">
        <v>498.86</v>
      </c>
      <c r="D85" s="25">
        <v>0</v>
      </c>
      <c r="E85" s="25">
        <v>89.72</v>
      </c>
      <c r="F85" s="25">
        <v>513.62</v>
      </c>
      <c r="G85" s="25">
        <v>20.67</v>
      </c>
      <c r="H85" s="26">
        <f t="shared" si="4"/>
        <v>1628.0900000000001</v>
      </c>
      <c r="I85" s="26">
        <f t="shared" si="5"/>
        <v>1966.26</v>
      </c>
      <c r="J85" s="26">
        <f t="shared" si="6"/>
        <v>2519.7499999999995</v>
      </c>
      <c r="K85" s="26">
        <f t="shared" si="7"/>
        <v>3748.6</v>
      </c>
      <c r="L85" s="26">
        <v>0</v>
      </c>
      <c r="M85" s="26">
        <v>93.44</v>
      </c>
      <c r="V85" s="9"/>
      <c r="W85" s="9"/>
    </row>
    <row r="86" spans="1:23" s="8" customFormat="1" ht="14.25" customHeight="1">
      <c r="A86" s="27">
        <v>42281</v>
      </c>
      <c r="B86" s="22">
        <v>5</v>
      </c>
      <c r="C86" s="25">
        <v>508.23</v>
      </c>
      <c r="D86" s="25">
        <v>85.68</v>
      </c>
      <c r="E86" s="25">
        <v>0</v>
      </c>
      <c r="F86" s="25">
        <v>522.99</v>
      </c>
      <c r="G86" s="25">
        <v>21.06</v>
      </c>
      <c r="H86" s="26">
        <f t="shared" si="4"/>
        <v>1637.8500000000001</v>
      </c>
      <c r="I86" s="26">
        <f t="shared" si="5"/>
        <v>1976.02</v>
      </c>
      <c r="J86" s="26">
        <f t="shared" si="6"/>
        <v>2529.5099999999998</v>
      </c>
      <c r="K86" s="26">
        <f t="shared" si="7"/>
        <v>3758.3599999999997</v>
      </c>
      <c r="L86" s="26">
        <v>89.23</v>
      </c>
      <c r="M86" s="26">
        <v>0</v>
      </c>
      <c r="V86" s="9"/>
      <c r="W86" s="9"/>
    </row>
    <row r="87" spans="1:23" s="8" customFormat="1" ht="14.25" customHeight="1">
      <c r="A87" s="27">
        <v>42281</v>
      </c>
      <c r="B87" s="22">
        <v>6</v>
      </c>
      <c r="C87" s="25">
        <v>549.51</v>
      </c>
      <c r="D87" s="25">
        <v>274.96</v>
      </c>
      <c r="E87" s="25">
        <v>0</v>
      </c>
      <c r="F87" s="25">
        <v>564.27</v>
      </c>
      <c r="G87" s="25">
        <v>22.77</v>
      </c>
      <c r="H87" s="26">
        <f t="shared" si="4"/>
        <v>1680.8400000000001</v>
      </c>
      <c r="I87" s="26">
        <f t="shared" si="5"/>
        <v>2019.01</v>
      </c>
      <c r="J87" s="26">
        <f t="shared" si="6"/>
        <v>2572.4999999999995</v>
      </c>
      <c r="K87" s="26">
        <f t="shared" si="7"/>
        <v>3801.35</v>
      </c>
      <c r="L87" s="26">
        <v>286.35</v>
      </c>
      <c r="M87" s="26">
        <v>0</v>
      </c>
      <c r="V87" s="9"/>
      <c r="W87" s="9"/>
    </row>
    <row r="88" spans="1:23" s="8" customFormat="1" ht="14.25" customHeight="1">
      <c r="A88" s="27">
        <v>42281</v>
      </c>
      <c r="B88" s="22">
        <v>7</v>
      </c>
      <c r="C88" s="25">
        <v>897.71</v>
      </c>
      <c r="D88" s="25">
        <v>298.49</v>
      </c>
      <c r="E88" s="25">
        <v>0</v>
      </c>
      <c r="F88" s="25">
        <v>912.47</v>
      </c>
      <c r="G88" s="25">
        <v>37.19</v>
      </c>
      <c r="H88" s="26">
        <f t="shared" si="4"/>
        <v>2043.4600000000003</v>
      </c>
      <c r="I88" s="26">
        <f t="shared" si="5"/>
        <v>2381.6299999999997</v>
      </c>
      <c r="J88" s="26">
        <f t="shared" si="6"/>
        <v>2935.12</v>
      </c>
      <c r="K88" s="26">
        <f t="shared" si="7"/>
        <v>4163.97</v>
      </c>
      <c r="L88" s="26">
        <v>310.86</v>
      </c>
      <c r="M88" s="26">
        <v>0</v>
      </c>
      <c r="V88" s="9"/>
      <c r="W88" s="9"/>
    </row>
    <row r="89" spans="1:23" s="8" customFormat="1" ht="14.25" customHeight="1">
      <c r="A89" s="27">
        <v>42281</v>
      </c>
      <c r="B89" s="22">
        <v>8</v>
      </c>
      <c r="C89" s="25">
        <v>1323.32</v>
      </c>
      <c r="D89" s="25">
        <v>197.09</v>
      </c>
      <c r="E89" s="25">
        <v>0</v>
      </c>
      <c r="F89" s="25">
        <v>1338.08</v>
      </c>
      <c r="G89" s="25">
        <v>54.82</v>
      </c>
      <c r="H89" s="26">
        <f t="shared" si="4"/>
        <v>2486.7</v>
      </c>
      <c r="I89" s="26">
        <f t="shared" si="5"/>
        <v>2824.8699999999994</v>
      </c>
      <c r="J89" s="26">
        <f t="shared" si="6"/>
        <v>3378.3599999999997</v>
      </c>
      <c r="K89" s="26">
        <f t="shared" si="7"/>
        <v>4607.21</v>
      </c>
      <c r="L89" s="26">
        <v>205.26</v>
      </c>
      <c r="M89" s="26">
        <v>0</v>
      </c>
      <c r="V89" s="9"/>
      <c r="W89" s="9"/>
    </row>
    <row r="90" spans="1:23" s="8" customFormat="1" ht="14.25" customHeight="1">
      <c r="A90" s="27">
        <v>42281</v>
      </c>
      <c r="B90" s="22">
        <v>9</v>
      </c>
      <c r="C90" s="25">
        <v>1505.02</v>
      </c>
      <c r="D90" s="25">
        <v>187.15</v>
      </c>
      <c r="E90" s="25">
        <v>0</v>
      </c>
      <c r="F90" s="25">
        <v>1519.78</v>
      </c>
      <c r="G90" s="25">
        <v>62.35</v>
      </c>
      <c r="H90" s="26">
        <f t="shared" si="4"/>
        <v>2675.93</v>
      </c>
      <c r="I90" s="26">
        <f t="shared" si="5"/>
        <v>3014.1</v>
      </c>
      <c r="J90" s="26">
        <f t="shared" si="6"/>
        <v>3567.5899999999997</v>
      </c>
      <c r="K90" s="26">
        <f t="shared" si="7"/>
        <v>4796.4400000000005</v>
      </c>
      <c r="L90" s="26">
        <v>194.9</v>
      </c>
      <c r="M90" s="26">
        <v>0</v>
      </c>
      <c r="V90" s="9"/>
      <c r="W90" s="9"/>
    </row>
    <row r="91" spans="1:23" s="8" customFormat="1" ht="14.25" customHeight="1">
      <c r="A91" s="27">
        <v>42281</v>
      </c>
      <c r="B91" s="22">
        <v>10</v>
      </c>
      <c r="C91" s="25">
        <v>1531.31</v>
      </c>
      <c r="D91" s="25">
        <v>177.98</v>
      </c>
      <c r="E91" s="25">
        <v>0</v>
      </c>
      <c r="F91" s="25">
        <v>1546.07</v>
      </c>
      <c r="G91" s="25">
        <v>63.44</v>
      </c>
      <c r="H91" s="26">
        <f t="shared" si="4"/>
        <v>2703.31</v>
      </c>
      <c r="I91" s="26">
        <f t="shared" si="5"/>
        <v>3041.48</v>
      </c>
      <c r="J91" s="26">
        <f t="shared" si="6"/>
        <v>3594.97</v>
      </c>
      <c r="K91" s="26">
        <f t="shared" si="7"/>
        <v>4823.82</v>
      </c>
      <c r="L91" s="26">
        <v>185.35</v>
      </c>
      <c r="M91" s="26">
        <v>0</v>
      </c>
      <c r="V91" s="9"/>
      <c r="W91" s="9"/>
    </row>
    <row r="92" spans="1:23" s="8" customFormat="1" ht="14.25" customHeight="1">
      <c r="A92" s="27">
        <v>42281</v>
      </c>
      <c r="B92" s="22">
        <v>11</v>
      </c>
      <c r="C92" s="25">
        <v>1600.72</v>
      </c>
      <c r="D92" s="25">
        <v>6.47</v>
      </c>
      <c r="E92" s="25">
        <v>0</v>
      </c>
      <c r="F92" s="25">
        <v>1615.48</v>
      </c>
      <c r="G92" s="25">
        <v>66.32</v>
      </c>
      <c r="H92" s="26">
        <f t="shared" si="4"/>
        <v>2775.6</v>
      </c>
      <c r="I92" s="26">
        <f t="shared" si="5"/>
        <v>3113.77</v>
      </c>
      <c r="J92" s="26">
        <f t="shared" si="6"/>
        <v>3667.2599999999998</v>
      </c>
      <c r="K92" s="26">
        <f t="shared" si="7"/>
        <v>4896.110000000001</v>
      </c>
      <c r="L92" s="26">
        <v>6.74</v>
      </c>
      <c r="M92" s="26">
        <v>0</v>
      </c>
      <c r="V92" s="9"/>
      <c r="W92" s="9"/>
    </row>
    <row r="93" spans="1:23" s="8" customFormat="1" ht="14.25" customHeight="1">
      <c r="A93" s="27">
        <v>42281</v>
      </c>
      <c r="B93" s="22">
        <v>12</v>
      </c>
      <c r="C93" s="25">
        <v>1512.56</v>
      </c>
      <c r="D93" s="25">
        <v>105.02</v>
      </c>
      <c r="E93" s="25">
        <v>0</v>
      </c>
      <c r="F93" s="25">
        <v>1527.32</v>
      </c>
      <c r="G93" s="25">
        <v>62.66</v>
      </c>
      <c r="H93" s="26">
        <f t="shared" si="4"/>
        <v>2683.78</v>
      </c>
      <c r="I93" s="26">
        <f t="shared" si="5"/>
        <v>3021.95</v>
      </c>
      <c r="J93" s="26">
        <f t="shared" si="6"/>
        <v>3575.44</v>
      </c>
      <c r="K93" s="26">
        <f t="shared" si="7"/>
        <v>4804.29</v>
      </c>
      <c r="L93" s="26">
        <v>109.37</v>
      </c>
      <c r="M93" s="26">
        <v>0</v>
      </c>
      <c r="V93" s="9"/>
      <c r="W93" s="9"/>
    </row>
    <row r="94" spans="1:23" s="8" customFormat="1" ht="14.25" customHeight="1">
      <c r="A94" s="27">
        <v>42281</v>
      </c>
      <c r="B94" s="22">
        <v>13</v>
      </c>
      <c r="C94" s="25">
        <v>1505.7</v>
      </c>
      <c r="D94" s="25">
        <v>114.01</v>
      </c>
      <c r="E94" s="25">
        <v>0</v>
      </c>
      <c r="F94" s="25">
        <v>1520.46</v>
      </c>
      <c r="G94" s="25">
        <v>62.38</v>
      </c>
      <c r="H94" s="26">
        <f t="shared" si="4"/>
        <v>2676.64</v>
      </c>
      <c r="I94" s="26">
        <f t="shared" si="5"/>
        <v>3014.81</v>
      </c>
      <c r="J94" s="26">
        <f t="shared" si="6"/>
        <v>3568.2999999999997</v>
      </c>
      <c r="K94" s="26">
        <f t="shared" si="7"/>
        <v>4797.150000000001</v>
      </c>
      <c r="L94" s="26">
        <v>118.73</v>
      </c>
      <c r="M94" s="26">
        <v>0</v>
      </c>
      <c r="V94" s="9"/>
      <c r="W94" s="9"/>
    </row>
    <row r="95" spans="1:23" s="8" customFormat="1" ht="14.25" customHeight="1">
      <c r="A95" s="27">
        <v>42281</v>
      </c>
      <c r="B95" s="22">
        <v>14</v>
      </c>
      <c r="C95" s="25">
        <v>1511.24</v>
      </c>
      <c r="D95" s="25">
        <v>588.45</v>
      </c>
      <c r="E95" s="25">
        <v>0</v>
      </c>
      <c r="F95" s="25">
        <v>1526</v>
      </c>
      <c r="G95" s="25">
        <v>62.61</v>
      </c>
      <c r="H95" s="26">
        <f t="shared" si="4"/>
        <v>2682.41</v>
      </c>
      <c r="I95" s="26">
        <f t="shared" si="5"/>
        <v>3020.5799999999995</v>
      </c>
      <c r="J95" s="26">
        <f t="shared" si="6"/>
        <v>3574.0699999999997</v>
      </c>
      <c r="K95" s="26">
        <f t="shared" si="7"/>
        <v>4802.92</v>
      </c>
      <c r="L95" s="26">
        <v>612.83</v>
      </c>
      <c r="M95" s="26">
        <v>0</v>
      </c>
      <c r="V95" s="9"/>
      <c r="W95" s="9"/>
    </row>
    <row r="96" spans="1:23" s="8" customFormat="1" ht="14.25" customHeight="1">
      <c r="A96" s="27">
        <v>42281</v>
      </c>
      <c r="B96" s="22">
        <v>15</v>
      </c>
      <c r="C96" s="25">
        <v>1514.32</v>
      </c>
      <c r="D96" s="25">
        <v>490.2</v>
      </c>
      <c r="E96" s="25">
        <v>0</v>
      </c>
      <c r="F96" s="25">
        <v>1529.08</v>
      </c>
      <c r="G96" s="25">
        <v>62.74</v>
      </c>
      <c r="H96" s="26">
        <f t="shared" si="4"/>
        <v>2685.62</v>
      </c>
      <c r="I96" s="26">
        <f t="shared" si="5"/>
        <v>3023.7899999999995</v>
      </c>
      <c r="J96" s="26">
        <f t="shared" si="6"/>
        <v>3577.2799999999997</v>
      </c>
      <c r="K96" s="26">
        <f t="shared" si="7"/>
        <v>4806.13</v>
      </c>
      <c r="L96" s="26">
        <v>510.51</v>
      </c>
      <c r="M96" s="26">
        <v>0</v>
      </c>
      <c r="V96" s="9"/>
      <c r="W96" s="9"/>
    </row>
    <row r="97" spans="1:23" s="8" customFormat="1" ht="14.25" customHeight="1">
      <c r="A97" s="27">
        <v>42281</v>
      </c>
      <c r="B97" s="22">
        <v>16</v>
      </c>
      <c r="C97" s="25">
        <v>1518.27</v>
      </c>
      <c r="D97" s="25">
        <v>97.04</v>
      </c>
      <c r="E97" s="25">
        <v>0</v>
      </c>
      <c r="F97" s="25">
        <v>1533.03</v>
      </c>
      <c r="G97" s="25">
        <v>62.9</v>
      </c>
      <c r="H97" s="26">
        <f t="shared" si="4"/>
        <v>2689.73</v>
      </c>
      <c r="I97" s="26">
        <f t="shared" si="5"/>
        <v>3027.9</v>
      </c>
      <c r="J97" s="26">
        <f t="shared" si="6"/>
        <v>3581.39</v>
      </c>
      <c r="K97" s="26">
        <f t="shared" si="7"/>
        <v>4810.24</v>
      </c>
      <c r="L97" s="26">
        <v>101.06</v>
      </c>
      <c r="M97" s="26">
        <v>0</v>
      </c>
      <c r="V97" s="9"/>
      <c r="W97" s="9"/>
    </row>
    <row r="98" spans="1:23" s="8" customFormat="1" ht="14.25" customHeight="1">
      <c r="A98" s="27">
        <v>42281</v>
      </c>
      <c r="B98" s="22">
        <v>17</v>
      </c>
      <c r="C98" s="25">
        <v>1510.61</v>
      </c>
      <c r="D98" s="25">
        <v>105.59</v>
      </c>
      <c r="E98" s="25">
        <v>0</v>
      </c>
      <c r="F98" s="25">
        <v>1525.37</v>
      </c>
      <c r="G98" s="25">
        <v>62.58</v>
      </c>
      <c r="H98" s="26">
        <f t="shared" si="4"/>
        <v>2681.7499999999995</v>
      </c>
      <c r="I98" s="26">
        <f t="shared" si="5"/>
        <v>3019.9199999999996</v>
      </c>
      <c r="J98" s="26">
        <f t="shared" si="6"/>
        <v>3573.4099999999994</v>
      </c>
      <c r="K98" s="26">
        <f t="shared" si="7"/>
        <v>4802.26</v>
      </c>
      <c r="L98" s="26">
        <v>109.96</v>
      </c>
      <c r="M98" s="26">
        <v>0</v>
      </c>
      <c r="V98" s="9"/>
      <c r="W98" s="9"/>
    </row>
    <row r="99" spans="1:23" s="8" customFormat="1" ht="14.25" customHeight="1">
      <c r="A99" s="27">
        <v>42281</v>
      </c>
      <c r="B99" s="22">
        <v>18</v>
      </c>
      <c r="C99" s="25">
        <v>1507.5</v>
      </c>
      <c r="D99" s="25">
        <v>127.27</v>
      </c>
      <c r="E99" s="25">
        <v>0</v>
      </c>
      <c r="F99" s="25">
        <v>1522.26</v>
      </c>
      <c r="G99" s="25">
        <v>62.45</v>
      </c>
      <c r="H99" s="26">
        <f t="shared" si="4"/>
        <v>2678.5099999999998</v>
      </c>
      <c r="I99" s="26">
        <f t="shared" si="5"/>
        <v>3016.68</v>
      </c>
      <c r="J99" s="26">
        <f t="shared" si="6"/>
        <v>3570.1699999999996</v>
      </c>
      <c r="K99" s="26">
        <f t="shared" si="7"/>
        <v>4799.02</v>
      </c>
      <c r="L99" s="26">
        <v>132.54</v>
      </c>
      <c r="M99" s="26">
        <v>0</v>
      </c>
      <c r="V99" s="9"/>
      <c r="W99" s="9"/>
    </row>
    <row r="100" spans="1:23" s="8" customFormat="1" ht="14.25" customHeight="1">
      <c r="A100" s="27">
        <v>42281</v>
      </c>
      <c r="B100" s="22">
        <v>19</v>
      </c>
      <c r="C100" s="25">
        <v>1497.02</v>
      </c>
      <c r="D100" s="25">
        <v>175.51</v>
      </c>
      <c r="E100" s="25">
        <v>0</v>
      </c>
      <c r="F100" s="25">
        <v>1511.78</v>
      </c>
      <c r="G100" s="25">
        <v>62.02</v>
      </c>
      <c r="H100" s="26">
        <f t="shared" si="4"/>
        <v>2667.6</v>
      </c>
      <c r="I100" s="26">
        <f t="shared" si="5"/>
        <v>3005.77</v>
      </c>
      <c r="J100" s="26">
        <f t="shared" si="6"/>
        <v>3559.2599999999998</v>
      </c>
      <c r="K100" s="26">
        <f t="shared" si="7"/>
        <v>4788.110000000001</v>
      </c>
      <c r="L100" s="26">
        <v>182.78</v>
      </c>
      <c r="M100" s="26">
        <v>0</v>
      </c>
      <c r="V100" s="9"/>
      <c r="W100" s="9"/>
    </row>
    <row r="101" spans="1:23" s="8" customFormat="1" ht="14.25" customHeight="1">
      <c r="A101" s="27">
        <v>42281</v>
      </c>
      <c r="B101" s="22">
        <v>20</v>
      </c>
      <c r="C101" s="25">
        <v>1496.84</v>
      </c>
      <c r="D101" s="25">
        <v>120.89</v>
      </c>
      <c r="E101" s="25">
        <v>0</v>
      </c>
      <c r="F101" s="25">
        <v>1511.6</v>
      </c>
      <c r="G101" s="25">
        <v>62.01</v>
      </c>
      <c r="H101" s="26">
        <f t="shared" si="4"/>
        <v>2667.41</v>
      </c>
      <c r="I101" s="26">
        <f t="shared" si="5"/>
        <v>3005.5799999999995</v>
      </c>
      <c r="J101" s="26">
        <f t="shared" si="6"/>
        <v>3559.0699999999997</v>
      </c>
      <c r="K101" s="26">
        <f t="shared" si="7"/>
        <v>4787.92</v>
      </c>
      <c r="L101" s="26">
        <v>125.9</v>
      </c>
      <c r="M101" s="26">
        <v>0</v>
      </c>
      <c r="V101" s="9"/>
      <c r="W101" s="9"/>
    </row>
    <row r="102" spans="1:23" s="8" customFormat="1" ht="14.25" customHeight="1">
      <c r="A102" s="27">
        <v>42281</v>
      </c>
      <c r="B102" s="22">
        <v>21</v>
      </c>
      <c r="C102" s="25">
        <v>1583.57</v>
      </c>
      <c r="D102" s="25">
        <v>34.26</v>
      </c>
      <c r="E102" s="25">
        <v>0</v>
      </c>
      <c r="F102" s="25">
        <v>1598.33</v>
      </c>
      <c r="G102" s="25">
        <v>65.61</v>
      </c>
      <c r="H102" s="26">
        <f t="shared" si="4"/>
        <v>2757.74</v>
      </c>
      <c r="I102" s="26">
        <f t="shared" si="5"/>
        <v>3095.9099999999994</v>
      </c>
      <c r="J102" s="26">
        <f t="shared" si="6"/>
        <v>3649.3999999999996</v>
      </c>
      <c r="K102" s="26">
        <f t="shared" si="7"/>
        <v>4878.25</v>
      </c>
      <c r="L102" s="26">
        <v>35.68</v>
      </c>
      <c r="M102" s="26">
        <v>0</v>
      </c>
      <c r="V102" s="9"/>
      <c r="W102" s="9"/>
    </row>
    <row r="103" spans="1:23" s="8" customFormat="1" ht="14.25" customHeight="1">
      <c r="A103" s="27">
        <v>42281</v>
      </c>
      <c r="B103" s="22">
        <v>22</v>
      </c>
      <c r="C103" s="25">
        <v>1629.1</v>
      </c>
      <c r="D103" s="25">
        <v>0</v>
      </c>
      <c r="E103" s="25">
        <v>116.48</v>
      </c>
      <c r="F103" s="25">
        <v>1643.86</v>
      </c>
      <c r="G103" s="25">
        <v>67.49</v>
      </c>
      <c r="H103" s="26">
        <f t="shared" si="4"/>
        <v>2805.15</v>
      </c>
      <c r="I103" s="26">
        <f t="shared" si="5"/>
        <v>3143.3199999999997</v>
      </c>
      <c r="J103" s="26">
        <f t="shared" si="6"/>
        <v>3696.81</v>
      </c>
      <c r="K103" s="26">
        <f t="shared" si="7"/>
        <v>4925.66</v>
      </c>
      <c r="L103" s="26">
        <v>0</v>
      </c>
      <c r="M103" s="26">
        <v>121.31</v>
      </c>
      <c r="V103" s="9"/>
      <c r="W103" s="9"/>
    </row>
    <row r="104" spans="1:23" s="8" customFormat="1" ht="14.25" customHeight="1">
      <c r="A104" s="27">
        <v>42281</v>
      </c>
      <c r="B104" s="22">
        <v>23</v>
      </c>
      <c r="C104" s="25">
        <v>1483.93</v>
      </c>
      <c r="D104" s="25">
        <v>0</v>
      </c>
      <c r="E104" s="25">
        <v>61.99</v>
      </c>
      <c r="F104" s="25">
        <v>1498.69</v>
      </c>
      <c r="G104" s="25">
        <v>61.48</v>
      </c>
      <c r="H104" s="26">
        <f t="shared" si="4"/>
        <v>2653.97</v>
      </c>
      <c r="I104" s="26">
        <f t="shared" si="5"/>
        <v>2992.14</v>
      </c>
      <c r="J104" s="26">
        <f t="shared" si="6"/>
        <v>3545.6299999999997</v>
      </c>
      <c r="K104" s="26">
        <f t="shared" si="7"/>
        <v>4774.4800000000005</v>
      </c>
      <c r="L104" s="26">
        <v>0</v>
      </c>
      <c r="M104" s="26">
        <v>64.56</v>
      </c>
      <c r="V104" s="9"/>
      <c r="W104" s="9"/>
    </row>
    <row r="105" spans="1:23" s="8" customFormat="1" ht="14.25" customHeight="1">
      <c r="A105" s="27">
        <v>42282</v>
      </c>
      <c r="B105" s="22">
        <v>0</v>
      </c>
      <c r="C105" s="25">
        <v>1348.05</v>
      </c>
      <c r="D105" s="25">
        <v>0</v>
      </c>
      <c r="E105" s="25">
        <v>69.05</v>
      </c>
      <c r="F105" s="25">
        <v>1362.81</v>
      </c>
      <c r="G105" s="25">
        <v>55.85</v>
      </c>
      <c r="H105" s="26">
        <f t="shared" si="4"/>
        <v>2512.4599999999996</v>
      </c>
      <c r="I105" s="26">
        <f t="shared" si="5"/>
        <v>2850.6299999999997</v>
      </c>
      <c r="J105" s="26">
        <f t="shared" si="6"/>
        <v>3404.1199999999994</v>
      </c>
      <c r="K105" s="26">
        <f t="shared" si="7"/>
        <v>4632.97</v>
      </c>
      <c r="L105" s="26">
        <v>0</v>
      </c>
      <c r="M105" s="26">
        <v>71.91</v>
      </c>
      <c r="V105" s="9"/>
      <c r="W105" s="9"/>
    </row>
    <row r="106" spans="1:23" s="8" customFormat="1" ht="14.25" customHeight="1">
      <c r="A106" s="27">
        <v>42282</v>
      </c>
      <c r="B106" s="22">
        <v>1</v>
      </c>
      <c r="C106" s="25">
        <v>918.44</v>
      </c>
      <c r="D106" s="25">
        <v>0</v>
      </c>
      <c r="E106" s="25">
        <v>77.96</v>
      </c>
      <c r="F106" s="25">
        <v>933.2</v>
      </c>
      <c r="G106" s="25">
        <v>38.05</v>
      </c>
      <c r="H106" s="26">
        <f t="shared" si="4"/>
        <v>2065.0499999999997</v>
      </c>
      <c r="I106" s="26">
        <f t="shared" si="5"/>
        <v>2403.22</v>
      </c>
      <c r="J106" s="26">
        <f t="shared" si="6"/>
        <v>2956.7099999999996</v>
      </c>
      <c r="K106" s="26">
        <f t="shared" si="7"/>
        <v>4185.56</v>
      </c>
      <c r="L106" s="26">
        <v>0</v>
      </c>
      <c r="M106" s="26">
        <v>81.19</v>
      </c>
      <c r="V106" s="9"/>
      <c r="W106" s="9"/>
    </row>
    <row r="107" spans="1:23" s="8" customFormat="1" ht="14.25" customHeight="1">
      <c r="A107" s="27">
        <v>42282</v>
      </c>
      <c r="B107" s="22">
        <v>2</v>
      </c>
      <c r="C107" s="25">
        <v>793.87</v>
      </c>
      <c r="D107" s="25">
        <v>0</v>
      </c>
      <c r="E107" s="25">
        <v>64.63</v>
      </c>
      <c r="F107" s="25">
        <v>808.63</v>
      </c>
      <c r="G107" s="25">
        <v>32.89</v>
      </c>
      <c r="H107" s="26">
        <f t="shared" si="4"/>
        <v>1935.3200000000002</v>
      </c>
      <c r="I107" s="26">
        <f t="shared" si="5"/>
        <v>2273.49</v>
      </c>
      <c r="J107" s="26">
        <f t="shared" si="6"/>
        <v>2826.98</v>
      </c>
      <c r="K107" s="26">
        <f t="shared" si="7"/>
        <v>4055.8299999999995</v>
      </c>
      <c r="L107" s="26">
        <v>0</v>
      </c>
      <c r="M107" s="26">
        <v>67.31</v>
      </c>
      <c r="V107" s="9"/>
      <c r="W107" s="9"/>
    </row>
    <row r="108" spans="1:23" s="8" customFormat="1" ht="14.25" customHeight="1">
      <c r="A108" s="27">
        <v>42282</v>
      </c>
      <c r="B108" s="22">
        <v>3</v>
      </c>
      <c r="C108" s="25">
        <v>739.87</v>
      </c>
      <c r="D108" s="25">
        <v>0</v>
      </c>
      <c r="E108" s="25">
        <v>45.23</v>
      </c>
      <c r="F108" s="25">
        <v>754.63</v>
      </c>
      <c r="G108" s="25">
        <v>30.65</v>
      </c>
      <c r="H108" s="26">
        <f t="shared" si="4"/>
        <v>1879.0800000000002</v>
      </c>
      <c r="I108" s="26">
        <f t="shared" si="5"/>
        <v>2217.2499999999995</v>
      </c>
      <c r="J108" s="26">
        <f t="shared" si="6"/>
        <v>2770.74</v>
      </c>
      <c r="K108" s="26">
        <f t="shared" si="7"/>
        <v>3999.5899999999997</v>
      </c>
      <c r="L108" s="26">
        <v>0</v>
      </c>
      <c r="M108" s="26">
        <v>47.1</v>
      </c>
      <c r="V108" s="9"/>
      <c r="W108" s="9"/>
    </row>
    <row r="109" spans="1:23" s="8" customFormat="1" ht="14.25" customHeight="1">
      <c r="A109" s="27">
        <v>42282</v>
      </c>
      <c r="B109" s="22">
        <v>4</v>
      </c>
      <c r="C109" s="25">
        <v>661.73</v>
      </c>
      <c r="D109" s="25">
        <v>0</v>
      </c>
      <c r="E109" s="25">
        <v>173.53</v>
      </c>
      <c r="F109" s="25">
        <v>676.49</v>
      </c>
      <c r="G109" s="25">
        <v>27.41</v>
      </c>
      <c r="H109" s="26">
        <f t="shared" si="4"/>
        <v>1797.7</v>
      </c>
      <c r="I109" s="26">
        <f t="shared" si="5"/>
        <v>2135.87</v>
      </c>
      <c r="J109" s="26">
        <f t="shared" si="6"/>
        <v>2689.3599999999997</v>
      </c>
      <c r="K109" s="26">
        <f t="shared" si="7"/>
        <v>3918.2099999999996</v>
      </c>
      <c r="L109" s="26">
        <v>0</v>
      </c>
      <c r="M109" s="26">
        <v>180.72</v>
      </c>
      <c r="V109" s="9"/>
      <c r="W109" s="9"/>
    </row>
    <row r="110" spans="1:23" s="8" customFormat="1" ht="14.25" customHeight="1">
      <c r="A110" s="27">
        <v>42282</v>
      </c>
      <c r="B110" s="22">
        <v>5</v>
      </c>
      <c r="C110" s="25">
        <v>680.32</v>
      </c>
      <c r="D110" s="25">
        <v>93.84</v>
      </c>
      <c r="E110" s="25">
        <v>0</v>
      </c>
      <c r="F110" s="25">
        <v>695.08</v>
      </c>
      <c r="G110" s="25">
        <v>28.18</v>
      </c>
      <c r="H110" s="26">
        <f t="shared" si="4"/>
        <v>1817.0600000000002</v>
      </c>
      <c r="I110" s="26">
        <f t="shared" si="5"/>
        <v>2155.23</v>
      </c>
      <c r="J110" s="26">
        <f t="shared" si="6"/>
        <v>2708.72</v>
      </c>
      <c r="K110" s="26">
        <f t="shared" si="7"/>
        <v>3937.5699999999997</v>
      </c>
      <c r="L110" s="26">
        <v>97.73</v>
      </c>
      <c r="M110" s="26">
        <v>0</v>
      </c>
      <c r="V110" s="9"/>
      <c r="W110" s="9"/>
    </row>
    <row r="111" spans="1:23" s="8" customFormat="1" ht="14.25" customHeight="1">
      <c r="A111" s="27">
        <v>42282</v>
      </c>
      <c r="B111" s="22">
        <v>6</v>
      </c>
      <c r="C111" s="25">
        <v>810.74</v>
      </c>
      <c r="D111" s="25">
        <v>102.32</v>
      </c>
      <c r="E111" s="25">
        <v>0</v>
      </c>
      <c r="F111" s="25">
        <v>825.5</v>
      </c>
      <c r="G111" s="25">
        <v>33.59</v>
      </c>
      <c r="H111" s="26">
        <f t="shared" si="4"/>
        <v>1952.89</v>
      </c>
      <c r="I111" s="26">
        <f t="shared" si="5"/>
        <v>2291.06</v>
      </c>
      <c r="J111" s="26">
        <f t="shared" si="6"/>
        <v>2844.5499999999997</v>
      </c>
      <c r="K111" s="26">
        <f t="shared" si="7"/>
        <v>4073.3999999999996</v>
      </c>
      <c r="L111" s="26">
        <v>106.56</v>
      </c>
      <c r="M111" s="26">
        <v>0</v>
      </c>
      <c r="V111" s="9"/>
      <c r="W111" s="9"/>
    </row>
    <row r="112" spans="1:23" s="8" customFormat="1" ht="14.25" customHeight="1">
      <c r="A112" s="27">
        <v>42282</v>
      </c>
      <c r="B112" s="22">
        <v>7</v>
      </c>
      <c r="C112" s="25">
        <v>988.41</v>
      </c>
      <c r="D112" s="25">
        <v>192.95</v>
      </c>
      <c r="E112" s="25">
        <v>0</v>
      </c>
      <c r="F112" s="25">
        <v>1003.17</v>
      </c>
      <c r="G112" s="25">
        <v>40.95</v>
      </c>
      <c r="H112" s="26">
        <f t="shared" si="4"/>
        <v>2137.9199999999996</v>
      </c>
      <c r="I112" s="26">
        <f t="shared" si="5"/>
        <v>2476.0899999999997</v>
      </c>
      <c r="J112" s="26">
        <f t="shared" si="6"/>
        <v>3029.5799999999995</v>
      </c>
      <c r="K112" s="26">
        <f t="shared" si="7"/>
        <v>4258.43</v>
      </c>
      <c r="L112" s="26">
        <v>200.94</v>
      </c>
      <c r="M112" s="26">
        <v>0</v>
      </c>
      <c r="V112" s="9"/>
      <c r="W112" s="9"/>
    </row>
    <row r="113" spans="1:23" s="8" customFormat="1" ht="14.25" customHeight="1">
      <c r="A113" s="27">
        <v>42282</v>
      </c>
      <c r="B113" s="22">
        <v>8</v>
      </c>
      <c r="C113" s="25">
        <v>1374.26</v>
      </c>
      <c r="D113" s="25">
        <v>12.77</v>
      </c>
      <c r="E113" s="25">
        <v>0</v>
      </c>
      <c r="F113" s="25">
        <v>1389.02</v>
      </c>
      <c r="G113" s="25">
        <v>56.93</v>
      </c>
      <c r="H113" s="26">
        <f t="shared" si="4"/>
        <v>2539.75</v>
      </c>
      <c r="I113" s="26">
        <f t="shared" si="5"/>
        <v>2877.9199999999996</v>
      </c>
      <c r="J113" s="26">
        <f t="shared" si="6"/>
        <v>3431.41</v>
      </c>
      <c r="K113" s="26">
        <f t="shared" si="7"/>
        <v>4660.26</v>
      </c>
      <c r="L113" s="26">
        <v>13.3</v>
      </c>
      <c r="M113" s="26">
        <v>0</v>
      </c>
      <c r="V113" s="9"/>
      <c r="W113" s="9"/>
    </row>
    <row r="114" spans="1:23" s="8" customFormat="1" ht="14.25" customHeight="1">
      <c r="A114" s="27">
        <v>42282</v>
      </c>
      <c r="B114" s="22">
        <v>9</v>
      </c>
      <c r="C114" s="25">
        <v>1505.59</v>
      </c>
      <c r="D114" s="25">
        <v>0</v>
      </c>
      <c r="E114" s="25">
        <v>33.14</v>
      </c>
      <c r="F114" s="25">
        <v>1520.35</v>
      </c>
      <c r="G114" s="25">
        <v>62.37</v>
      </c>
      <c r="H114" s="26">
        <f t="shared" si="4"/>
        <v>2676.52</v>
      </c>
      <c r="I114" s="26">
        <f t="shared" si="5"/>
        <v>3014.6899999999996</v>
      </c>
      <c r="J114" s="26">
        <f t="shared" si="6"/>
        <v>3568.18</v>
      </c>
      <c r="K114" s="26">
        <f t="shared" si="7"/>
        <v>4797.03</v>
      </c>
      <c r="L114" s="26">
        <v>0</v>
      </c>
      <c r="M114" s="26">
        <v>34.51</v>
      </c>
      <c r="V114" s="9"/>
      <c r="W114" s="9"/>
    </row>
    <row r="115" spans="1:23" s="8" customFormat="1" ht="14.25" customHeight="1">
      <c r="A115" s="27">
        <v>42282</v>
      </c>
      <c r="B115" s="22">
        <v>10</v>
      </c>
      <c r="C115" s="25">
        <v>1547.13</v>
      </c>
      <c r="D115" s="25">
        <v>0</v>
      </c>
      <c r="E115" s="25">
        <v>24.12</v>
      </c>
      <c r="F115" s="25">
        <v>1561.89</v>
      </c>
      <c r="G115" s="25">
        <v>64.1</v>
      </c>
      <c r="H115" s="26">
        <f t="shared" si="4"/>
        <v>2719.79</v>
      </c>
      <c r="I115" s="26">
        <f t="shared" si="5"/>
        <v>3057.9599999999996</v>
      </c>
      <c r="J115" s="26">
        <f t="shared" si="6"/>
        <v>3611.45</v>
      </c>
      <c r="K115" s="26">
        <f t="shared" si="7"/>
        <v>4840.3</v>
      </c>
      <c r="L115" s="26">
        <v>0</v>
      </c>
      <c r="M115" s="26">
        <v>25.12</v>
      </c>
      <c r="V115" s="9"/>
      <c r="W115" s="9"/>
    </row>
    <row r="116" spans="1:23" s="8" customFormat="1" ht="14.25" customHeight="1">
      <c r="A116" s="27">
        <v>42282</v>
      </c>
      <c r="B116" s="22">
        <v>11</v>
      </c>
      <c r="C116" s="25">
        <v>1690.32</v>
      </c>
      <c r="D116" s="25">
        <v>0</v>
      </c>
      <c r="E116" s="25">
        <v>188.31</v>
      </c>
      <c r="F116" s="25">
        <v>1705.08</v>
      </c>
      <c r="G116" s="25">
        <v>70.03</v>
      </c>
      <c r="H116" s="26">
        <f t="shared" si="4"/>
        <v>2868.91</v>
      </c>
      <c r="I116" s="26">
        <f t="shared" si="5"/>
        <v>3207.0799999999995</v>
      </c>
      <c r="J116" s="26">
        <f t="shared" si="6"/>
        <v>3760.5699999999997</v>
      </c>
      <c r="K116" s="26">
        <f t="shared" si="7"/>
        <v>4989.42</v>
      </c>
      <c r="L116" s="26">
        <v>0</v>
      </c>
      <c r="M116" s="26">
        <v>196.11</v>
      </c>
      <c r="V116" s="9"/>
      <c r="W116" s="9"/>
    </row>
    <row r="117" spans="1:23" s="8" customFormat="1" ht="14.25" customHeight="1">
      <c r="A117" s="27">
        <v>42282</v>
      </c>
      <c r="B117" s="22">
        <v>12</v>
      </c>
      <c r="C117" s="25">
        <v>1673.72</v>
      </c>
      <c r="D117" s="25">
        <v>0</v>
      </c>
      <c r="E117" s="25">
        <v>57.22</v>
      </c>
      <c r="F117" s="25">
        <v>1688.48</v>
      </c>
      <c r="G117" s="25">
        <v>69.34</v>
      </c>
      <c r="H117" s="26">
        <f t="shared" si="4"/>
        <v>2851.62</v>
      </c>
      <c r="I117" s="26">
        <f t="shared" si="5"/>
        <v>3189.7899999999995</v>
      </c>
      <c r="J117" s="26">
        <f t="shared" si="6"/>
        <v>3743.2799999999997</v>
      </c>
      <c r="K117" s="26">
        <f t="shared" si="7"/>
        <v>4972.13</v>
      </c>
      <c r="L117" s="26">
        <v>0</v>
      </c>
      <c r="M117" s="26">
        <v>59.59</v>
      </c>
      <c r="V117" s="9"/>
      <c r="W117" s="9"/>
    </row>
    <row r="118" spans="1:23" s="8" customFormat="1" ht="14.25" customHeight="1">
      <c r="A118" s="27">
        <v>42282</v>
      </c>
      <c r="B118" s="22">
        <v>13</v>
      </c>
      <c r="C118" s="25">
        <v>1633.84</v>
      </c>
      <c r="D118" s="25">
        <v>0</v>
      </c>
      <c r="E118" s="25">
        <v>28.89</v>
      </c>
      <c r="F118" s="25">
        <v>1648.6</v>
      </c>
      <c r="G118" s="25">
        <v>67.69</v>
      </c>
      <c r="H118" s="26">
        <f t="shared" si="4"/>
        <v>2810.0899999999997</v>
      </c>
      <c r="I118" s="26">
        <f t="shared" si="5"/>
        <v>3148.2599999999998</v>
      </c>
      <c r="J118" s="26">
        <f t="shared" si="6"/>
        <v>3701.7499999999995</v>
      </c>
      <c r="K118" s="26">
        <f t="shared" si="7"/>
        <v>4930.6</v>
      </c>
      <c r="L118" s="26">
        <v>0</v>
      </c>
      <c r="M118" s="26">
        <v>30.09</v>
      </c>
      <c r="V118" s="9"/>
      <c r="W118" s="9"/>
    </row>
    <row r="119" spans="1:23" s="8" customFormat="1" ht="14.25" customHeight="1">
      <c r="A119" s="27">
        <v>42282</v>
      </c>
      <c r="B119" s="22">
        <v>14</v>
      </c>
      <c r="C119" s="25">
        <v>1637.19</v>
      </c>
      <c r="D119" s="25">
        <v>0</v>
      </c>
      <c r="E119" s="25">
        <v>144.5</v>
      </c>
      <c r="F119" s="25">
        <v>1651.95</v>
      </c>
      <c r="G119" s="25">
        <v>67.83</v>
      </c>
      <c r="H119" s="26">
        <f t="shared" si="4"/>
        <v>2813.58</v>
      </c>
      <c r="I119" s="26">
        <f t="shared" si="5"/>
        <v>3151.7499999999995</v>
      </c>
      <c r="J119" s="26">
        <f t="shared" si="6"/>
        <v>3705.24</v>
      </c>
      <c r="K119" s="26">
        <f t="shared" si="7"/>
        <v>4934.09</v>
      </c>
      <c r="L119" s="26">
        <v>0</v>
      </c>
      <c r="M119" s="26">
        <v>150.49</v>
      </c>
      <c r="V119" s="9"/>
      <c r="W119" s="9"/>
    </row>
    <row r="120" spans="1:23" s="8" customFormat="1" ht="14.25" customHeight="1">
      <c r="A120" s="27">
        <v>42282</v>
      </c>
      <c r="B120" s="22">
        <v>15</v>
      </c>
      <c r="C120" s="25">
        <v>1616.87</v>
      </c>
      <c r="D120" s="25">
        <v>0</v>
      </c>
      <c r="E120" s="25">
        <v>94.1</v>
      </c>
      <c r="F120" s="25">
        <v>1631.63</v>
      </c>
      <c r="G120" s="25">
        <v>66.98</v>
      </c>
      <c r="H120" s="26">
        <f t="shared" si="4"/>
        <v>2792.41</v>
      </c>
      <c r="I120" s="26">
        <f t="shared" si="5"/>
        <v>3130.5799999999995</v>
      </c>
      <c r="J120" s="26">
        <f t="shared" si="6"/>
        <v>3684.0699999999997</v>
      </c>
      <c r="K120" s="26">
        <f t="shared" si="7"/>
        <v>4912.92</v>
      </c>
      <c r="L120" s="26">
        <v>0</v>
      </c>
      <c r="M120" s="26">
        <v>98</v>
      </c>
      <c r="V120" s="9"/>
      <c r="W120" s="9"/>
    </row>
    <row r="121" spans="1:23" s="8" customFormat="1" ht="14.25" customHeight="1">
      <c r="A121" s="27">
        <v>42282</v>
      </c>
      <c r="B121" s="22">
        <v>16</v>
      </c>
      <c r="C121" s="25">
        <v>1612.25</v>
      </c>
      <c r="D121" s="25">
        <v>0</v>
      </c>
      <c r="E121" s="25">
        <v>155.92</v>
      </c>
      <c r="F121" s="25">
        <v>1627.01</v>
      </c>
      <c r="G121" s="25">
        <v>66.79</v>
      </c>
      <c r="H121" s="26">
        <f t="shared" si="4"/>
        <v>2787.6</v>
      </c>
      <c r="I121" s="26">
        <f t="shared" si="5"/>
        <v>3125.77</v>
      </c>
      <c r="J121" s="26">
        <f t="shared" si="6"/>
        <v>3679.2599999999998</v>
      </c>
      <c r="K121" s="26">
        <f t="shared" si="7"/>
        <v>4908.110000000001</v>
      </c>
      <c r="L121" s="26">
        <v>0</v>
      </c>
      <c r="M121" s="26">
        <v>162.38</v>
      </c>
      <c r="V121" s="9"/>
      <c r="W121" s="9"/>
    </row>
    <row r="122" spans="1:23" s="8" customFormat="1" ht="14.25" customHeight="1">
      <c r="A122" s="27">
        <v>42282</v>
      </c>
      <c r="B122" s="22">
        <v>17</v>
      </c>
      <c r="C122" s="25">
        <v>1528.4</v>
      </c>
      <c r="D122" s="25">
        <v>0</v>
      </c>
      <c r="E122" s="25">
        <v>49.26</v>
      </c>
      <c r="F122" s="25">
        <v>1543.16</v>
      </c>
      <c r="G122" s="25">
        <v>63.32</v>
      </c>
      <c r="H122" s="26">
        <f t="shared" si="4"/>
        <v>2700.28</v>
      </c>
      <c r="I122" s="26">
        <f t="shared" si="5"/>
        <v>3038.45</v>
      </c>
      <c r="J122" s="26">
        <f t="shared" si="6"/>
        <v>3591.94</v>
      </c>
      <c r="K122" s="26">
        <f t="shared" si="7"/>
        <v>4820.79</v>
      </c>
      <c r="L122" s="26">
        <v>0</v>
      </c>
      <c r="M122" s="26">
        <v>51.3</v>
      </c>
      <c r="V122" s="9"/>
      <c r="W122" s="9"/>
    </row>
    <row r="123" spans="1:23" s="8" customFormat="1" ht="14.25" customHeight="1">
      <c r="A123" s="27">
        <v>42282</v>
      </c>
      <c r="B123" s="22">
        <v>18</v>
      </c>
      <c r="C123" s="25">
        <v>1523.89</v>
      </c>
      <c r="D123" s="25">
        <v>0</v>
      </c>
      <c r="E123" s="25">
        <v>38.39</v>
      </c>
      <c r="F123" s="25">
        <v>1538.65</v>
      </c>
      <c r="G123" s="25">
        <v>63.13</v>
      </c>
      <c r="H123" s="26">
        <f t="shared" si="4"/>
        <v>2695.5800000000004</v>
      </c>
      <c r="I123" s="26">
        <f t="shared" si="5"/>
        <v>3033.75</v>
      </c>
      <c r="J123" s="26">
        <f t="shared" si="6"/>
        <v>3587.2400000000002</v>
      </c>
      <c r="K123" s="26">
        <f t="shared" si="7"/>
        <v>4816.09</v>
      </c>
      <c r="L123" s="26">
        <v>0</v>
      </c>
      <c r="M123" s="26">
        <v>39.98</v>
      </c>
      <c r="V123" s="9"/>
      <c r="W123" s="9"/>
    </row>
    <row r="124" spans="1:23" s="8" customFormat="1" ht="14.25" customHeight="1">
      <c r="A124" s="27">
        <v>42282</v>
      </c>
      <c r="B124" s="22">
        <v>19</v>
      </c>
      <c r="C124" s="25">
        <v>1510.86</v>
      </c>
      <c r="D124" s="25">
        <v>99.01</v>
      </c>
      <c r="E124" s="25">
        <v>0</v>
      </c>
      <c r="F124" s="25">
        <v>1525.62</v>
      </c>
      <c r="G124" s="25">
        <v>62.59</v>
      </c>
      <c r="H124" s="26">
        <f t="shared" si="4"/>
        <v>2682.0099999999998</v>
      </c>
      <c r="I124" s="26">
        <f t="shared" si="5"/>
        <v>3020.18</v>
      </c>
      <c r="J124" s="26">
        <f t="shared" si="6"/>
        <v>3573.6699999999996</v>
      </c>
      <c r="K124" s="26">
        <f t="shared" si="7"/>
        <v>4802.52</v>
      </c>
      <c r="L124" s="26">
        <v>103.11</v>
      </c>
      <c r="M124" s="26">
        <v>0</v>
      </c>
      <c r="V124" s="9"/>
      <c r="W124" s="9"/>
    </row>
    <row r="125" spans="1:23" s="8" customFormat="1" ht="14.25" customHeight="1">
      <c r="A125" s="27">
        <v>42282</v>
      </c>
      <c r="B125" s="22">
        <v>20</v>
      </c>
      <c r="C125" s="25">
        <v>1508.35</v>
      </c>
      <c r="D125" s="25">
        <v>74.68</v>
      </c>
      <c r="E125" s="25">
        <v>0</v>
      </c>
      <c r="F125" s="25">
        <v>1523.11</v>
      </c>
      <c r="G125" s="25">
        <v>62.49</v>
      </c>
      <c r="H125" s="26">
        <f t="shared" si="4"/>
        <v>2679.4</v>
      </c>
      <c r="I125" s="26">
        <f t="shared" si="5"/>
        <v>3017.5699999999997</v>
      </c>
      <c r="J125" s="26">
        <f t="shared" si="6"/>
        <v>3571.06</v>
      </c>
      <c r="K125" s="26">
        <f t="shared" si="7"/>
        <v>4799.91</v>
      </c>
      <c r="L125" s="26">
        <v>77.77</v>
      </c>
      <c r="M125" s="26">
        <v>0</v>
      </c>
      <c r="V125" s="9"/>
      <c r="W125" s="9"/>
    </row>
    <row r="126" spans="1:23" s="8" customFormat="1" ht="14.25" customHeight="1">
      <c r="A126" s="27">
        <v>42282</v>
      </c>
      <c r="B126" s="22">
        <v>21</v>
      </c>
      <c r="C126" s="25">
        <v>1598.35</v>
      </c>
      <c r="D126" s="25">
        <v>0</v>
      </c>
      <c r="E126" s="25">
        <v>145.45</v>
      </c>
      <c r="F126" s="25">
        <v>1613.11</v>
      </c>
      <c r="G126" s="25">
        <v>66.22</v>
      </c>
      <c r="H126" s="26">
        <f t="shared" si="4"/>
        <v>2773.1299999999997</v>
      </c>
      <c r="I126" s="26">
        <f t="shared" si="5"/>
        <v>3111.2999999999997</v>
      </c>
      <c r="J126" s="26">
        <f t="shared" si="6"/>
        <v>3664.7899999999995</v>
      </c>
      <c r="K126" s="26">
        <f t="shared" si="7"/>
        <v>4893.64</v>
      </c>
      <c r="L126" s="26">
        <v>0</v>
      </c>
      <c r="M126" s="26">
        <v>151.48</v>
      </c>
      <c r="V126" s="9"/>
      <c r="W126" s="9"/>
    </row>
    <row r="127" spans="1:23" s="8" customFormat="1" ht="14.25" customHeight="1">
      <c r="A127" s="27">
        <v>42282</v>
      </c>
      <c r="B127" s="22">
        <v>22</v>
      </c>
      <c r="C127" s="25">
        <v>1526.61</v>
      </c>
      <c r="D127" s="25">
        <v>0</v>
      </c>
      <c r="E127" s="25">
        <v>407.6</v>
      </c>
      <c r="F127" s="25">
        <v>1541.37</v>
      </c>
      <c r="G127" s="25">
        <v>63.25</v>
      </c>
      <c r="H127" s="26">
        <f t="shared" si="4"/>
        <v>2698.4199999999996</v>
      </c>
      <c r="I127" s="26">
        <f t="shared" si="5"/>
        <v>3036.5899999999997</v>
      </c>
      <c r="J127" s="26">
        <f t="shared" si="6"/>
        <v>3590.0799999999995</v>
      </c>
      <c r="K127" s="26">
        <f t="shared" si="7"/>
        <v>4818.93</v>
      </c>
      <c r="L127" s="26">
        <v>0</v>
      </c>
      <c r="M127" s="26">
        <v>424.49</v>
      </c>
      <c r="V127" s="9"/>
      <c r="W127" s="9"/>
    </row>
    <row r="128" spans="1:23" s="8" customFormat="1" ht="14.25" customHeight="1">
      <c r="A128" s="27">
        <v>42282</v>
      </c>
      <c r="B128" s="22">
        <v>23</v>
      </c>
      <c r="C128" s="25">
        <v>1475.59</v>
      </c>
      <c r="D128" s="25">
        <v>0</v>
      </c>
      <c r="E128" s="25">
        <v>447.74</v>
      </c>
      <c r="F128" s="25">
        <v>1490.35</v>
      </c>
      <c r="G128" s="25">
        <v>61.13</v>
      </c>
      <c r="H128" s="26">
        <f t="shared" si="4"/>
        <v>2645.28</v>
      </c>
      <c r="I128" s="26">
        <f t="shared" si="5"/>
        <v>2983.45</v>
      </c>
      <c r="J128" s="26">
        <f t="shared" si="6"/>
        <v>3536.94</v>
      </c>
      <c r="K128" s="26">
        <f t="shared" si="7"/>
        <v>4765.79</v>
      </c>
      <c r="L128" s="26">
        <v>0</v>
      </c>
      <c r="M128" s="26">
        <v>466.29</v>
      </c>
      <c r="V128" s="9"/>
      <c r="W128" s="9"/>
    </row>
    <row r="129" spans="1:23" s="8" customFormat="1" ht="14.25" customHeight="1">
      <c r="A129" s="27">
        <v>42283</v>
      </c>
      <c r="B129" s="22">
        <v>0</v>
      </c>
      <c r="C129" s="25">
        <v>1470.63</v>
      </c>
      <c r="D129" s="25">
        <v>0</v>
      </c>
      <c r="E129" s="25">
        <v>593.68</v>
      </c>
      <c r="F129" s="25">
        <v>1485.39</v>
      </c>
      <c r="G129" s="25">
        <v>60.93</v>
      </c>
      <c r="H129" s="26">
        <f t="shared" si="4"/>
        <v>2640.1200000000003</v>
      </c>
      <c r="I129" s="26">
        <f t="shared" si="5"/>
        <v>2978.29</v>
      </c>
      <c r="J129" s="26">
        <f t="shared" si="6"/>
        <v>3531.78</v>
      </c>
      <c r="K129" s="26">
        <f t="shared" si="7"/>
        <v>4760.63</v>
      </c>
      <c r="L129" s="26">
        <v>0</v>
      </c>
      <c r="M129" s="26">
        <v>618.28</v>
      </c>
      <c r="V129" s="9"/>
      <c r="W129" s="9"/>
    </row>
    <row r="130" spans="1:23" s="8" customFormat="1" ht="14.25" customHeight="1">
      <c r="A130" s="27">
        <v>42283</v>
      </c>
      <c r="B130" s="22">
        <v>1</v>
      </c>
      <c r="C130" s="25">
        <v>924.81</v>
      </c>
      <c r="D130" s="25">
        <v>0</v>
      </c>
      <c r="E130" s="25">
        <v>218.92</v>
      </c>
      <c r="F130" s="25">
        <v>939.57</v>
      </c>
      <c r="G130" s="25">
        <v>38.31</v>
      </c>
      <c r="H130" s="26">
        <f t="shared" si="4"/>
        <v>2071.68</v>
      </c>
      <c r="I130" s="26">
        <f t="shared" si="5"/>
        <v>2409.85</v>
      </c>
      <c r="J130" s="26">
        <f t="shared" si="6"/>
        <v>2963.3399999999997</v>
      </c>
      <c r="K130" s="26">
        <f t="shared" si="7"/>
        <v>4192.1900000000005</v>
      </c>
      <c r="L130" s="26">
        <v>0</v>
      </c>
      <c r="M130" s="26">
        <v>227.99</v>
      </c>
      <c r="V130" s="9"/>
      <c r="W130" s="9"/>
    </row>
    <row r="131" spans="1:23" s="8" customFormat="1" ht="14.25" customHeight="1">
      <c r="A131" s="27">
        <v>42283</v>
      </c>
      <c r="B131" s="22">
        <v>2</v>
      </c>
      <c r="C131" s="25">
        <v>926.11</v>
      </c>
      <c r="D131" s="25">
        <v>0</v>
      </c>
      <c r="E131" s="25">
        <v>212.26</v>
      </c>
      <c r="F131" s="25">
        <v>940.87</v>
      </c>
      <c r="G131" s="25">
        <v>38.37</v>
      </c>
      <c r="H131" s="26">
        <f t="shared" si="4"/>
        <v>2073.04</v>
      </c>
      <c r="I131" s="26">
        <f t="shared" si="5"/>
        <v>2411.2099999999996</v>
      </c>
      <c r="J131" s="26">
        <f t="shared" si="6"/>
        <v>2964.7</v>
      </c>
      <c r="K131" s="26">
        <f t="shared" si="7"/>
        <v>4193.55</v>
      </c>
      <c r="L131" s="26">
        <v>0</v>
      </c>
      <c r="M131" s="26">
        <v>221.05</v>
      </c>
      <c r="V131" s="9"/>
      <c r="W131" s="9"/>
    </row>
    <row r="132" spans="1:23" s="8" customFormat="1" ht="14.25" customHeight="1">
      <c r="A132" s="27">
        <v>42283</v>
      </c>
      <c r="B132" s="22">
        <v>3</v>
      </c>
      <c r="C132" s="25">
        <v>913.78</v>
      </c>
      <c r="D132" s="25">
        <v>0</v>
      </c>
      <c r="E132" s="25">
        <v>264.74</v>
      </c>
      <c r="F132" s="25">
        <v>928.54</v>
      </c>
      <c r="G132" s="25">
        <v>37.86</v>
      </c>
      <c r="H132" s="26">
        <f t="shared" si="4"/>
        <v>2060.2</v>
      </c>
      <c r="I132" s="26">
        <f t="shared" si="5"/>
        <v>2398.37</v>
      </c>
      <c r="J132" s="26">
        <f t="shared" si="6"/>
        <v>2951.8599999999997</v>
      </c>
      <c r="K132" s="26">
        <f t="shared" si="7"/>
        <v>4180.71</v>
      </c>
      <c r="L132" s="26">
        <v>0</v>
      </c>
      <c r="M132" s="26">
        <v>275.71</v>
      </c>
      <c r="V132" s="9"/>
      <c r="W132" s="9"/>
    </row>
    <row r="133" spans="1:23" s="8" customFormat="1" ht="14.25" customHeight="1">
      <c r="A133" s="27">
        <v>42283</v>
      </c>
      <c r="B133" s="22">
        <v>4</v>
      </c>
      <c r="C133" s="25">
        <v>843.61</v>
      </c>
      <c r="D133" s="25">
        <v>0</v>
      </c>
      <c r="E133" s="25">
        <v>149.36</v>
      </c>
      <c r="F133" s="25">
        <v>858.37</v>
      </c>
      <c r="G133" s="25">
        <v>34.95</v>
      </c>
      <c r="H133" s="26">
        <f t="shared" si="4"/>
        <v>1987.1200000000001</v>
      </c>
      <c r="I133" s="26">
        <f t="shared" si="5"/>
        <v>2325.29</v>
      </c>
      <c r="J133" s="26">
        <f t="shared" si="6"/>
        <v>2878.7799999999997</v>
      </c>
      <c r="K133" s="26">
        <f t="shared" si="7"/>
        <v>4107.63</v>
      </c>
      <c r="L133" s="26">
        <v>0</v>
      </c>
      <c r="M133" s="26">
        <v>155.55</v>
      </c>
      <c r="V133" s="9"/>
      <c r="W133" s="9"/>
    </row>
    <row r="134" spans="1:23" s="8" customFormat="1" ht="14.25" customHeight="1">
      <c r="A134" s="27">
        <v>42283</v>
      </c>
      <c r="B134" s="22">
        <v>5</v>
      </c>
      <c r="C134" s="25">
        <v>853.72</v>
      </c>
      <c r="D134" s="25">
        <v>0</v>
      </c>
      <c r="E134" s="25">
        <v>37.27</v>
      </c>
      <c r="F134" s="25">
        <v>868.48</v>
      </c>
      <c r="G134" s="25">
        <v>35.37</v>
      </c>
      <c r="H134" s="26">
        <f t="shared" si="4"/>
        <v>1997.6500000000003</v>
      </c>
      <c r="I134" s="26">
        <f t="shared" si="5"/>
        <v>2335.8199999999997</v>
      </c>
      <c r="J134" s="26">
        <f t="shared" si="6"/>
        <v>2889.31</v>
      </c>
      <c r="K134" s="26">
        <f t="shared" si="7"/>
        <v>4118.16</v>
      </c>
      <c r="L134" s="26">
        <v>0</v>
      </c>
      <c r="M134" s="26">
        <v>38.81</v>
      </c>
      <c r="V134" s="9"/>
      <c r="W134" s="9"/>
    </row>
    <row r="135" spans="1:23" s="8" customFormat="1" ht="14.25" customHeight="1">
      <c r="A135" s="27">
        <v>42283</v>
      </c>
      <c r="B135" s="22">
        <v>6</v>
      </c>
      <c r="C135" s="25">
        <v>931.38</v>
      </c>
      <c r="D135" s="25">
        <v>251.47</v>
      </c>
      <c r="E135" s="25">
        <v>0</v>
      </c>
      <c r="F135" s="25">
        <v>946.14</v>
      </c>
      <c r="G135" s="25">
        <v>38.59</v>
      </c>
      <c r="H135" s="26">
        <f t="shared" si="4"/>
        <v>2078.53</v>
      </c>
      <c r="I135" s="26">
        <f t="shared" si="5"/>
        <v>2416.7</v>
      </c>
      <c r="J135" s="26">
        <f t="shared" si="6"/>
        <v>2970.19</v>
      </c>
      <c r="K135" s="26">
        <f t="shared" si="7"/>
        <v>4199.04</v>
      </c>
      <c r="L135" s="26">
        <v>261.89</v>
      </c>
      <c r="M135" s="26">
        <v>0</v>
      </c>
      <c r="V135" s="9"/>
      <c r="W135" s="9"/>
    </row>
    <row r="136" spans="1:23" s="8" customFormat="1" ht="14.25" customHeight="1">
      <c r="A136" s="27">
        <v>42283</v>
      </c>
      <c r="B136" s="22">
        <v>7</v>
      </c>
      <c r="C136" s="25">
        <v>1176.64</v>
      </c>
      <c r="D136" s="25">
        <v>364.04</v>
      </c>
      <c r="E136" s="25">
        <v>0</v>
      </c>
      <c r="F136" s="25">
        <v>1191.4</v>
      </c>
      <c r="G136" s="25">
        <v>48.75</v>
      </c>
      <c r="H136" s="26">
        <f t="shared" si="4"/>
        <v>2333.9500000000003</v>
      </c>
      <c r="I136" s="26">
        <f t="shared" si="5"/>
        <v>2672.12</v>
      </c>
      <c r="J136" s="26">
        <f t="shared" si="6"/>
        <v>3225.61</v>
      </c>
      <c r="K136" s="26">
        <f t="shared" si="7"/>
        <v>4454.46</v>
      </c>
      <c r="L136" s="26">
        <v>379.12</v>
      </c>
      <c r="M136" s="26">
        <v>0</v>
      </c>
      <c r="V136" s="9"/>
      <c r="W136" s="9"/>
    </row>
    <row r="137" spans="1:23" s="8" customFormat="1" ht="14.25" customHeight="1">
      <c r="A137" s="27">
        <v>42283</v>
      </c>
      <c r="B137" s="22">
        <v>8</v>
      </c>
      <c r="C137" s="25">
        <v>1532.88</v>
      </c>
      <c r="D137" s="25">
        <v>83.37</v>
      </c>
      <c r="E137" s="25">
        <v>0</v>
      </c>
      <c r="F137" s="25">
        <v>1547.64</v>
      </c>
      <c r="G137" s="25">
        <v>63.51</v>
      </c>
      <c r="H137" s="26">
        <f aca="true" t="shared" si="8" ref="H137:H200">SUM($C137,$G137,R$5,R$6)</f>
        <v>2704.9500000000003</v>
      </c>
      <c r="I137" s="26">
        <f aca="true" t="shared" si="9" ref="I137:I200">SUM($C137,$G137,S$5,S$6)</f>
        <v>3043.12</v>
      </c>
      <c r="J137" s="26">
        <f aca="true" t="shared" si="10" ref="J137:J200">SUM($C137,$G137,T$5,T$6)</f>
        <v>3596.61</v>
      </c>
      <c r="K137" s="26">
        <f aca="true" t="shared" si="11" ref="K137:K200">SUM($C137,$G137,U$5,U$6)</f>
        <v>4825.46</v>
      </c>
      <c r="L137" s="26">
        <v>86.82</v>
      </c>
      <c r="M137" s="26">
        <v>0</v>
      </c>
      <c r="V137" s="9"/>
      <c r="W137" s="9"/>
    </row>
    <row r="138" spans="1:23" s="8" customFormat="1" ht="14.25" customHeight="1">
      <c r="A138" s="27">
        <v>42283</v>
      </c>
      <c r="B138" s="22">
        <v>9</v>
      </c>
      <c r="C138" s="25">
        <v>1620.75</v>
      </c>
      <c r="D138" s="25">
        <v>4.38</v>
      </c>
      <c r="E138" s="25">
        <v>0</v>
      </c>
      <c r="F138" s="25">
        <v>1635.51</v>
      </c>
      <c r="G138" s="25">
        <v>67.15</v>
      </c>
      <c r="H138" s="26">
        <f t="shared" si="8"/>
        <v>2796.46</v>
      </c>
      <c r="I138" s="26">
        <f t="shared" si="9"/>
        <v>3134.6299999999997</v>
      </c>
      <c r="J138" s="26">
        <f t="shared" si="10"/>
        <v>3688.12</v>
      </c>
      <c r="K138" s="26">
        <f t="shared" si="11"/>
        <v>4916.97</v>
      </c>
      <c r="L138" s="26">
        <v>4.56</v>
      </c>
      <c r="M138" s="26">
        <v>0</v>
      </c>
      <c r="V138" s="9"/>
      <c r="W138" s="9"/>
    </row>
    <row r="139" spans="1:23" s="8" customFormat="1" ht="14.25" customHeight="1">
      <c r="A139" s="27">
        <v>42283</v>
      </c>
      <c r="B139" s="22">
        <v>10</v>
      </c>
      <c r="C139" s="25">
        <v>1637.69</v>
      </c>
      <c r="D139" s="25">
        <v>261.91</v>
      </c>
      <c r="E139" s="25">
        <v>0</v>
      </c>
      <c r="F139" s="25">
        <v>1652.45</v>
      </c>
      <c r="G139" s="25">
        <v>67.85</v>
      </c>
      <c r="H139" s="26">
        <f t="shared" si="8"/>
        <v>2814.1</v>
      </c>
      <c r="I139" s="26">
        <f t="shared" si="9"/>
        <v>3152.27</v>
      </c>
      <c r="J139" s="26">
        <f t="shared" si="10"/>
        <v>3705.7599999999998</v>
      </c>
      <c r="K139" s="26">
        <f t="shared" si="11"/>
        <v>4934.610000000001</v>
      </c>
      <c r="L139" s="26">
        <v>272.76</v>
      </c>
      <c r="M139" s="26">
        <v>0</v>
      </c>
      <c r="V139" s="9"/>
      <c r="W139" s="9"/>
    </row>
    <row r="140" spans="1:23" s="8" customFormat="1" ht="14.25" customHeight="1">
      <c r="A140" s="27">
        <v>42283</v>
      </c>
      <c r="B140" s="22">
        <v>11</v>
      </c>
      <c r="C140" s="25">
        <v>1659.79</v>
      </c>
      <c r="D140" s="25">
        <v>671.36</v>
      </c>
      <c r="E140" s="25">
        <v>0</v>
      </c>
      <c r="F140" s="25">
        <v>1674.55</v>
      </c>
      <c r="G140" s="25">
        <v>68.76</v>
      </c>
      <c r="H140" s="26">
        <f t="shared" si="8"/>
        <v>2837.11</v>
      </c>
      <c r="I140" s="26">
        <f t="shared" si="9"/>
        <v>3175.2799999999997</v>
      </c>
      <c r="J140" s="26">
        <f t="shared" si="10"/>
        <v>3728.77</v>
      </c>
      <c r="K140" s="26">
        <f t="shared" si="11"/>
        <v>4957.62</v>
      </c>
      <c r="L140" s="26">
        <v>699.17</v>
      </c>
      <c r="M140" s="26">
        <v>0</v>
      </c>
      <c r="V140" s="9"/>
      <c r="W140" s="9"/>
    </row>
    <row r="141" spans="1:23" s="8" customFormat="1" ht="14.25" customHeight="1">
      <c r="A141" s="27">
        <v>42283</v>
      </c>
      <c r="B141" s="22">
        <v>12</v>
      </c>
      <c r="C141" s="25">
        <v>1642.21</v>
      </c>
      <c r="D141" s="25">
        <v>628.6</v>
      </c>
      <c r="E141" s="25">
        <v>0</v>
      </c>
      <c r="F141" s="25">
        <v>1656.97</v>
      </c>
      <c r="G141" s="25">
        <v>68.03</v>
      </c>
      <c r="H141" s="26">
        <f t="shared" si="8"/>
        <v>2818.7999999999997</v>
      </c>
      <c r="I141" s="26">
        <f t="shared" si="9"/>
        <v>3156.97</v>
      </c>
      <c r="J141" s="26">
        <f t="shared" si="10"/>
        <v>3710.4599999999996</v>
      </c>
      <c r="K141" s="26">
        <f t="shared" si="11"/>
        <v>4939.31</v>
      </c>
      <c r="L141" s="26">
        <v>654.64</v>
      </c>
      <c r="M141" s="26">
        <v>0</v>
      </c>
      <c r="V141" s="9"/>
      <c r="W141" s="9"/>
    </row>
    <row r="142" spans="1:23" s="8" customFormat="1" ht="14.25" customHeight="1">
      <c r="A142" s="27">
        <v>42283</v>
      </c>
      <c r="B142" s="22">
        <v>13</v>
      </c>
      <c r="C142" s="25">
        <v>1633.64</v>
      </c>
      <c r="D142" s="25">
        <v>640.17</v>
      </c>
      <c r="E142" s="25">
        <v>0</v>
      </c>
      <c r="F142" s="25">
        <v>1648.4</v>
      </c>
      <c r="G142" s="25">
        <v>67.68</v>
      </c>
      <c r="H142" s="26">
        <f t="shared" si="8"/>
        <v>2809.88</v>
      </c>
      <c r="I142" s="26">
        <f t="shared" si="9"/>
        <v>3148.0499999999997</v>
      </c>
      <c r="J142" s="26">
        <f t="shared" si="10"/>
        <v>3701.54</v>
      </c>
      <c r="K142" s="26">
        <f t="shared" si="11"/>
        <v>4930.39</v>
      </c>
      <c r="L142" s="26">
        <v>666.69</v>
      </c>
      <c r="M142" s="26">
        <v>0</v>
      </c>
      <c r="V142" s="9"/>
      <c r="W142" s="9"/>
    </row>
    <row r="143" spans="1:23" s="8" customFormat="1" ht="14.25" customHeight="1">
      <c r="A143" s="27">
        <v>42283</v>
      </c>
      <c r="B143" s="22">
        <v>14</v>
      </c>
      <c r="C143" s="25">
        <v>1644.56</v>
      </c>
      <c r="D143" s="25">
        <v>912.52</v>
      </c>
      <c r="E143" s="25">
        <v>0</v>
      </c>
      <c r="F143" s="25">
        <v>1659.32</v>
      </c>
      <c r="G143" s="25">
        <v>68.13</v>
      </c>
      <c r="H143" s="26">
        <f t="shared" si="8"/>
        <v>2821.25</v>
      </c>
      <c r="I143" s="26">
        <f t="shared" si="9"/>
        <v>3159.4199999999996</v>
      </c>
      <c r="J143" s="26">
        <f t="shared" si="10"/>
        <v>3712.91</v>
      </c>
      <c r="K143" s="26">
        <f t="shared" si="11"/>
        <v>4941.76</v>
      </c>
      <c r="L143" s="26">
        <v>950.32</v>
      </c>
      <c r="M143" s="26">
        <v>0</v>
      </c>
      <c r="V143" s="9"/>
      <c r="W143" s="9"/>
    </row>
    <row r="144" spans="1:23" s="8" customFormat="1" ht="14.25" customHeight="1">
      <c r="A144" s="27">
        <v>42283</v>
      </c>
      <c r="B144" s="22">
        <v>15</v>
      </c>
      <c r="C144" s="25">
        <v>1722.45</v>
      </c>
      <c r="D144" s="25">
        <v>386.89</v>
      </c>
      <c r="E144" s="25">
        <v>0</v>
      </c>
      <c r="F144" s="25">
        <v>1737.21</v>
      </c>
      <c r="G144" s="25">
        <v>71.36</v>
      </c>
      <c r="H144" s="26">
        <f t="shared" si="8"/>
        <v>2902.37</v>
      </c>
      <c r="I144" s="26">
        <f t="shared" si="9"/>
        <v>3240.5399999999995</v>
      </c>
      <c r="J144" s="26">
        <f t="shared" si="10"/>
        <v>3794.0299999999997</v>
      </c>
      <c r="K144" s="26">
        <f t="shared" si="11"/>
        <v>5022.88</v>
      </c>
      <c r="L144" s="26">
        <v>402.92</v>
      </c>
      <c r="M144" s="26">
        <v>0</v>
      </c>
      <c r="V144" s="9"/>
      <c r="W144" s="9"/>
    </row>
    <row r="145" spans="1:23" s="8" customFormat="1" ht="14.25" customHeight="1">
      <c r="A145" s="27">
        <v>42283</v>
      </c>
      <c r="B145" s="22">
        <v>16</v>
      </c>
      <c r="C145" s="25">
        <v>1669.88</v>
      </c>
      <c r="D145" s="25">
        <v>0</v>
      </c>
      <c r="E145" s="25">
        <v>129.01</v>
      </c>
      <c r="F145" s="25">
        <v>1684.64</v>
      </c>
      <c r="G145" s="25">
        <v>69.18</v>
      </c>
      <c r="H145" s="26">
        <f t="shared" si="8"/>
        <v>2847.6200000000003</v>
      </c>
      <c r="I145" s="26">
        <f t="shared" si="9"/>
        <v>3185.79</v>
      </c>
      <c r="J145" s="26">
        <f t="shared" si="10"/>
        <v>3739.28</v>
      </c>
      <c r="K145" s="26">
        <f t="shared" si="11"/>
        <v>4968.13</v>
      </c>
      <c r="L145" s="26">
        <v>0</v>
      </c>
      <c r="M145" s="26">
        <v>134.35</v>
      </c>
      <c r="V145" s="9"/>
      <c r="W145" s="9"/>
    </row>
    <row r="146" spans="1:23" s="8" customFormat="1" ht="14.25" customHeight="1">
      <c r="A146" s="27">
        <v>42283</v>
      </c>
      <c r="B146" s="22">
        <v>17</v>
      </c>
      <c r="C146" s="25">
        <v>1652.96</v>
      </c>
      <c r="D146" s="25">
        <v>0</v>
      </c>
      <c r="E146" s="25">
        <v>138.46</v>
      </c>
      <c r="F146" s="25">
        <v>1667.72</v>
      </c>
      <c r="G146" s="25">
        <v>68.48</v>
      </c>
      <c r="H146" s="26">
        <f t="shared" si="8"/>
        <v>2830</v>
      </c>
      <c r="I146" s="26">
        <f t="shared" si="9"/>
        <v>3168.1699999999996</v>
      </c>
      <c r="J146" s="26">
        <f t="shared" si="10"/>
        <v>3721.66</v>
      </c>
      <c r="K146" s="26">
        <f t="shared" si="11"/>
        <v>4950.51</v>
      </c>
      <c r="L146" s="26">
        <v>0</v>
      </c>
      <c r="M146" s="26">
        <v>144.2</v>
      </c>
      <c r="V146" s="9"/>
      <c r="W146" s="9"/>
    </row>
    <row r="147" spans="1:23" s="8" customFormat="1" ht="14.25" customHeight="1">
      <c r="A147" s="27">
        <v>42283</v>
      </c>
      <c r="B147" s="22">
        <v>18</v>
      </c>
      <c r="C147" s="25">
        <v>1622.76</v>
      </c>
      <c r="D147" s="25">
        <v>0</v>
      </c>
      <c r="E147" s="25">
        <v>122.7</v>
      </c>
      <c r="F147" s="25">
        <v>1637.52</v>
      </c>
      <c r="G147" s="25">
        <v>67.23</v>
      </c>
      <c r="H147" s="26">
        <f t="shared" si="8"/>
        <v>2798.5499999999997</v>
      </c>
      <c r="I147" s="26">
        <f t="shared" si="9"/>
        <v>3136.72</v>
      </c>
      <c r="J147" s="26">
        <f t="shared" si="10"/>
        <v>3690.2099999999996</v>
      </c>
      <c r="K147" s="26">
        <f t="shared" si="11"/>
        <v>4919.06</v>
      </c>
      <c r="L147" s="26">
        <v>0</v>
      </c>
      <c r="M147" s="26">
        <v>127.78</v>
      </c>
      <c r="V147" s="9"/>
      <c r="W147" s="9"/>
    </row>
    <row r="148" spans="1:23" s="8" customFormat="1" ht="14.25" customHeight="1">
      <c r="A148" s="27">
        <v>42283</v>
      </c>
      <c r="B148" s="22">
        <v>19</v>
      </c>
      <c r="C148" s="25">
        <v>1611.94</v>
      </c>
      <c r="D148" s="25">
        <v>0</v>
      </c>
      <c r="E148" s="25">
        <v>91.63</v>
      </c>
      <c r="F148" s="25">
        <v>1626.7</v>
      </c>
      <c r="G148" s="25">
        <v>66.78</v>
      </c>
      <c r="H148" s="26">
        <f t="shared" si="8"/>
        <v>2787.28</v>
      </c>
      <c r="I148" s="26">
        <f t="shared" si="9"/>
        <v>3125.45</v>
      </c>
      <c r="J148" s="26">
        <f t="shared" si="10"/>
        <v>3678.94</v>
      </c>
      <c r="K148" s="26">
        <f t="shared" si="11"/>
        <v>4907.79</v>
      </c>
      <c r="L148" s="26">
        <v>0</v>
      </c>
      <c r="M148" s="26">
        <v>95.43</v>
      </c>
      <c r="V148" s="9"/>
      <c r="W148" s="9"/>
    </row>
    <row r="149" spans="1:23" s="8" customFormat="1" ht="14.25" customHeight="1">
      <c r="A149" s="27">
        <v>42283</v>
      </c>
      <c r="B149" s="22">
        <v>20</v>
      </c>
      <c r="C149" s="25">
        <v>1620.37</v>
      </c>
      <c r="D149" s="25">
        <v>312.63</v>
      </c>
      <c r="E149" s="25">
        <v>0</v>
      </c>
      <c r="F149" s="25">
        <v>1635.13</v>
      </c>
      <c r="G149" s="25">
        <v>67.13</v>
      </c>
      <c r="H149" s="26">
        <f t="shared" si="8"/>
        <v>2796.06</v>
      </c>
      <c r="I149" s="26">
        <f t="shared" si="9"/>
        <v>3134.23</v>
      </c>
      <c r="J149" s="26">
        <f t="shared" si="10"/>
        <v>3687.72</v>
      </c>
      <c r="K149" s="26">
        <f t="shared" si="11"/>
        <v>4916.57</v>
      </c>
      <c r="L149" s="26">
        <v>325.58</v>
      </c>
      <c r="M149" s="26">
        <v>0</v>
      </c>
      <c r="V149" s="9"/>
      <c r="W149" s="9"/>
    </row>
    <row r="150" spans="1:23" s="8" customFormat="1" ht="14.25" customHeight="1">
      <c r="A150" s="27">
        <v>42283</v>
      </c>
      <c r="B150" s="22">
        <v>21</v>
      </c>
      <c r="C150" s="25">
        <v>1656.79</v>
      </c>
      <c r="D150" s="25">
        <v>0</v>
      </c>
      <c r="E150" s="25">
        <v>103.23</v>
      </c>
      <c r="F150" s="25">
        <v>1671.55</v>
      </c>
      <c r="G150" s="25">
        <v>68.64</v>
      </c>
      <c r="H150" s="26">
        <f t="shared" si="8"/>
        <v>2833.9900000000002</v>
      </c>
      <c r="I150" s="26">
        <f t="shared" si="9"/>
        <v>3172.16</v>
      </c>
      <c r="J150" s="26">
        <f t="shared" si="10"/>
        <v>3725.65</v>
      </c>
      <c r="K150" s="26">
        <f t="shared" si="11"/>
        <v>4954.5</v>
      </c>
      <c r="L150" s="26">
        <v>0</v>
      </c>
      <c r="M150" s="26">
        <v>107.51</v>
      </c>
      <c r="V150" s="9"/>
      <c r="W150" s="9"/>
    </row>
    <row r="151" spans="1:23" s="8" customFormat="1" ht="14.25" customHeight="1">
      <c r="A151" s="27">
        <v>42283</v>
      </c>
      <c r="B151" s="22">
        <v>22</v>
      </c>
      <c r="C151" s="25">
        <v>1863.39</v>
      </c>
      <c r="D151" s="25">
        <v>120.56</v>
      </c>
      <c r="E151" s="25">
        <v>0</v>
      </c>
      <c r="F151" s="25">
        <v>1878.15</v>
      </c>
      <c r="G151" s="25">
        <v>77.2</v>
      </c>
      <c r="H151" s="26">
        <f t="shared" si="8"/>
        <v>3049.15</v>
      </c>
      <c r="I151" s="26">
        <f t="shared" si="9"/>
        <v>3387.32</v>
      </c>
      <c r="J151" s="26">
        <f t="shared" si="10"/>
        <v>3940.81</v>
      </c>
      <c r="K151" s="26">
        <f t="shared" si="11"/>
        <v>5169.66</v>
      </c>
      <c r="L151" s="26">
        <v>125.55</v>
      </c>
      <c r="M151" s="26">
        <v>0</v>
      </c>
      <c r="V151" s="9"/>
      <c r="W151" s="9"/>
    </row>
    <row r="152" spans="1:23" s="8" customFormat="1" ht="14.25" customHeight="1">
      <c r="A152" s="27">
        <v>42283</v>
      </c>
      <c r="B152" s="22">
        <v>23</v>
      </c>
      <c r="C152" s="25">
        <v>1605.14</v>
      </c>
      <c r="D152" s="25">
        <v>0</v>
      </c>
      <c r="E152" s="25">
        <v>423.47</v>
      </c>
      <c r="F152" s="25">
        <v>1619.9</v>
      </c>
      <c r="G152" s="25">
        <v>66.5</v>
      </c>
      <c r="H152" s="26">
        <f t="shared" si="8"/>
        <v>2780.2000000000003</v>
      </c>
      <c r="I152" s="26">
        <f t="shared" si="9"/>
        <v>3118.37</v>
      </c>
      <c r="J152" s="26">
        <f t="shared" si="10"/>
        <v>3671.86</v>
      </c>
      <c r="K152" s="26">
        <f t="shared" si="11"/>
        <v>4900.71</v>
      </c>
      <c r="L152" s="26">
        <v>0</v>
      </c>
      <c r="M152" s="26">
        <v>441.01</v>
      </c>
      <c r="V152" s="9"/>
      <c r="W152" s="9"/>
    </row>
    <row r="153" spans="1:23" s="8" customFormat="1" ht="14.25" customHeight="1">
      <c r="A153" s="27">
        <v>42284</v>
      </c>
      <c r="B153" s="22">
        <v>0</v>
      </c>
      <c r="C153" s="25">
        <v>1479.19</v>
      </c>
      <c r="D153" s="25">
        <v>0</v>
      </c>
      <c r="E153" s="25">
        <v>584.75</v>
      </c>
      <c r="F153" s="25">
        <v>1493.95</v>
      </c>
      <c r="G153" s="25">
        <v>61.28</v>
      </c>
      <c r="H153" s="26">
        <f t="shared" si="8"/>
        <v>2649.03</v>
      </c>
      <c r="I153" s="26">
        <f t="shared" si="9"/>
        <v>2987.2</v>
      </c>
      <c r="J153" s="26">
        <f t="shared" si="10"/>
        <v>3540.69</v>
      </c>
      <c r="K153" s="26">
        <f t="shared" si="11"/>
        <v>4769.54</v>
      </c>
      <c r="L153" s="26">
        <v>0</v>
      </c>
      <c r="M153" s="26">
        <v>608.98</v>
      </c>
      <c r="V153" s="9"/>
      <c r="W153" s="9"/>
    </row>
    <row r="154" spans="1:23" s="8" customFormat="1" ht="14.25" customHeight="1">
      <c r="A154" s="27">
        <v>42284</v>
      </c>
      <c r="B154" s="22">
        <v>1</v>
      </c>
      <c r="C154" s="25">
        <v>1016.77</v>
      </c>
      <c r="D154" s="25">
        <v>0</v>
      </c>
      <c r="E154" s="25">
        <v>127.12</v>
      </c>
      <c r="F154" s="25">
        <v>1031.53</v>
      </c>
      <c r="G154" s="25">
        <v>42.12</v>
      </c>
      <c r="H154" s="26">
        <f t="shared" si="8"/>
        <v>2167.45</v>
      </c>
      <c r="I154" s="26">
        <f t="shared" si="9"/>
        <v>2505.6199999999994</v>
      </c>
      <c r="J154" s="26">
        <f t="shared" si="10"/>
        <v>3059.1099999999997</v>
      </c>
      <c r="K154" s="26">
        <f t="shared" si="11"/>
        <v>4287.96</v>
      </c>
      <c r="L154" s="26">
        <v>0</v>
      </c>
      <c r="M154" s="26">
        <v>132.39</v>
      </c>
      <c r="V154" s="9"/>
      <c r="W154" s="9"/>
    </row>
    <row r="155" spans="1:23" s="8" customFormat="1" ht="14.25" customHeight="1">
      <c r="A155" s="27">
        <v>42284</v>
      </c>
      <c r="B155" s="22">
        <v>2</v>
      </c>
      <c r="C155" s="25">
        <v>961.07</v>
      </c>
      <c r="D155" s="25">
        <v>0</v>
      </c>
      <c r="E155" s="25">
        <v>255.97</v>
      </c>
      <c r="F155" s="25">
        <v>975.83</v>
      </c>
      <c r="G155" s="25">
        <v>39.82</v>
      </c>
      <c r="H155" s="26">
        <f t="shared" si="8"/>
        <v>2109.4500000000003</v>
      </c>
      <c r="I155" s="26">
        <f t="shared" si="9"/>
        <v>2447.62</v>
      </c>
      <c r="J155" s="26">
        <f t="shared" si="10"/>
        <v>3001.11</v>
      </c>
      <c r="K155" s="26">
        <f t="shared" si="11"/>
        <v>4229.96</v>
      </c>
      <c r="L155" s="26">
        <v>0</v>
      </c>
      <c r="M155" s="26">
        <v>266.57</v>
      </c>
      <c r="V155" s="9"/>
      <c r="W155" s="9"/>
    </row>
    <row r="156" spans="1:23" s="8" customFormat="1" ht="14.25" customHeight="1">
      <c r="A156" s="27">
        <v>42284</v>
      </c>
      <c r="B156" s="22">
        <v>3</v>
      </c>
      <c r="C156" s="25">
        <v>934.04</v>
      </c>
      <c r="D156" s="25">
        <v>0</v>
      </c>
      <c r="E156" s="25">
        <v>146.42</v>
      </c>
      <c r="F156" s="25">
        <v>948.8</v>
      </c>
      <c r="G156" s="25">
        <v>38.7</v>
      </c>
      <c r="H156" s="26">
        <f t="shared" si="8"/>
        <v>2081.2999999999997</v>
      </c>
      <c r="I156" s="26">
        <f t="shared" si="9"/>
        <v>2419.47</v>
      </c>
      <c r="J156" s="26">
        <f t="shared" si="10"/>
        <v>2972.9599999999996</v>
      </c>
      <c r="K156" s="26">
        <f t="shared" si="11"/>
        <v>4201.81</v>
      </c>
      <c r="L156" s="26">
        <v>0</v>
      </c>
      <c r="M156" s="26">
        <v>152.49</v>
      </c>
      <c r="V156" s="9"/>
      <c r="W156" s="9"/>
    </row>
    <row r="157" spans="1:23" s="8" customFormat="1" ht="14.25" customHeight="1">
      <c r="A157" s="27">
        <v>42284</v>
      </c>
      <c r="B157" s="22">
        <v>4</v>
      </c>
      <c r="C157" s="25">
        <v>928.95</v>
      </c>
      <c r="D157" s="25">
        <v>0</v>
      </c>
      <c r="E157" s="25">
        <v>156.87</v>
      </c>
      <c r="F157" s="25">
        <v>943.71</v>
      </c>
      <c r="G157" s="25">
        <v>38.49</v>
      </c>
      <c r="H157" s="26">
        <f t="shared" si="8"/>
        <v>2076</v>
      </c>
      <c r="I157" s="26">
        <f t="shared" si="9"/>
        <v>2414.1699999999996</v>
      </c>
      <c r="J157" s="26">
        <f t="shared" si="10"/>
        <v>2967.66</v>
      </c>
      <c r="K157" s="26">
        <f t="shared" si="11"/>
        <v>4196.51</v>
      </c>
      <c r="L157" s="26">
        <v>0</v>
      </c>
      <c r="M157" s="26">
        <v>163.37</v>
      </c>
      <c r="V157" s="9"/>
      <c r="W157" s="9"/>
    </row>
    <row r="158" spans="1:23" s="8" customFormat="1" ht="14.25" customHeight="1">
      <c r="A158" s="27">
        <v>42284</v>
      </c>
      <c r="B158" s="22">
        <v>5</v>
      </c>
      <c r="C158" s="25">
        <v>985.74</v>
      </c>
      <c r="D158" s="25">
        <v>0</v>
      </c>
      <c r="E158" s="25">
        <v>151.64</v>
      </c>
      <c r="F158" s="25">
        <v>1000.5</v>
      </c>
      <c r="G158" s="25">
        <v>40.84</v>
      </c>
      <c r="H158" s="26">
        <f t="shared" si="8"/>
        <v>2135.14</v>
      </c>
      <c r="I158" s="26">
        <f t="shared" si="9"/>
        <v>2473.31</v>
      </c>
      <c r="J158" s="26">
        <f t="shared" si="10"/>
        <v>3026.7999999999997</v>
      </c>
      <c r="K158" s="26">
        <f t="shared" si="11"/>
        <v>4255.65</v>
      </c>
      <c r="L158" s="26">
        <v>0</v>
      </c>
      <c r="M158" s="26">
        <v>157.92</v>
      </c>
      <c r="V158" s="9"/>
      <c r="W158" s="9"/>
    </row>
    <row r="159" spans="1:23" s="8" customFormat="1" ht="14.25" customHeight="1">
      <c r="A159" s="27">
        <v>42284</v>
      </c>
      <c r="B159" s="22">
        <v>6</v>
      </c>
      <c r="C159" s="25">
        <v>988.75</v>
      </c>
      <c r="D159" s="25">
        <v>0</v>
      </c>
      <c r="E159" s="25">
        <v>23.12</v>
      </c>
      <c r="F159" s="25">
        <v>1003.51</v>
      </c>
      <c r="G159" s="25">
        <v>40.96</v>
      </c>
      <c r="H159" s="26">
        <f t="shared" si="8"/>
        <v>2138.27</v>
      </c>
      <c r="I159" s="26">
        <f t="shared" si="9"/>
        <v>2476.44</v>
      </c>
      <c r="J159" s="26">
        <f t="shared" si="10"/>
        <v>3029.93</v>
      </c>
      <c r="K159" s="26">
        <f t="shared" si="11"/>
        <v>4258.780000000001</v>
      </c>
      <c r="L159" s="26">
        <v>0</v>
      </c>
      <c r="M159" s="26">
        <v>24.08</v>
      </c>
      <c r="V159" s="9"/>
      <c r="W159" s="9"/>
    </row>
    <row r="160" spans="1:23" s="8" customFormat="1" ht="14.25" customHeight="1">
      <c r="A160" s="27">
        <v>42284</v>
      </c>
      <c r="B160" s="22">
        <v>7</v>
      </c>
      <c r="C160" s="25">
        <v>1181.42</v>
      </c>
      <c r="D160" s="25">
        <v>74.36</v>
      </c>
      <c r="E160" s="25">
        <v>0</v>
      </c>
      <c r="F160" s="25">
        <v>1196.18</v>
      </c>
      <c r="G160" s="25">
        <v>48.94</v>
      </c>
      <c r="H160" s="26">
        <f t="shared" si="8"/>
        <v>2338.92</v>
      </c>
      <c r="I160" s="26">
        <f t="shared" si="9"/>
        <v>2677.0899999999997</v>
      </c>
      <c r="J160" s="26">
        <f t="shared" si="10"/>
        <v>3230.58</v>
      </c>
      <c r="K160" s="26">
        <f t="shared" si="11"/>
        <v>4459.43</v>
      </c>
      <c r="L160" s="26">
        <v>77.44</v>
      </c>
      <c r="M160" s="26">
        <v>0</v>
      </c>
      <c r="V160" s="9"/>
      <c r="W160" s="9"/>
    </row>
    <row r="161" spans="1:23" s="8" customFormat="1" ht="14.25" customHeight="1">
      <c r="A161" s="27">
        <v>42284</v>
      </c>
      <c r="B161" s="22">
        <v>8</v>
      </c>
      <c r="C161" s="25">
        <v>1495.41</v>
      </c>
      <c r="D161" s="25">
        <v>0</v>
      </c>
      <c r="E161" s="25">
        <v>87.3</v>
      </c>
      <c r="F161" s="25">
        <v>1510.17</v>
      </c>
      <c r="G161" s="25">
        <v>61.95</v>
      </c>
      <c r="H161" s="26">
        <f t="shared" si="8"/>
        <v>2665.92</v>
      </c>
      <c r="I161" s="26">
        <f t="shared" si="9"/>
        <v>3004.0899999999997</v>
      </c>
      <c r="J161" s="26">
        <f t="shared" si="10"/>
        <v>3557.58</v>
      </c>
      <c r="K161" s="26">
        <f t="shared" si="11"/>
        <v>4786.43</v>
      </c>
      <c r="L161" s="26">
        <v>0</v>
      </c>
      <c r="M161" s="26">
        <v>90.92</v>
      </c>
      <c r="V161" s="9"/>
      <c r="W161" s="9"/>
    </row>
    <row r="162" spans="1:23" s="8" customFormat="1" ht="14.25" customHeight="1">
      <c r="A162" s="27">
        <v>42284</v>
      </c>
      <c r="B162" s="22">
        <v>9</v>
      </c>
      <c r="C162" s="25">
        <v>1644.92</v>
      </c>
      <c r="D162" s="25">
        <v>0</v>
      </c>
      <c r="E162" s="25">
        <v>100.39</v>
      </c>
      <c r="F162" s="25">
        <v>1659.68</v>
      </c>
      <c r="G162" s="25">
        <v>68.15</v>
      </c>
      <c r="H162" s="26">
        <f t="shared" si="8"/>
        <v>2821.63</v>
      </c>
      <c r="I162" s="26">
        <f t="shared" si="9"/>
        <v>3159.7999999999997</v>
      </c>
      <c r="J162" s="26">
        <f t="shared" si="10"/>
        <v>3713.29</v>
      </c>
      <c r="K162" s="26">
        <f t="shared" si="11"/>
        <v>4942.14</v>
      </c>
      <c r="L162" s="26">
        <v>0</v>
      </c>
      <c r="M162" s="26">
        <v>104.55</v>
      </c>
      <c r="V162" s="9"/>
      <c r="W162" s="9"/>
    </row>
    <row r="163" spans="1:23" s="8" customFormat="1" ht="14.25" customHeight="1">
      <c r="A163" s="27">
        <v>42284</v>
      </c>
      <c r="B163" s="22">
        <v>10</v>
      </c>
      <c r="C163" s="25">
        <v>1637.55</v>
      </c>
      <c r="D163" s="25">
        <v>0</v>
      </c>
      <c r="E163" s="25">
        <v>137.73</v>
      </c>
      <c r="F163" s="25">
        <v>1652.31</v>
      </c>
      <c r="G163" s="25">
        <v>67.84</v>
      </c>
      <c r="H163" s="26">
        <f t="shared" si="8"/>
        <v>2813.95</v>
      </c>
      <c r="I163" s="26">
        <f t="shared" si="9"/>
        <v>3152.1199999999994</v>
      </c>
      <c r="J163" s="26">
        <f t="shared" si="10"/>
        <v>3705.6099999999997</v>
      </c>
      <c r="K163" s="26">
        <f t="shared" si="11"/>
        <v>4934.46</v>
      </c>
      <c r="L163" s="26">
        <v>0</v>
      </c>
      <c r="M163" s="26">
        <v>143.44</v>
      </c>
      <c r="V163" s="9"/>
      <c r="W163" s="9"/>
    </row>
    <row r="164" spans="1:23" s="8" customFormat="1" ht="14.25" customHeight="1">
      <c r="A164" s="27">
        <v>42284</v>
      </c>
      <c r="B164" s="22">
        <v>11</v>
      </c>
      <c r="C164" s="25">
        <v>1649.84</v>
      </c>
      <c r="D164" s="25">
        <v>0</v>
      </c>
      <c r="E164" s="25">
        <v>169.49</v>
      </c>
      <c r="F164" s="25">
        <v>1664.6</v>
      </c>
      <c r="G164" s="25">
        <v>68.35</v>
      </c>
      <c r="H164" s="26">
        <f t="shared" si="8"/>
        <v>2826.7499999999995</v>
      </c>
      <c r="I164" s="26">
        <f t="shared" si="9"/>
        <v>3164.9199999999996</v>
      </c>
      <c r="J164" s="26">
        <f t="shared" si="10"/>
        <v>3718.4099999999994</v>
      </c>
      <c r="K164" s="26">
        <f t="shared" si="11"/>
        <v>4947.26</v>
      </c>
      <c r="L164" s="26">
        <v>0</v>
      </c>
      <c r="M164" s="26">
        <v>176.51</v>
      </c>
      <c r="V164" s="9"/>
      <c r="W164" s="9"/>
    </row>
    <row r="165" spans="1:23" s="8" customFormat="1" ht="14.25" customHeight="1">
      <c r="A165" s="27">
        <v>42284</v>
      </c>
      <c r="B165" s="22">
        <v>12</v>
      </c>
      <c r="C165" s="25">
        <v>1624.6</v>
      </c>
      <c r="D165" s="25">
        <v>0</v>
      </c>
      <c r="E165" s="25">
        <v>217.78</v>
      </c>
      <c r="F165" s="25">
        <v>1639.36</v>
      </c>
      <c r="G165" s="25">
        <v>67.31</v>
      </c>
      <c r="H165" s="26">
        <f t="shared" si="8"/>
        <v>2800.47</v>
      </c>
      <c r="I165" s="26">
        <f t="shared" si="9"/>
        <v>3138.64</v>
      </c>
      <c r="J165" s="26">
        <f t="shared" si="10"/>
        <v>3692.1299999999997</v>
      </c>
      <c r="K165" s="26">
        <f t="shared" si="11"/>
        <v>4920.98</v>
      </c>
      <c r="L165" s="26">
        <v>0</v>
      </c>
      <c r="M165" s="26">
        <v>226.8</v>
      </c>
      <c r="V165" s="9"/>
      <c r="W165" s="9"/>
    </row>
    <row r="166" spans="1:23" s="8" customFormat="1" ht="14.25" customHeight="1">
      <c r="A166" s="27">
        <v>42284</v>
      </c>
      <c r="B166" s="22">
        <v>13</v>
      </c>
      <c r="C166" s="25">
        <v>1773.08</v>
      </c>
      <c r="D166" s="25">
        <v>0</v>
      </c>
      <c r="E166" s="25">
        <v>273.97</v>
      </c>
      <c r="F166" s="25">
        <v>1787.84</v>
      </c>
      <c r="G166" s="25">
        <v>73.46</v>
      </c>
      <c r="H166" s="26">
        <f t="shared" si="8"/>
        <v>2955.1</v>
      </c>
      <c r="I166" s="26">
        <f t="shared" si="9"/>
        <v>3293.27</v>
      </c>
      <c r="J166" s="26">
        <f t="shared" si="10"/>
        <v>3846.7599999999998</v>
      </c>
      <c r="K166" s="26">
        <f t="shared" si="11"/>
        <v>5075.610000000001</v>
      </c>
      <c r="L166" s="26">
        <v>0</v>
      </c>
      <c r="M166" s="26">
        <v>285.32</v>
      </c>
      <c r="V166" s="9"/>
      <c r="W166" s="9"/>
    </row>
    <row r="167" spans="1:23" s="8" customFormat="1" ht="14.25" customHeight="1">
      <c r="A167" s="27">
        <v>42284</v>
      </c>
      <c r="B167" s="22">
        <v>14</v>
      </c>
      <c r="C167" s="25">
        <v>1773.67</v>
      </c>
      <c r="D167" s="25">
        <v>0</v>
      </c>
      <c r="E167" s="25">
        <v>308.9</v>
      </c>
      <c r="F167" s="25">
        <v>1788.43</v>
      </c>
      <c r="G167" s="25">
        <v>73.48</v>
      </c>
      <c r="H167" s="26">
        <f t="shared" si="8"/>
        <v>2955.71</v>
      </c>
      <c r="I167" s="26">
        <f t="shared" si="9"/>
        <v>3293.8799999999997</v>
      </c>
      <c r="J167" s="26">
        <f t="shared" si="10"/>
        <v>3847.37</v>
      </c>
      <c r="K167" s="26">
        <f t="shared" si="11"/>
        <v>5076.22</v>
      </c>
      <c r="L167" s="26">
        <v>0</v>
      </c>
      <c r="M167" s="26">
        <v>321.7</v>
      </c>
      <c r="V167" s="9"/>
      <c r="W167" s="9"/>
    </row>
    <row r="168" spans="1:23" s="8" customFormat="1" ht="14.25" customHeight="1">
      <c r="A168" s="27">
        <v>42284</v>
      </c>
      <c r="B168" s="22">
        <v>15</v>
      </c>
      <c r="C168" s="25">
        <v>1774.56</v>
      </c>
      <c r="D168" s="25">
        <v>0</v>
      </c>
      <c r="E168" s="25">
        <v>369.33</v>
      </c>
      <c r="F168" s="25">
        <v>1789.32</v>
      </c>
      <c r="G168" s="25">
        <v>73.52</v>
      </c>
      <c r="H168" s="26">
        <f t="shared" si="8"/>
        <v>2956.64</v>
      </c>
      <c r="I168" s="26">
        <f t="shared" si="9"/>
        <v>3294.81</v>
      </c>
      <c r="J168" s="26">
        <f t="shared" si="10"/>
        <v>3848.2999999999997</v>
      </c>
      <c r="K168" s="26">
        <f t="shared" si="11"/>
        <v>5077.15</v>
      </c>
      <c r="L168" s="26">
        <v>0</v>
      </c>
      <c r="M168" s="26">
        <v>384.63</v>
      </c>
      <c r="V168" s="9"/>
      <c r="W168" s="9"/>
    </row>
    <row r="169" spans="1:23" s="8" customFormat="1" ht="14.25" customHeight="1">
      <c r="A169" s="27">
        <v>42284</v>
      </c>
      <c r="B169" s="22">
        <v>16</v>
      </c>
      <c r="C169" s="25">
        <v>1778.87</v>
      </c>
      <c r="D169" s="25">
        <v>0</v>
      </c>
      <c r="E169" s="25">
        <v>454.11</v>
      </c>
      <c r="F169" s="25">
        <v>1793.63</v>
      </c>
      <c r="G169" s="25">
        <v>73.7</v>
      </c>
      <c r="H169" s="26">
        <f t="shared" si="8"/>
        <v>2961.1299999999997</v>
      </c>
      <c r="I169" s="26">
        <f t="shared" si="9"/>
        <v>3299.2999999999997</v>
      </c>
      <c r="J169" s="26">
        <f t="shared" si="10"/>
        <v>3852.7899999999995</v>
      </c>
      <c r="K169" s="26">
        <f t="shared" si="11"/>
        <v>5081.64</v>
      </c>
      <c r="L169" s="26">
        <v>0</v>
      </c>
      <c r="M169" s="26">
        <v>472.92</v>
      </c>
      <c r="V169" s="9"/>
      <c r="W169" s="9"/>
    </row>
    <row r="170" spans="1:23" s="8" customFormat="1" ht="14.25" customHeight="1">
      <c r="A170" s="27">
        <v>42284</v>
      </c>
      <c r="B170" s="22">
        <v>17</v>
      </c>
      <c r="C170" s="25">
        <v>1634.26</v>
      </c>
      <c r="D170" s="25">
        <v>0</v>
      </c>
      <c r="E170" s="25">
        <v>274.87</v>
      </c>
      <c r="F170" s="25">
        <v>1649.02</v>
      </c>
      <c r="G170" s="25">
        <v>67.71</v>
      </c>
      <c r="H170" s="26">
        <f t="shared" si="8"/>
        <v>2810.53</v>
      </c>
      <c r="I170" s="26">
        <f t="shared" si="9"/>
        <v>3148.7</v>
      </c>
      <c r="J170" s="26">
        <f t="shared" si="10"/>
        <v>3702.19</v>
      </c>
      <c r="K170" s="26">
        <f t="shared" si="11"/>
        <v>4931.04</v>
      </c>
      <c r="L170" s="26">
        <v>0</v>
      </c>
      <c r="M170" s="26">
        <v>286.26</v>
      </c>
      <c r="V170" s="9"/>
      <c r="W170" s="9"/>
    </row>
    <row r="171" spans="1:23" s="8" customFormat="1" ht="14.25" customHeight="1">
      <c r="A171" s="27">
        <v>42284</v>
      </c>
      <c r="B171" s="22">
        <v>18</v>
      </c>
      <c r="C171" s="25">
        <v>1628.07</v>
      </c>
      <c r="D171" s="25">
        <v>0</v>
      </c>
      <c r="E171" s="25">
        <v>361.15</v>
      </c>
      <c r="F171" s="25">
        <v>1642.83</v>
      </c>
      <c r="G171" s="25">
        <v>67.45</v>
      </c>
      <c r="H171" s="26">
        <f t="shared" si="8"/>
        <v>2804.08</v>
      </c>
      <c r="I171" s="26">
        <f t="shared" si="9"/>
        <v>3142.2499999999995</v>
      </c>
      <c r="J171" s="26">
        <f t="shared" si="10"/>
        <v>3695.74</v>
      </c>
      <c r="K171" s="26">
        <f t="shared" si="11"/>
        <v>4924.59</v>
      </c>
      <c r="L171" s="26">
        <v>0</v>
      </c>
      <c r="M171" s="26">
        <v>376.11</v>
      </c>
      <c r="V171" s="9"/>
      <c r="W171" s="9"/>
    </row>
    <row r="172" spans="1:23" s="8" customFormat="1" ht="14.25" customHeight="1">
      <c r="A172" s="27">
        <v>42284</v>
      </c>
      <c r="B172" s="22">
        <v>19</v>
      </c>
      <c r="C172" s="25">
        <v>1618.23</v>
      </c>
      <c r="D172" s="25">
        <v>0</v>
      </c>
      <c r="E172" s="25">
        <v>303.51</v>
      </c>
      <c r="F172" s="25">
        <v>1632.99</v>
      </c>
      <c r="G172" s="25">
        <v>67.04</v>
      </c>
      <c r="H172" s="26">
        <f t="shared" si="8"/>
        <v>2793.83</v>
      </c>
      <c r="I172" s="26">
        <f t="shared" si="9"/>
        <v>3131.9999999999995</v>
      </c>
      <c r="J172" s="26">
        <f t="shared" si="10"/>
        <v>3685.49</v>
      </c>
      <c r="K172" s="26">
        <f t="shared" si="11"/>
        <v>4914.34</v>
      </c>
      <c r="L172" s="26">
        <v>0</v>
      </c>
      <c r="M172" s="26">
        <v>316.08</v>
      </c>
      <c r="V172" s="9"/>
      <c r="W172" s="9"/>
    </row>
    <row r="173" spans="1:23" s="8" customFormat="1" ht="14.25" customHeight="1">
      <c r="A173" s="27">
        <v>42284</v>
      </c>
      <c r="B173" s="22">
        <v>20</v>
      </c>
      <c r="C173" s="25">
        <v>1604.34</v>
      </c>
      <c r="D173" s="25">
        <v>0</v>
      </c>
      <c r="E173" s="25">
        <v>463.87</v>
      </c>
      <c r="F173" s="25">
        <v>1619.1</v>
      </c>
      <c r="G173" s="25">
        <v>66.47</v>
      </c>
      <c r="H173" s="26">
        <f t="shared" si="8"/>
        <v>2779.37</v>
      </c>
      <c r="I173" s="26">
        <f t="shared" si="9"/>
        <v>3117.5399999999995</v>
      </c>
      <c r="J173" s="26">
        <f t="shared" si="10"/>
        <v>3671.0299999999997</v>
      </c>
      <c r="K173" s="26">
        <f t="shared" si="11"/>
        <v>4899.88</v>
      </c>
      <c r="L173" s="26">
        <v>0</v>
      </c>
      <c r="M173" s="26">
        <v>483.09</v>
      </c>
      <c r="V173" s="9"/>
      <c r="W173" s="9"/>
    </row>
    <row r="174" spans="1:23" s="8" customFormat="1" ht="14.25" customHeight="1">
      <c r="A174" s="27">
        <v>42284</v>
      </c>
      <c r="B174" s="22">
        <v>21</v>
      </c>
      <c r="C174" s="25">
        <v>1650.61</v>
      </c>
      <c r="D174" s="25">
        <v>0</v>
      </c>
      <c r="E174" s="25">
        <v>580.65</v>
      </c>
      <c r="F174" s="25">
        <v>1665.37</v>
      </c>
      <c r="G174" s="25">
        <v>68.38</v>
      </c>
      <c r="H174" s="26">
        <f t="shared" si="8"/>
        <v>2827.5499999999997</v>
      </c>
      <c r="I174" s="26">
        <f t="shared" si="9"/>
        <v>3165.72</v>
      </c>
      <c r="J174" s="26">
        <f t="shared" si="10"/>
        <v>3719.2099999999996</v>
      </c>
      <c r="K174" s="26">
        <f t="shared" si="11"/>
        <v>4948.0599999999995</v>
      </c>
      <c r="L174" s="26">
        <v>0</v>
      </c>
      <c r="M174" s="26">
        <v>604.71</v>
      </c>
      <c r="V174" s="9"/>
      <c r="W174" s="9"/>
    </row>
    <row r="175" spans="1:23" s="8" customFormat="1" ht="14.25" customHeight="1">
      <c r="A175" s="27">
        <v>42284</v>
      </c>
      <c r="B175" s="22">
        <v>22</v>
      </c>
      <c r="C175" s="25">
        <v>1619.69</v>
      </c>
      <c r="D175" s="25">
        <v>0</v>
      </c>
      <c r="E175" s="25">
        <v>481.56</v>
      </c>
      <c r="F175" s="25">
        <v>1634.45</v>
      </c>
      <c r="G175" s="25">
        <v>67.1</v>
      </c>
      <c r="H175" s="26">
        <f t="shared" si="8"/>
        <v>2795.35</v>
      </c>
      <c r="I175" s="26">
        <f t="shared" si="9"/>
        <v>3133.52</v>
      </c>
      <c r="J175" s="26">
        <f t="shared" si="10"/>
        <v>3687.0099999999998</v>
      </c>
      <c r="K175" s="26">
        <f t="shared" si="11"/>
        <v>4915.860000000001</v>
      </c>
      <c r="L175" s="26">
        <v>0</v>
      </c>
      <c r="M175" s="26">
        <v>501.51</v>
      </c>
      <c r="V175" s="9"/>
      <c r="W175" s="9"/>
    </row>
    <row r="176" spans="1:23" s="8" customFormat="1" ht="14.25" customHeight="1">
      <c r="A176" s="27">
        <v>42284</v>
      </c>
      <c r="B176" s="22">
        <v>23</v>
      </c>
      <c r="C176" s="25">
        <v>1521.57</v>
      </c>
      <c r="D176" s="25">
        <v>0</v>
      </c>
      <c r="E176" s="25">
        <v>578.89</v>
      </c>
      <c r="F176" s="25">
        <v>1536.33</v>
      </c>
      <c r="G176" s="25">
        <v>63.04</v>
      </c>
      <c r="H176" s="26">
        <f t="shared" si="8"/>
        <v>2693.1699999999996</v>
      </c>
      <c r="I176" s="26">
        <f t="shared" si="9"/>
        <v>3031.3399999999997</v>
      </c>
      <c r="J176" s="26">
        <f t="shared" si="10"/>
        <v>3584.8299999999995</v>
      </c>
      <c r="K176" s="26">
        <f t="shared" si="11"/>
        <v>4813.68</v>
      </c>
      <c r="L176" s="26">
        <v>0</v>
      </c>
      <c r="M176" s="26">
        <v>602.87</v>
      </c>
      <c r="V176" s="9"/>
      <c r="W176" s="9"/>
    </row>
    <row r="177" spans="1:23" s="8" customFormat="1" ht="14.25" customHeight="1">
      <c r="A177" s="27">
        <v>42285</v>
      </c>
      <c r="B177" s="22">
        <v>0</v>
      </c>
      <c r="C177" s="25">
        <v>1220.91</v>
      </c>
      <c r="D177" s="25">
        <v>0</v>
      </c>
      <c r="E177" s="25">
        <v>212.16</v>
      </c>
      <c r="F177" s="25">
        <v>1235.67</v>
      </c>
      <c r="G177" s="25">
        <v>50.58</v>
      </c>
      <c r="H177" s="26">
        <f t="shared" si="8"/>
        <v>2380.0499999999997</v>
      </c>
      <c r="I177" s="26">
        <f t="shared" si="9"/>
        <v>2718.22</v>
      </c>
      <c r="J177" s="26">
        <f t="shared" si="10"/>
        <v>3271.7099999999996</v>
      </c>
      <c r="K177" s="26">
        <f t="shared" si="11"/>
        <v>4500.56</v>
      </c>
      <c r="L177" s="26">
        <v>0</v>
      </c>
      <c r="M177" s="26">
        <v>220.95</v>
      </c>
      <c r="V177" s="9"/>
      <c r="W177" s="9"/>
    </row>
    <row r="178" spans="1:23" s="8" customFormat="1" ht="14.25" customHeight="1">
      <c r="A178" s="27">
        <v>42285</v>
      </c>
      <c r="B178" s="22">
        <v>1</v>
      </c>
      <c r="C178" s="25">
        <v>989.65</v>
      </c>
      <c r="D178" s="25">
        <v>0</v>
      </c>
      <c r="E178" s="25">
        <v>84.48</v>
      </c>
      <c r="F178" s="25">
        <v>1004.41</v>
      </c>
      <c r="G178" s="25">
        <v>41</v>
      </c>
      <c r="H178" s="26">
        <f t="shared" si="8"/>
        <v>2139.21</v>
      </c>
      <c r="I178" s="26">
        <f t="shared" si="9"/>
        <v>2477.3799999999997</v>
      </c>
      <c r="J178" s="26">
        <f t="shared" si="10"/>
        <v>3030.87</v>
      </c>
      <c r="K178" s="26">
        <f t="shared" si="11"/>
        <v>4259.72</v>
      </c>
      <c r="L178" s="26">
        <v>0</v>
      </c>
      <c r="M178" s="26">
        <v>87.98</v>
      </c>
      <c r="V178" s="9"/>
      <c r="W178" s="9"/>
    </row>
    <row r="179" spans="1:23" s="8" customFormat="1" ht="14.25" customHeight="1">
      <c r="A179" s="27">
        <v>42285</v>
      </c>
      <c r="B179" s="22">
        <v>2</v>
      </c>
      <c r="C179" s="25">
        <v>922.23</v>
      </c>
      <c r="D179" s="25">
        <v>0</v>
      </c>
      <c r="E179" s="25">
        <v>87.07</v>
      </c>
      <c r="F179" s="25">
        <v>936.99</v>
      </c>
      <c r="G179" s="25">
        <v>38.21</v>
      </c>
      <c r="H179" s="26">
        <f t="shared" si="8"/>
        <v>2069</v>
      </c>
      <c r="I179" s="26">
        <f t="shared" si="9"/>
        <v>2407.1699999999996</v>
      </c>
      <c r="J179" s="26">
        <f t="shared" si="10"/>
        <v>2960.66</v>
      </c>
      <c r="K179" s="26">
        <f t="shared" si="11"/>
        <v>4189.51</v>
      </c>
      <c r="L179" s="26">
        <v>0</v>
      </c>
      <c r="M179" s="26">
        <v>90.68</v>
      </c>
      <c r="V179" s="9"/>
      <c r="W179" s="9"/>
    </row>
    <row r="180" spans="1:23" s="8" customFormat="1" ht="14.25" customHeight="1">
      <c r="A180" s="27">
        <v>42285</v>
      </c>
      <c r="B180" s="22">
        <v>3</v>
      </c>
      <c r="C180" s="25">
        <v>908.06</v>
      </c>
      <c r="D180" s="25">
        <v>0</v>
      </c>
      <c r="E180" s="25">
        <v>91.08</v>
      </c>
      <c r="F180" s="25">
        <v>922.82</v>
      </c>
      <c r="G180" s="25">
        <v>37.62</v>
      </c>
      <c r="H180" s="26">
        <f t="shared" si="8"/>
        <v>2054.24</v>
      </c>
      <c r="I180" s="26">
        <f t="shared" si="9"/>
        <v>2392.41</v>
      </c>
      <c r="J180" s="26">
        <f t="shared" si="10"/>
        <v>2945.8999999999996</v>
      </c>
      <c r="K180" s="26">
        <f t="shared" si="11"/>
        <v>4174.75</v>
      </c>
      <c r="L180" s="26">
        <v>0</v>
      </c>
      <c r="M180" s="26">
        <v>94.85</v>
      </c>
      <c r="V180" s="9"/>
      <c r="W180" s="9"/>
    </row>
    <row r="181" spans="1:23" s="8" customFormat="1" ht="14.25" customHeight="1">
      <c r="A181" s="27">
        <v>42285</v>
      </c>
      <c r="B181" s="22">
        <v>4</v>
      </c>
      <c r="C181" s="25">
        <v>867.25</v>
      </c>
      <c r="D181" s="25">
        <v>0</v>
      </c>
      <c r="E181" s="25">
        <v>72.92</v>
      </c>
      <c r="F181" s="25">
        <v>882.01</v>
      </c>
      <c r="G181" s="25">
        <v>35.93</v>
      </c>
      <c r="H181" s="26">
        <f t="shared" si="8"/>
        <v>2011.74</v>
      </c>
      <c r="I181" s="26">
        <f t="shared" si="9"/>
        <v>2349.91</v>
      </c>
      <c r="J181" s="26">
        <f t="shared" si="10"/>
        <v>2903.3999999999996</v>
      </c>
      <c r="K181" s="26">
        <f t="shared" si="11"/>
        <v>4132.25</v>
      </c>
      <c r="L181" s="26">
        <v>0</v>
      </c>
      <c r="M181" s="26">
        <v>75.94</v>
      </c>
      <c r="V181" s="9"/>
      <c r="W181" s="9"/>
    </row>
    <row r="182" spans="1:23" s="8" customFormat="1" ht="14.25" customHeight="1">
      <c r="A182" s="27">
        <v>42285</v>
      </c>
      <c r="B182" s="22">
        <v>5</v>
      </c>
      <c r="C182" s="25">
        <v>796.45</v>
      </c>
      <c r="D182" s="25">
        <v>46.57</v>
      </c>
      <c r="E182" s="25">
        <v>0</v>
      </c>
      <c r="F182" s="25">
        <v>811.21</v>
      </c>
      <c r="G182" s="25">
        <v>33</v>
      </c>
      <c r="H182" s="26">
        <f t="shared" si="8"/>
        <v>1938.0100000000002</v>
      </c>
      <c r="I182" s="26">
        <f t="shared" si="9"/>
        <v>2276.18</v>
      </c>
      <c r="J182" s="26">
        <f t="shared" si="10"/>
        <v>2829.6699999999996</v>
      </c>
      <c r="K182" s="26">
        <f t="shared" si="11"/>
        <v>4058.52</v>
      </c>
      <c r="L182" s="26">
        <v>48.5</v>
      </c>
      <c r="M182" s="26">
        <v>0</v>
      </c>
      <c r="V182" s="9"/>
      <c r="W182" s="9"/>
    </row>
    <row r="183" spans="1:23" s="8" customFormat="1" ht="14.25" customHeight="1">
      <c r="A183" s="27">
        <v>42285</v>
      </c>
      <c r="B183" s="22">
        <v>6</v>
      </c>
      <c r="C183" s="25">
        <v>879.85</v>
      </c>
      <c r="D183" s="25">
        <v>70.75</v>
      </c>
      <c r="E183" s="25">
        <v>0</v>
      </c>
      <c r="F183" s="25">
        <v>894.61</v>
      </c>
      <c r="G183" s="25">
        <v>36.45</v>
      </c>
      <c r="H183" s="26">
        <f t="shared" si="8"/>
        <v>2024.8600000000004</v>
      </c>
      <c r="I183" s="26">
        <f t="shared" si="9"/>
        <v>2363.0299999999997</v>
      </c>
      <c r="J183" s="26">
        <f t="shared" si="10"/>
        <v>2916.52</v>
      </c>
      <c r="K183" s="26">
        <f t="shared" si="11"/>
        <v>4145.37</v>
      </c>
      <c r="L183" s="26">
        <v>73.68</v>
      </c>
      <c r="M183" s="26">
        <v>0</v>
      </c>
      <c r="V183" s="9"/>
      <c r="W183" s="9"/>
    </row>
    <row r="184" spans="1:23" s="8" customFormat="1" ht="14.25" customHeight="1">
      <c r="A184" s="27">
        <v>42285</v>
      </c>
      <c r="B184" s="22">
        <v>7</v>
      </c>
      <c r="C184" s="25">
        <v>1196.71</v>
      </c>
      <c r="D184" s="25">
        <v>0</v>
      </c>
      <c r="E184" s="25">
        <v>82.8</v>
      </c>
      <c r="F184" s="25">
        <v>1211.47</v>
      </c>
      <c r="G184" s="25">
        <v>49.58</v>
      </c>
      <c r="H184" s="26">
        <f t="shared" si="8"/>
        <v>2354.85</v>
      </c>
      <c r="I184" s="26">
        <f t="shared" si="9"/>
        <v>2693.02</v>
      </c>
      <c r="J184" s="26">
        <f t="shared" si="10"/>
        <v>3246.5099999999998</v>
      </c>
      <c r="K184" s="26">
        <f t="shared" si="11"/>
        <v>4475.360000000001</v>
      </c>
      <c r="L184" s="26">
        <v>0</v>
      </c>
      <c r="M184" s="26">
        <v>86.23</v>
      </c>
      <c r="V184" s="9"/>
      <c r="W184" s="9"/>
    </row>
    <row r="185" spans="1:23" s="8" customFormat="1" ht="14.25" customHeight="1">
      <c r="A185" s="27">
        <v>42285</v>
      </c>
      <c r="B185" s="22">
        <v>8</v>
      </c>
      <c r="C185" s="25">
        <v>1500.41</v>
      </c>
      <c r="D185" s="25">
        <v>0</v>
      </c>
      <c r="E185" s="25">
        <v>174.09</v>
      </c>
      <c r="F185" s="25">
        <v>1515.17</v>
      </c>
      <c r="G185" s="25">
        <v>62.16</v>
      </c>
      <c r="H185" s="26">
        <f t="shared" si="8"/>
        <v>2671.13</v>
      </c>
      <c r="I185" s="26">
        <f t="shared" si="9"/>
        <v>3009.2999999999997</v>
      </c>
      <c r="J185" s="26">
        <f t="shared" si="10"/>
        <v>3562.79</v>
      </c>
      <c r="K185" s="26">
        <f t="shared" si="11"/>
        <v>4791.64</v>
      </c>
      <c r="L185" s="26">
        <v>0</v>
      </c>
      <c r="M185" s="26">
        <v>181.3</v>
      </c>
      <c r="V185" s="9"/>
      <c r="W185" s="9"/>
    </row>
    <row r="186" spans="1:23" s="8" customFormat="1" ht="14.25" customHeight="1">
      <c r="A186" s="27">
        <v>42285</v>
      </c>
      <c r="B186" s="22">
        <v>9</v>
      </c>
      <c r="C186" s="25">
        <v>1600.61</v>
      </c>
      <c r="D186" s="25">
        <v>0</v>
      </c>
      <c r="E186" s="25">
        <v>116.38</v>
      </c>
      <c r="F186" s="25">
        <v>1615.37</v>
      </c>
      <c r="G186" s="25">
        <v>66.31</v>
      </c>
      <c r="H186" s="26">
        <f t="shared" si="8"/>
        <v>2775.48</v>
      </c>
      <c r="I186" s="26">
        <f t="shared" si="9"/>
        <v>3113.6499999999996</v>
      </c>
      <c r="J186" s="26">
        <f t="shared" si="10"/>
        <v>3667.14</v>
      </c>
      <c r="K186" s="26">
        <f t="shared" si="11"/>
        <v>4895.99</v>
      </c>
      <c r="L186" s="26">
        <v>0</v>
      </c>
      <c r="M186" s="26">
        <v>121.2</v>
      </c>
      <c r="V186" s="9"/>
      <c r="W186" s="9"/>
    </row>
    <row r="187" spans="1:23" s="8" customFormat="1" ht="14.25" customHeight="1">
      <c r="A187" s="27">
        <v>42285</v>
      </c>
      <c r="B187" s="22">
        <v>10</v>
      </c>
      <c r="C187" s="25">
        <v>1616.86</v>
      </c>
      <c r="D187" s="25">
        <v>0</v>
      </c>
      <c r="E187" s="25">
        <v>182.94</v>
      </c>
      <c r="F187" s="25">
        <v>1631.62</v>
      </c>
      <c r="G187" s="25">
        <v>66.98</v>
      </c>
      <c r="H187" s="26">
        <f t="shared" si="8"/>
        <v>2792.4</v>
      </c>
      <c r="I187" s="26">
        <f t="shared" si="9"/>
        <v>3130.5699999999997</v>
      </c>
      <c r="J187" s="26">
        <f t="shared" si="10"/>
        <v>3684.06</v>
      </c>
      <c r="K187" s="26">
        <f t="shared" si="11"/>
        <v>4912.91</v>
      </c>
      <c r="L187" s="26">
        <v>0</v>
      </c>
      <c r="M187" s="26">
        <v>190.52</v>
      </c>
      <c r="V187" s="9"/>
      <c r="W187" s="9"/>
    </row>
    <row r="188" spans="1:23" s="8" customFormat="1" ht="14.25" customHeight="1">
      <c r="A188" s="27">
        <v>42285</v>
      </c>
      <c r="B188" s="22">
        <v>11</v>
      </c>
      <c r="C188" s="25">
        <v>1627.24</v>
      </c>
      <c r="D188" s="25">
        <v>0</v>
      </c>
      <c r="E188" s="25">
        <v>196.07</v>
      </c>
      <c r="F188" s="25">
        <v>1642</v>
      </c>
      <c r="G188" s="25">
        <v>67.41</v>
      </c>
      <c r="H188" s="26">
        <f t="shared" si="8"/>
        <v>2803.21</v>
      </c>
      <c r="I188" s="26">
        <f t="shared" si="9"/>
        <v>3141.3799999999997</v>
      </c>
      <c r="J188" s="26">
        <f t="shared" si="10"/>
        <v>3694.87</v>
      </c>
      <c r="K188" s="26">
        <f t="shared" si="11"/>
        <v>4923.72</v>
      </c>
      <c r="L188" s="26">
        <v>0</v>
      </c>
      <c r="M188" s="26">
        <v>204.19</v>
      </c>
      <c r="V188" s="9"/>
      <c r="W188" s="9"/>
    </row>
    <row r="189" spans="1:23" s="8" customFormat="1" ht="14.25" customHeight="1">
      <c r="A189" s="27">
        <v>42285</v>
      </c>
      <c r="B189" s="22">
        <v>12</v>
      </c>
      <c r="C189" s="25">
        <v>1628.65</v>
      </c>
      <c r="D189" s="25">
        <v>0</v>
      </c>
      <c r="E189" s="25">
        <v>997.45</v>
      </c>
      <c r="F189" s="25">
        <v>1643.41</v>
      </c>
      <c r="G189" s="25">
        <v>67.47</v>
      </c>
      <c r="H189" s="26">
        <f t="shared" si="8"/>
        <v>2804.68</v>
      </c>
      <c r="I189" s="26">
        <f t="shared" si="9"/>
        <v>3142.85</v>
      </c>
      <c r="J189" s="26">
        <f t="shared" si="10"/>
        <v>3696.3399999999997</v>
      </c>
      <c r="K189" s="26">
        <f t="shared" si="11"/>
        <v>4925.1900000000005</v>
      </c>
      <c r="L189" s="26">
        <v>0</v>
      </c>
      <c r="M189" s="26">
        <v>1038.77</v>
      </c>
      <c r="V189" s="9"/>
      <c r="W189" s="9"/>
    </row>
    <row r="190" spans="1:23" s="8" customFormat="1" ht="14.25" customHeight="1">
      <c r="A190" s="27">
        <v>42285</v>
      </c>
      <c r="B190" s="22">
        <v>13</v>
      </c>
      <c r="C190" s="25">
        <v>1619.87</v>
      </c>
      <c r="D190" s="25">
        <v>0</v>
      </c>
      <c r="E190" s="25">
        <v>468.19</v>
      </c>
      <c r="F190" s="25">
        <v>1634.63</v>
      </c>
      <c r="G190" s="25">
        <v>67.11</v>
      </c>
      <c r="H190" s="26">
        <f t="shared" si="8"/>
        <v>2795.5399999999995</v>
      </c>
      <c r="I190" s="26">
        <f t="shared" si="9"/>
        <v>3133.7099999999996</v>
      </c>
      <c r="J190" s="26">
        <f t="shared" si="10"/>
        <v>3687.1999999999994</v>
      </c>
      <c r="K190" s="26">
        <f t="shared" si="11"/>
        <v>4916.05</v>
      </c>
      <c r="L190" s="26">
        <v>0</v>
      </c>
      <c r="M190" s="26">
        <v>487.59</v>
      </c>
      <c r="V190" s="9"/>
      <c r="W190" s="9"/>
    </row>
    <row r="191" spans="1:23" s="8" customFormat="1" ht="14.25" customHeight="1">
      <c r="A191" s="27">
        <v>42285</v>
      </c>
      <c r="B191" s="22">
        <v>14</v>
      </c>
      <c r="C191" s="25">
        <v>1607.34</v>
      </c>
      <c r="D191" s="25">
        <v>0</v>
      </c>
      <c r="E191" s="25">
        <v>134.65</v>
      </c>
      <c r="F191" s="25">
        <v>1622.1</v>
      </c>
      <c r="G191" s="25">
        <v>66.59</v>
      </c>
      <c r="H191" s="26">
        <f t="shared" si="8"/>
        <v>2782.49</v>
      </c>
      <c r="I191" s="26">
        <f t="shared" si="9"/>
        <v>3120.6599999999994</v>
      </c>
      <c r="J191" s="26">
        <f t="shared" si="10"/>
        <v>3674.1499999999996</v>
      </c>
      <c r="K191" s="26">
        <f t="shared" si="11"/>
        <v>4903</v>
      </c>
      <c r="L191" s="26">
        <v>0</v>
      </c>
      <c r="M191" s="26">
        <v>140.23</v>
      </c>
      <c r="V191" s="9"/>
      <c r="W191" s="9"/>
    </row>
    <row r="192" spans="1:23" s="8" customFormat="1" ht="14.25" customHeight="1">
      <c r="A192" s="27">
        <v>42285</v>
      </c>
      <c r="B192" s="22">
        <v>15</v>
      </c>
      <c r="C192" s="25">
        <v>1608.87</v>
      </c>
      <c r="D192" s="25">
        <v>0</v>
      </c>
      <c r="E192" s="25">
        <v>142.17</v>
      </c>
      <c r="F192" s="25">
        <v>1623.63</v>
      </c>
      <c r="G192" s="25">
        <v>66.65</v>
      </c>
      <c r="H192" s="26">
        <f t="shared" si="8"/>
        <v>2784.08</v>
      </c>
      <c r="I192" s="26">
        <f t="shared" si="9"/>
        <v>3122.2499999999995</v>
      </c>
      <c r="J192" s="26">
        <f t="shared" si="10"/>
        <v>3675.74</v>
      </c>
      <c r="K192" s="26">
        <f t="shared" si="11"/>
        <v>4904.59</v>
      </c>
      <c r="L192" s="26">
        <v>0</v>
      </c>
      <c r="M192" s="26">
        <v>148.06</v>
      </c>
      <c r="V192" s="9"/>
      <c r="W192" s="9"/>
    </row>
    <row r="193" spans="1:23" s="8" customFormat="1" ht="14.25" customHeight="1">
      <c r="A193" s="27">
        <v>42285</v>
      </c>
      <c r="B193" s="22">
        <v>16</v>
      </c>
      <c r="C193" s="25">
        <v>1588.43</v>
      </c>
      <c r="D193" s="25">
        <v>0</v>
      </c>
      <c r="E193" s="25">
        <v>152.63</v>
      </c>
      <c r="F193" s="25">
        <v>1603.19</v>
      </c>
      <c r="G193" s="25">
        <v>65.81</v>
      </c>
      <c r="H193" s="26">
        <f t="shared" si="8"/>
        <v>2762.7999999999997</v>
      </c>
      <c r="I193" s="26">
        <f t="shared" si="9"/>
        <v>3100.97</v>
      </c>
      <c r="J193" s="26">
        <f t="shared" si="10"/>
        <v>3654.4599999999996</v>
      </c>
      <c r="K193" s="26">
        <f t="shared" si="11"/>
        <v>4883.31</v>
      </c>
      <c r="L193" s="26">
        <v>0</v>
      </c>
      <c r="M193" s="26">
        <v>158.95</v>
      </c>
      <c r="V193" s="9"/>
      <c r="W193" s="9"/>
    </row>
    <row r="194" spans="1:23" s="8" customFormat="1" ht="14.25" customHeight="1">
      <c r="A194" s="27">
        <v>42285</v>
      </c>
      <c r="B194" s="22">
        <v>17</v>
      </c>
      <c r="C194" s="25">
        <v>1582.8</v>
      </c>
      <c r="D194" s="25">
        <v>0</v>
      </c>
      <c r="E194" s="25">
        <v>106.3</v>
      </c>
      <c r="F194" s="25">
        <v>1597.56</v>
      </c>
      <c r="G194" s="25">
        <v>65.57</v>
      </c>
      <c r="H194" s="26">
        <f t="shared" si="8"/>
        <v>2756.93</v>
      </c>
      <c r="I194" s="26">
        <f t="shared" si="9"/>
        <v>3095.1</v>
      </c>
      <c r="J194" s="26">
        <f t="shared" si="10"/>
        <v>3648.5899999999997</v>
      </c>
      <c r="K194" s="26">
        <f t="shared" si="11"/>
        <v>4877.4400000000005</v>
      </c>
      <c r="L194" s="26">
        <v>0</v>
      </c>
      <c r="M194" s="26">
        <v>110.7</v>
      </c>
      <c r="V194" s="9"/>
      <c r="W194" s="9"/>
    </row>
    <row r="195" spans="1:23" s="8" customFormat="1" ht="14.25" customHeight="1">
      <c r="A195" s="27">
        <v>42285</v>
      </c>
      <c r="B195" s="22">
        <v>18</v>
      </c>
      <c r="C195" s="25">
        <v>1583.81</v>
      </c>
      <c r="D195" s="25">
        <v>0</v>
      </c>
      <c r="E195" s="25">
        <v>198.07</v>
      </c>
      <c r="F195" s="25">
        <v>1598.57</v>
      </c>
      <c r="G195" s="25">
        <v>65.62</v>
      </c>
      <c r="H195" s="26">
        <f t="shared" si="8"/>
        <v>2757.99</v>
      </c>
      <c r="I195" s="26">
        <f t="shared" si="9"/>
        <v>3096.1599999999994</v>
      </c>
      <c r="J195" s="26">
        <f t="shared" si="10"/>
        <v>3649.6499999999996</v>
      </c>
      <c r="K195" s="26">
        <f t="shared" si="11"/>
        <v>4878.5</v>
      </c>
      <c r="L195" s="26">
        <v>0</v>
      </c>
      <c r="M195" s="26">
        <v>206.28</v>
      </c>
      <c r="V195" s="9"/>
      <c r="W195" s="9"/>
    </row>
    <row r="196" spans="1:23" s="8" customFormat="1" ht="14.25" customHeight="1">
      <c r="A196" s="27">
        <v>42285</v>
      </c>
      <c r="B196" s="22">
        <v>19</v>
      </c>
      <c r="C196" s="25">
        <v>1532.63</v>
      </c>
      <c r="D196" s="25">
        <v>0</v>
      </c>
      <c r="E196" s="25">
        <v>47.11</v>
      </c>
      <c r="F196" s="25">
        <v>1547.39</v>
      </c>
      <c r="G196" s="25">
        <v>63.5</v>
      </c>
      <c r="H196" s="26">
        <f t="shared" si="8"/>
        <v>2704.69</v>
      </c>
      <c r="I196" s="26">
        <f t="shared" si="9"/>
        <v>3042.86</v>
      </c>
      <c r="J196" s="26">
        <f t="shared" si="10"/>
        <v>3596.35</v>
      </c>
      <c r="K196" s="26">
        <f t="shared" si="11"/>
        <v>4825.200000000001</v>
      </c>
      <c r="L196" s="26">
        <v>0</v>
      </c>
      <c r="M196" s="26">
        <v>49.06</v>
      </c>
      <c r="V196" s="9"/>
      <c r="W196" s="9"/>
    </row>
    <row r="197" spans="1:23" s="8" customFormat="1" ht="14.25" customHeight="1">
      <c r="A197" s="27">
        <v>42285</v>
      </c>
      <c r="B197" s="22">
        <v>20</v>
      </c>
      <c r="C197" s="25">
        <v>1598.35</v>
      </c>
      <c r="D197" s="25">
        <v>0</v>
      </c>
      <c r="E197" s="25">
        <v>158.71</v>
      </c>
      <c r="F197" s="25">
        <v>1613.11</v>
      </c>
      <c r="G197" s="25">
        <v>66.22</v>
      </c>
      <c r="H197" s="26">
        <f t="shared" si="8"/>
        <v>2773.1299999999997</v>
      </c>
      <c r="I197" s="26">
        <f t="shared" si="9"/>
        <v>3111.2999999999997</v>
      </c>
      <c r="J197" s="26">
        <f t="shared" si="10"/>
        <v>3664.7899999999995</v>
      </c>
      <c r="K197" s="26">
        <f t="shared" si="11"/>
        <v>4893.64</v>
      </c>
      <c r="L197" s="26">
        <v>0</v>
      </c>
      <c r="M197" s="26">
        <v>165.29</v>
      </c>
      <c r="V197" s="9"/>
      <c r="W197" s="9"/>
    </row>
    <row r="198" spans="1:23" s="8" customFormat="1" ht="14.25" customHeight="1">
      <c r="A198" s="27">
        <v>42285</v>
      </c>
      <c r="B198" s="22">
        <v>21</v>
      </c>
      <c r="C198" s="25">
        <v>1598.77</v>
      </c>
      <c r="D198" s="25">
        <v>0</v>
      </c>
      <c r="E198" s="25">
        <v>235.77</v>
      </c>
      <c r="F198" s="25">
        <v>1613.53</v>
      </c>
      <c r="G198" s="25">
        <v>66.24</v>
      </c>
      <c r="H198" s="26">
        <f t="shared" si="8"/>
        <v>2773.57</v>
      </c>
      <c r="I198" s="26">
        <f t="shared" si="9"/>
        <v>3111.74</v>
      </c>
      <c r="J198" s="26">
        <f t="shared" si="10"/>
        <v>3665.23</v>
      </c>
      <c r="K198" s="26">
        <f t="shared" si="11"/>
        <v>4894.08</v>
      </c>
      <c r="L198" s="26">
        <v>0</v>
      </c>
      <c r="M198" s="26">
        <v>245.54</v>
      </c>
      <c r="V198" s="9"/>
      <c r="W198" s="9"/>
    </row>
    <row r="199" spans="1:23" s="8" customFormat="1" ht="14.25" customHeight="1">
      <c r="A199" s="27">
        <v>42285</v>
      </c>
      <c r="B199" s="22">
        <v>22</v>
      </c>
      <c r="C199" s="25">
        <v>1611.08</v>
      </c>
      <c r="D199" s="25">
        <v>0</v>
      </c>
      <c r="E199" s="25">
        <v>300.15</v>
      </c>
      <c r="F199" s="25">
        <v>1625.84</v>
      </c>
      <c r="G199" s="25">
        <v>66.75</v>
      </c>
      <c r="H199" s="26">
        <f t="shared" si="8"/>
        <v>2786.39</v>
      </c>
      <c r="I199" s="26">
        <f t="shared" si="9"/>
        <v>3124.56</v>
      </c>
      <c r="J199" s="26">
        <f t="shared" si="10"/>
        <v>3678.0499999999997</v>
      </c>
      <c r="K199" s="26">
        <f t="shared" si="11"/>
        <v>4906.9</v>
      </c>
      <c r="L199" s="26">
        <v>0</v>
      </c>
      <c r="M199" s="26">
        <v>312.58</v>
      </c>
      <c r="V199" s="9"/>
      <c r="W199" s="9"/>
    </row>
    <row r="200" spans="1:23" s="8" customFormat="1" ht="14.25" customHeight="1">
      <c r="A200" s="27">
        <v>42285</v>
      </c>
      <c r="B200" s="22">
        <v>23</v>
      </c>
      <c r="C200" s="25">
        <v>1493.26</v>
      </c>
      <c r="D200" s="25">
        <v>0</v>
      </c>
      <c r="E200" s="25">
        <v>350.63</v>
      </c>
      <c r="F200" s="25">
        <v>1508.02</v>
      </c>
      <c r="G200" s="25">
        <v>61.86</v>
      </c>
      <c r="H200" s="26">
        <f t="shared" si="8"/>
        <v>2663.68</v>
      </c>
      <c r="I200" s="26">
        <f t="shared" si="9"/>
        <v>3001.85</v>
      </c>
      <c r="J200" s="26">
        <f t="shared" si="10"/>
        <v>3555.3399999999997</v>
      </c>
      <c r="K200" s="26">
        <f t="shared" si="11"/>
        <v>4784.1900000000005</v>
      </c>
      <c r="L200" s="26">
        <v>0</v>
      </c>
      <c r="M200" s="26">
        <v>365.16</v>
      </c>
      <c r="V200" s="9"/>
      <c r="W200" s="9"/>
    </row>
    <row r="201" spans="1:23" s="8" customFormat="1" ht="14.25" customHeight="1">
      <c r="A201" s="27">
        <v>42286</v>
      </c>
      <c r="B201" s="22">
        <v>0</v>
      </c>
      <c r="C201" s="25">
        <v>1295.53</v>
      </c>
      <c r="D201" s="25">
        <v>0</v>
      </c>
      <c r="E201" s="25">
        <v>333.6</v>
      </c>
      <c r="F201" s="25">
        <v>1310.29</v>
      </c>
      <c r="G201" s="25">
        <v>53.67</v>
      </c>
      <c r="H201" s="26">
        <f aca="true" t="shared" si="12" ref="H201:H264">SUM($C201,$G201,R$5,R$6)</f>
        <v>2457.7599999999998</v>
      </c>
      <c r="I201" s="26">
        <f aca="true" t="shared" si="13" ref="I201:I264">SUM($C201,$G201,S$5,S$6)</f>
        <v>2795.93</v>
      </c>
      <c r="J201" s="26">
        <f aca="true" t="shared" si="14" ref="J201:J264">SUM($C201,$G201,T$5,T$6)</f>
        <v>3349.4199999999996</v>
      </c>
      <c r="K201" s="26">
        <f aca="true" t="shared" si="15" ref="K201:K264">SUM($C201,$G201,U$5,U$6)</f>
        <v>4578.27</v>
      </c>
      <c r="L201" s="26">
        <v>0</v>
      </c>
      <c r="M201" s="26">
        <v>347.42</v>
      </c>
      <c r="V201" s="9"/>
      <c r="W201" s="9"/>
    </row>
    <row r="202" spans="1:23" s="8" customFormat="1" ht="14.25" customHeight="1">
      <c r="A202" s="27">
        <v>42286</v>
      </c>
      <c r="B202" s="22">
        <v>1</v>
      </c>
      <c r="C202" s="25">
        <v>1065.37</v>
      </c>
      <c r="D202" s="25">
        <v>0</v>
      </c>
      <c r="E202" s="25">
        <v>139.71</v>
      </c>
      <c r="F202" s="25">
        <v>1080.13</v>
      </c>
      <c r="G202" s="25">
        <v>44.14</v>
      </c>
      <c r="H202" s="26">
        <f t="shared" si="12"/>
        <v>2218.07</v>
      </c>
      <c r="I202" s="26">
        <f t="shared" si="13"/>
        <v>2556.24</v>
      </c>
      <c r="J202" s="26">
        <f t="shared" si="14"/>
        <v>3109.73</v>
      </c>
      <c r="K202" s="26">
        <f t="shared" si="15"/>
        <v>4338.58</v>
      </c>
      <c r="L202" s="26">
        <v>0</v>
      </c>
      <c r="M202" s="26">
        <v>145.5</v>
      </c>
      <c r="V202" s="9"/>
      <c r="W202" s="9"/>
    </row>
    <row r="203" spans="1:23" s="8" customFormat="1" ht="14.25" customHeight="1">
      <c r="A203" s="27">
        <v>42286</v>
      </c>
      <c r="B203" s="22">
        <v>2</v>
      </c>
      <c r="C203" s="25">
        <v>973.93</v>
      </c>
      <c r="D203" s="25">
        <v>0</v>
      </c>
      <c r="E203" s="25">
        <v>87.46</v>
      </c>
      <c r="F203" s="25">
        <v>988.69</v>
      </c>
      <c r="G203" s="25">
        <v>40.35</v>
      </c>
      <c r="H203" s="26">
        <f t="shared" si="12"/>
        <v>2122.8399999999997</v>
      </c>
      <c r="I203" s="26">
        <f t="shared" si="13"/>
        <v>2461.0099999999998</v>
      </c>
      <c r="J203" s="26">
        <f t="shared" si="14"/>
        <v>3014.4999999999995</v>
      </c>
      <c r="K203" s="26">
        <f t="shared" si="15"/>
        <v>4243.35</v>
      </c>
      <c r="L203" s="26">
        <v>0</v>
      </c>
      <c r="M203" s="26">
        <v>91.08</v>
      </c>
      <c r="V203" s="9"/>
      <c r="W203" s="9"/>
    </row>
    <row r="204" spans="1:23" s="8" customFormat="1" ht="14.25" customHeight="1">
      <c r="A204" s="27">
        <v>42286</v>
      </c>
      <c r="B204" s="22">
        <v>3</v>
      </c>
      <c r="C204" s="25">
        <v>981.62</v>
      </c>
      <c r="D204" s="25">
        <v>0</v>
      </c>
      <c r="E204" s="25">
        <v>144.13</v>
      </c>
      <c r="F204" s="25">
        <v>996.38</v>
      </c>
      <c r="G204" s="25">
        <v>40.67</v>
      </c>
      <c r="H204" s="26">
        <f t="shared" si="12"/>
        <v>2130.85</v>
      </c>
      <c r="I204" s="26">
        <f t="shared" si="13"/>
        <v>2469.02</v>
      </c>
      <c r="J204" s="26">
        <f t="shared" si="14"/>
        <v>3022.5099999999998</v>
      </c>
      <c r="K204" s="26">
        <f t="shared" si="15"/>
        <v>4251.360000000001</v>
      </c>
      <c r="L204" s="26">
        <v>0</v>
      </c>
      <c r="M204" s="26">
        <v>150.1</v>
      </c>
      <c r="V204" s="9"/>
      <c r="W204" s="9"/>
    </row>
    <row r="205" spans="1:23" s="8" customFormat="1" ht="14.25" customHeight="1">
      <c r="A205" s="27">
        <v>42286</v>
      </c>
      <c r="B205" s="22">
        <v>4</v>
      </c>
      <c r="C205" s="25">
        <v>944.9</v>
      </c>
      <c r="D205" s="25">
        <v>0</v>
      </c>
      <c r="E205" s="25">
        <v>134.05</v>
      </c>
      <c r="F205" s="25">
        <v>959.66</v>
      </c>
      <c r="G205" s="25">
        <v>39.15</v>
      </c>
      <c r="H205" s="26">
        <f t="shared" si="12"/>
        <v>2092.61</v>
      </c>
      <c r="I205" s="26">
        <f t="shared" si="13"/>
        <v>2430.7799999999997</v>
      </c>
      <c r="J205" s="26">
        <f t="shared" si="14"/>
        <v>2984.27</v>
      </c>
      <c r="K205" s="26">
        <f t="shared" si="15"/>
        <v>4213.12</v>
      </c>
      <c r="L205" s="26">
        <v>0</v>
      </c>
      <c r="M205" s="26">
        <v>139.6</v>
      </c>
      <c r="V205" s="9"/>
      <c r="W205" s="9"/>
    </row>
    <row r="206" spans="1:23" s="8" customFormat="1" ht="14.25" customHeight="1">
      <c r="A206" s="27">
        <v>42286</v>
      </c>
      <c r="B206" s="22">
        <v>5</v>
      </c>
      <c r="C206" s="25">
        <v>918.91</v>
      </c>
      <c r="D206" s="25">
        <v>0</v>
      </c>
      <c r="E206" s="25">
        <v>116.14</v>
      </c>
      <c r="F206" s="25">
        <v>933.67</v>
      </c>
      <c r="G206" s="25">
        <v>38.07</v>
      </c>
      <c r="H206" s="26">
        <f t="shared" si="12"/>
        <v>2065.54</v>
      </c>
      <c r="I206" s="26">
        <f t="shared" si="13"/>
        <v>2403.7099999999996</v>
      </c>
      <c r="J206" s="26">
        <f t="shared" si="14"/>
        <v>2957.2</v>
      </c>
      <c r="K206" s="26">
        <f t="shared" si="15"/>
        <v>4186.05</v>
      </c>
      <c r="L206" s="26">
        <v>0</v>
      </c>
      <c r="M206" s="26">
        <v>120.95</v>
      </c>
      <c r="V206" s="9"/>
      <c r="W206" s="9"/>
    </row>
    <row r="207" spans="1:23" s="8" customFormat="1" ht="14.25" customHeight="1">
      <c r="A207" s="27">
        <v>42286</v>
      </c>
      <c r="B207" s="22">
        <v>6</v>
      </c>
      <c r="C207" s="25">
        <v>943.23</v>
      </c>
      <c r="D207" s="25">
        <v>0</v>
      </c>
      <c r="E207" s="25">
        <v>47.32</v>
      </c>
      <c r="F207" s="25">
        <v>957.99</v>
      </c>
      <c r="G207" s="25">
        <v>39.08</v>
      </c>
      <c r="H207" s="26">
        <f t="shared" si="12"/>
        <v>2090.87</v>
      </c>
      <c r="I207" s="26">
        <f t="shared" si="13"/>
        <v>2429.04</v>
      </c>
      <c r="J207" s="26">
        <f t="shared" si="14"/>
        <v>2982.5299999999997</v>
      </c>
      <c r="K207" s="26">
        <f t="shared" si="15"/>
        <v>4211.38</v>
      </c>
      <c r="L207" s="26">
        <v>0</v>
      </c>
      <c r="M207" s="26">
        <v>49.28</v>
      </c>
      <c r="V207" s="9"/>
      <c r="W207" s="9"/>
    </row>
    <row r="208" spans="1:23" s="8" customFormat="1" ht="14.25" customHeight="1">
      <c r="A208" s="27">
        <v>42286</v>
      </c>
      <c r="B208" s="22">
        <v>7</v>
      </c>
      <c r="C208" s="25">
        <v>1003.23</v>
      </c>
      <c r="D208" s="25">
        <v>9.77</v>
      </c>
      <c r="E208" s="25">
        <v>0</v>
      </c>
      <c r="F208" s="25">
        <v>1017.99</v>
      </c>
      <c r="G208" s="25">
        <v>41.56</v>
      </c>
      <c r="H208" s="26">
        <f t="shared" si="12"/>
        <v>2153.35</v>
      </c>
      <c r="I208" s="26">
        <f t="shared" si="13"/>
        <v>2491.52</v>
      </c>
      <c r="J208" s="26">
        <f t="shared" si="14"/>
        <v>3045.0099999999998</v>
      </c>
      <c r="K208" s="26">
        <f t="shared" si="15"/>
        <v>4273.860000000001</v>
      </c>
      <c r="L208" s="26">
        <v>10.17</v>
      </c>
      <c r="M208" s="26">
        <v>0</v>
      </c>
      <c r="V208" s="9"/>
      <c r="W208" s="9"/>
    </row>
    <row r="209" spans="1:23" s="8" customFormat="1" ht="14.25" customHeight="1">
      <c r="A209" s="27">
        <v>42286</v>
      </c>
      <c r="B209" s="22">
        <v>8</v>
      </c>
      <c r="C209" s="25">
        <v>1278.83</v>
      </c>
      <c r="D209" s="25">
        <v>0</v>
      </c>
      <c r="E209" s="25">
        <v>98.89</v>
      </c>
      <c r="F209" s="25">
        <v>1293.59</v>
      </c>
      <c r="G209" s="25">
        <v>52.98</v>
      </c>
      <c r="H209" s="26">
        <f t="shared" si="12"/>
        <v>2440.37</v>
      </c>
      <c r="I209" s="26">
        <f t="shared" si="13"/>
        <v>2778.5399999999995</v>
      </c>
      <c r="J209" s="26">
        <f t="shared" si="14"/>
        <v>3332.0299999999997</v>
      </c>
      <c r="K209" s="26">
        <f t="shared" si="15"/>
        <v>4560.88</v>
      </c>
      <c r="L209" s="26">
        <v>0</v>
      </c>
      <c r="M209" s="26">
        <v>102.99</v>
      </c>
      <c r="V209" s="9"/>
      <c r="W209" s="9"/>
    </row>
    <row r="210" spans="1:23" s="8" customFormat="1" ht="14.25" customHeight="1">
      <c r="A210" s="27">
        <v>42286</v>
      </c>
      <c r="B210" s="22">
        <v>9</v>
      </c>
      <c r="C210" s="25">
        <v>1491.18</v>
      </c>
      <c r="D210" s="25">
        <v>0</v>
      </c>
      <c r="E210" s="25">
        <v>158.05</v>
      </c>
      <c r="F210" s="25">
        <v>1505.94</v>
      </c>
      <c r="G210" s="25">
        <v>61.78</v>
      </c>
      <c r="H210" s="26">
        <f t="shared" si="12"/>
        <v>2661.52</v>
      </c>
      <c r="I210" s="26">
        <f t="shared" si="13"/>
        <v>2999.69</v>
      </c>
      <c r="J210" s="26">
        <f t="shared" si="14"/>
        <v>3553.18</v>
      </c>
      <c r="K210" s="26">
        <f t="shared" si="15"/>
        <v>4782.030000000001</v>
      </c>
      <c r="L210" s="26">
        <v>0</v>
      </c>
      <c r="M210" s="26">
        <v>164.6</v>
      </c>
      <c r="V210" s="9"/>
      <c r="W210" s="9"/>
    </row>
    <row r="211" spans="1:23" s="8" customFormat="1" ht="14.25" customHeight="1">
      <c r="A211" s="27">
        <v>42286</v>
      </c>
      <c r="B211" s="22">
        <v>10</v>
      </c>
      <c r="C211" s="25">
        <v>1531.41</v>
      </c>
      <c r="D211" s="25">
        <v>0</v>
      </c>
      <c r="E211" s="25">
        <v>66.07</v>
      </c>
      <c r="F211" s="25">
        <v>1546.17</v>
      </c>
      <c r="G211" s="25">
        <v>63.44</v>
      </c>
      <c r="H211" s="26">
        <f t="shared" si="12"/>
        <v>2703.4100000000003</v>
      </c>
      <c r="I211" s="26">
        <f t="shared" si="13"/>
        <v>3041.58</v>
      </c>
      <c r="J211" s="26">
        <f t="shared" si="14"/>
        <v>3595.07</v>
      </c>
      <c r="K211" s="26">
        <f t="shared" si="15"/>
        <v>4823.92</v>
      </c>
      <c r="L211" s="26">
        <v>0</v>
      </c>
      <c r="M211" s="26">
        <v>68.81</v>
      </c>
      <c r="V211" s="9"/>
      <c r="W211" s="9"/>
    </row>
    <row r="212" spans="1:23" s="8" customFormat="1" ht="14.25" customHeight="1">
      <c r="A212" s="27">
        <v>42286</v>
      </c>
      <c r="B212" s="22">
        <v>11</v>
      </c>
      <c r="C212" s="25">
        <v>1573.56</v>
      </c>
      <c r="D212" s="25">
        <v>0</v>
      </c>
      <c r="E212" s="25">
        <v>91.42</v>
      </c>
      <c r="F212" s="25">
        <v>1588.32</v>
      </c>
      <c r="G212" s="25">
        <v>65.19</v>
      </c>
      <c r="H212" s="26">
        <f t="shared" si="12"/>
        <v>2747.31</v>
      </c>
      <c r="I212" s="26">
        <f t="shared" si="13"/>
        <v>3085.48</v>
      </c>
      <c r="J212" s="26">
        <f t="shared" si="14"/>
        <v>3638.97</v>
      </c>
      <c r="K212" s="26">
        <f t="shared" si="15"/>
        <v>4867.82</v>
      </c>
      <c r="L212" s="26">
        <v>0</v>
      </c>
      <c r="M212" s="26">
        <v>95.21</v>
      </c>
      <c r="V212" s="9"/>
      <c r="W212" s="9"/>
    </row>
    <row r="213" spans="1:23" s="8" customFormat="1" ht="14.25" customHeight="1">
      <c r="A213" s="27">
        <v>42286</v>
      </c>
      <c r="B213" s="22">
        <v>12</v>
      </c>
      <c r="C213" s="25">
        <v>1576.18</v>
      </c>
      <c r="D213" s="25">
        <v>0</v>
      </c>
      <c r="E213" s="25">
        <v>84.55</v>
      </c>
      <c r="F213" s="25">
        <v>1590.94</v>
      </c>
      <c r="G213" s="25">
        <v>65.3</v>
      </c>
      <c r="H213" s="26">
        <f t="shared" si="12"/>
        <v>2750.04</v>
      </c>
      <c r="I213" s="26">
        <f t="shared" si="13"/>
        <v>3088.2099999999996</v>
      </c>
      <c r="J213" s="26">
        <f t="shared" si="14"/>
        <v>3641.7</v>
      </c>
      <c r="K213" s="26">
        <f t="shared" si="15"/>
        <v>4870.55</v>
      </c>
      <c r="L213" s="26">
        <v>0</v>
      </c>
      <c r="M213" s="26">
        <v>88.05</v>
      </c>
      <c r="V213" s="9"/>
      <c r="W213" s="9"/>
    </row>
    <row r="214" spans="1:23" s="8" customFormat="1" ht="14.25" customHeight="1">
      <c r="A214" s="27">
        <v>42286</v>
      </c>
      <c r="B214" s="22">
        <v>13</v>
      </c>
      <c r="C214" s="25">
        <v>1585.68</v>
      </c>
      <c r="D214" s="25">
        <v>0</v>
      </c>
      <c r="E214" s="25">
        <v>100.9</v>
      </c>
      <c r="F214" s="25">
        <v>1600.44</v>
      </c>
      <c r="G214" s="25">
        <v>65.69</v>
      </c>
      <c r="H214" s="26">
        <f t="shared" si="12"/>
        <v>2759.93</v>
      </c>
      <c r="I214" s="26">
        <f t="shared" si="13"/>
        <v>3098.1</v>
      </c>
      <c r="J214" s="26">
        <f t="shared" si="14"/>
        <v>3651.5899999999997</v>
      </c>
      <c r="K214" s="26">
        <f t="shared" si="15"/>
        <v>4880.4400000000005</v>
      </c>
      <c r="L214" s="26">
        <v>0</v>
      </c>
      <c r="M214" s="26">
        <v>105.08</v>
      </c>
      <c r="V214" s="9"/>
      <c r="W214" s="9"/>
    </row>
    <row r="215" spans="1:23" s="8" customFormat="1" ht="14.25" customHeight="1">
      <c r="A215" s="27">
        <v>42286</v>
      </c>
      <c r="B215" s="22">
        <v>14</v>
      </c>
      <c r="C215" s="25">
        <v>1611.39</v>
      </c>
      <c r="D215" s="25">
        <v>0</v>
      </c>
      <c r="E215" s="25">
        <v>134.67</v>
      </c>
      <c r="F215" s="25">
        <v>1626.15</v>
      </c>
      <c r="G215" s="25">
        <v>66.76</v>
      </c>
      <c r="H215" s="26">
        <f t="shared" si="12"/>
        <v>2786.71</v>
      </c>
      <c r="I215" s="26">
        <f t="shared" si="13"/>
        <v>3124.8799999999997</v>
      </c>
      <c r="J215" s="26">
        <f t="shared" si="14"/>
        <v>3678.37</v>
      </c>
      <c r="K215" s="26">
        <f t="shared" si="15"/>
        <v>4907.22</v>
      </c>
      <c r="L215" s="26">
        <v>0</v>
      </c>
      <c r="M215" s="26">
        <v>140.25</v>
      </c>
      <c r="V215" s="9"/>
      <c r="W215" s="9"/>
    </row>
    <row r="216" spans="1:23" s="8" customFormat="1" ht="14.25" customHeight="1">
      <c r="A216" s="27">
        <v>42286</v>
      </c>
      <c r="B216" s="22">
        <v>15</v>
      </c>
      <c r="C216" s="25">
        <v>1617.59</v>
      </c>
      <c r="D216" s="25">
        <v>0</v>
      </c>
      <c r="E216" s="25">
        <v>153.7</v>
      </c>
      <c r="F216" s="25">
        <v>1632.35</v>
      </c>
      <c r="G216" s="25">
        <v>67.01</v>
      </c>
      <c r="H216" s="26">
        <f t="shared" si="12"/>
        <v>2793.16</v>
      </c>
      <c r="I216" s="26">
        <f t="shared" si="13"/>
        <v>3131.3299999999995</v>
      </c>
      <c r="J216" s="26">
        <f t="shared" si="14"/>
        <v>3684.8199999999997</v>
      </c>
      <c r="K216" s="26">
        <f t="shared" si="15"/>
        <v>4913.67</v>
      </c>
      <c r="L216" s="26">
        <v>0</v>
      </c>
      <c r="M216" s="26">
        <v>160.07</v>
      </c>
      <c r="V216" s="9"/>
      <c r="W216" s="9"/>
    </row>
    <row r="217" spans="1:23" s="8" customFormat="1" ht="14.25" customHeight="1">
      <c r="A217" s="27">
        <v>42286</v>
      </c>
      <c r="B217" s="22">
        <v>16</v>
      </c>
      <c r="C217" s="25">
        <v>1599.41</v>
      </c>
      <c r="D217" s="25">
        <v>0</v>
      </c>
      <c r="E217" s="25">
        <v>150.07</v>
      </c>
      <c r="F217" s="25">
        <v>1614.17</v>
      </c>
      <c r="G217" s="25">
        <v>66.26</v>
      </c>
      <c r="H217" s="26">
        <f t="shared" si="12"/>
        <v>2774.23</v>
      </c>
      <c r="I217" s="26">
        <f t="shared" si="13"/>
        <v>3112.4</v>
      </c>
      <c r="J217" s="26">
        <f t="shared" si="14"/>
        <v>3665.89</v>
      </c>
      <c r="K217" s="26">
        <f t="shared" si="15"/>
        <v>4894.74</v>
      </c>
      <c r="L217" s="26">
        <v>0</v>
      </c>
      <c r="M217" s="26">
        <v>156.29</v>
      </c>
      <c r="V217" s="9"/>
      <c r="W217" s="9"/>
    </row>
    <row r="218" spans="1:23" s="8" customFormat="1" ht="14.25" customHeight="1">
      <c r="A218" s="27">
        <v>42286</v>
      </c>
      <c r="B218" s="22">
        <v>17</v>
      </c>
      <c r="C218" s="25">
        <v>1588.18</v>
      </c>
      <c r="D218" s="25">
        <v>0</v>
      </c>
      <c r="E218" s="25">
        <v>143.55</v>
      </c>
      <c r="F218" s="25">
        <v>1602.94</v>
      </c>
      <c r="G218" s="25">
        <v>65.8</v>
      </c>
      <c r="H218" s="26">
        <f t="shared" si="12"/>
        <v>2762.54</v>
      </c>
      <c r="I218" s="26">
        <f t="shared" si="13"/>
        <v>3100.7099999999996</v>
      </c>
      <c r="J218" s="26">
        <f t="shared" si="14"/>
        <v>3654.2</v>
      </c>
      <c r="K218" s="26">
        <f t="shared" si="15"/>
        <v>4883.05</v>
      </c>
      <c r="L218" s="26">
        <v>0</v>
      </c>
      <c r="M218" s="26">
        <v>149.5</v>
      </c>
      <c r="V218" s="9"/>
      <c r="W218" s="9"/>
    </row>
    <row r="219" spans="1:23" s="8" customFormat="1" ht="14.25" customHeight="1">
      <c r="A219" s="27">
        <v>42286</v>
      </c>
      <c r="B219" s="22">
        <v>18</v>
      </c>
      <c r="C219" s="25">
        <v>1550.26</v>
      </c>
      <c r="D219" s="25">
        <v>0</v>
      </c>
      <c r="E219" s="25">
        <v>47.18</v>
      </c>
      <c r="F219" s="25">
        <v>1565.02</v>
      </c>
      <c r="G219" s="25">
        <v>64.23</v>
      </c>
      <c r="H219" s="26">
        <f t="shared" si="12"/>
        <v>2723.0499999999997</v>
      </c>
      <c r="I219" s="26">
        <f t="shared" si="13"/>
        <v>3061.22</v>
      </c>
      <c r="J219" s="26">
        <f t="shared" si="14"/>
        <v>3614.7099999999996</v>
      </c>
      <c r="K219" s="26">
        <f t="shared" si="15"/>
        <v>4843.56</v>
      </c>
      <c r="L219" s="26">
        <v>0</v>
      </c>
      <c r="M219" s="26">
        <v>49.13</v>
      </c>
      <c r="V219" s="9"/>
      <c r="W219" s="9"/>
    </row>
    <row r="220" spans="1:23" s="8" customFormat="1" ht="14.25" customHeight="1">
      <c r="A220" s="27">
        <v>42286</v>
      </c>
      <c r="B220" s="22">
        <v>19</v>
      </c>
      <c r="C220" s="25">
        <v>1522.39</v>
      </c>
      <c r="D220" s="25">
        <v>15.88</v>
      </c>
      <c r="E220" s="25">
        <v>0</v>
      </c>
      <c r="F220" s="25">
        <v>1537.15</v>
      </c>
      <c r="G220" s="25">
        <v>63.07</v>
      </c>
      <c r="H220" s="26">
        <f t="shared" si="12"/>
        <v>2694.02</v>
      </c>
      <c r="I220" s="26">
        <f t="shared" si="13"/>
        <v>3032.19</v>
      </c>
      <c r="J220" s="26">
        <f t="shared" si="14"/>
        <v>3585.68</v>
      </c>
      <c r="K220" s="26">
        <f t="shared" si="15"/>
        <v>4814.530000000001</v>
      </c>
      <c r="L220" s="26">
        <v>16.54</v>
      </c>
      <c r="M220" s="26">
        <v>0</v>
      </c>
      <c r="V220" s="9"/>
      <c r="W220" s="9"/>
    </row>
    <row r="221" spans="1:23" s="8" customFormat="1" ht="14.25" customHeight="1">
      <c r="A221" s="27">
        <v>42286</v>
      </c>
      <c r="B221" s="22">
        <v>20</v>
      </c>
      <c r="C221" s="25">
        <v>1538.22</v>
      </c>
      <c r="D221" s="25">
        <v>0</v>
      </c>
      <c r="E221" s="25">
        <v>89.65</v>
      </c>
      <c r="F221" s="25">
        <v>1552.98</v>
      </c>
      <c r="G221" s="25">
        <v>63.73</v>
      </c>
      <c r="H221" s="26">
        <f t="shared" si="12"/>
        <v>2710.5099999999998</v>
      </c>
      <c r="I221" s="26">
        <f t="shared" si="13"/>
        <v>3048.68</v>
      </c>
      <c r="J221" s="26">
        <f t="shared" si="14"/>
        <v>3602.1699999999996</v>
      </c>
      <c r="K221" s="26">
        <f t="shared" si="15"/>
        <v>4831.02</v>
      </c>
      <c r="L221" s="26">
        <v>0</v>
      </c>
      <c r="M221" s="26">
        <v>93.36</v>
      </c>
      <c r="V221" s="9"/>
      <c r="W221" s="9"/>
    </row>
    <row r="222" spans="1:23" s="8" customFormat="1" ht="14.25" customHeight="1">
      <c r="A222" s="27">
        <v>42286</v>
      </c>
      <c r="B222" s="22">
        <v>21</v>
      </c>
      <c r="C222" s="25">
        <v>1598.11</v>
      </c>
      <c r="D222" s="25">
        <v>0</v>
      </c>
      <c r="E222" s="25">
        <v>166.57</v>
      </c>
      <c r="F222" s="25">
        <v>1612.87</v>
      </c>
      <c r="G222" s="25">
        <v>66.21</v>
      </c>
      <c r="H222" s="26">
        <f t="shared" si="12"/>
        <v>2772.8799999999997</v>
      </c>
      <c r="I222" s="26">
        <f t="shared" si="13"/>
        <v>3111.0499999999997</v>
      </c>
      <c r="J222" s="26">
        <f t="shared" si="14"/>
        <v>3664.5399999999995</v>
      </c>
      <c r="K222" s="26">
        <f t="shared" si="15"/>
        <v>4893.39</v>
      </c>
      <c r="L222" s="26">
        <v>0</v>
      </c>
      <c r="M222" s="26">
        <v>173.47</v>
      </c>
      <c r="V222" s="9"/>
      <c r="W222" s="9"/>
    </row>
    <row r="223" spans="1:23" s="8" customFormat="1" ht="14.25" customHeight="1">
      <c r="A223" s="27">
        <v>42286</v>
      </c>
      <c r="B223" s="22">
        <v>22</v>
      </c>
      <c r="C223" s="25">
        <v>1543.42</v>
      </c>
      <c r="D223" s="25">
        <v>0</v>
      </c>
      <c r="E223" s="25">
        <v>62.22</v>
      </c>
      <c r="F223" s="25">
        <v>1558.18</v>
      </c>
      <c r="G223" s="25">
        <v>63.94</v>
      </c>
      <c r="H223" s="26">
        <f t="shared" si="12"/>
        <v>2715.92</v>
      </c>
      <c r="I223" s="26">
        <f t="shared" si="13"/>
        <v>3054.0899999999997</v>
      </c>
      <c r="J223" s="26">
        <f t="shared" si="14"/>
        <v>3607.58</v>
      </c>
      <c r="K223" s="26">
        <f t="shared" si="15"/>
        <v>4836.43</v>
      </c>
      <c r="L223" s="26">
        <v>0</v>
      </c>
      <c r="M223" s="26">
        <v>64.8</v>
      </c>
      <c r="V223" s="9"/>
      <c r="W223" s="9"/>
    </row>
    <row r="224" spans="1:23" s="8" customFormat="1" ht="14.25" customHeight="1">
      <c r="A224" s="27">
        <v>42286</v>
      </c>
      <c r="B224" s="22">
        <v>23</v>
      </c>
      <c r="C224" s="25">
        <v>1405.93</v>
      </c>
      <c r="D224" s="25">
        <v>0</v>
      </c>
      <c r="E224" s="25">
        <v>324.59</v>
      </c>
      <c r="F224" s="25">
        <v>1420.69</v>
      </c>
      <c r="G224" s="25">
        <v>58.25</v>
      </c>
      <c r="H224" s="26">
        <f t="shared" si="12"/>
        <v>2572.7400000000002</v>
      </c>
      <c r="I224" s="26">
        <f t="shared" si="13"/>
        <v>2910.91</v>
      </c>
      <c r="J224" s="26">
        <f t="shared" si="14"/>
        <v>3464.4</v>
      </c>
      <c r="K224" s="26">
        <f t="shared" si="15"/>
        <v>4693.25</v>
      </c>
      <c r="L224" s="26">
        <v>0</v>
      </c>
      <c r="M224" s="26">
        <v>338.04</v>
      </c>
      <c r="V224" s="9"/>
      <c r="W224" s="9"/>
    </row>
    <row r="225" spans="1:23" s="8" customFormat="1" ht="14.25" customHeight="1">
      <c r="A225" s="27">
        <v>42287</v>
      </c>
      <c r="B225" s="22">
        <v>0</v>
      </c>
      <c r="C225" s="25">
        <v>1092.24</v>
      </c>
      <c r="D225" s="25">
        <v>0</v>
      </c>
      <c r="E225" s="25">
        <v>143.15</v>
      </c>
      <c r="F225" s="25">
        <v>1107</v>
      </c>
      <c r="G225" s="25">
        <v>45.25</v>
      </c>
      <c r="H225" s="26">
        <f t="shared" si="12"/>
        <v>2246.0499999999997</v>
      </c>
      <c r="I225" s="26">
        <f t="shared" si="13"/>
        <v>2584.22</v>
      </c>
      <c r="J225" s="26">
        <f t="shared" si="14"/>
        <v>3137.7099999999996</v>
      </c>
      <c r="K225" s="26">
        <f t="shared" si="15"/>
        <v>4366.56</v>
      </c>
      <c r="L225" s="26">
        <v>0</v>
      </c>
      <c r="M225" s="26">
        <v>149.08</v>
      </c>
      <c r="V225" s="9"/>
      <c r="W225" s="9"/>
    </row>
    <row r="226" spans="1:23" s="8" customFormat="1" ht="14.25" customHeight="1">
      <c r="A226" s="27">
        <v>42287</v>
      </c>
      <c r="B226" s="22">
        <v>1</v>
      </c>
      <c r="C226" s="25">
        <v>927.52</v>
      </c>
      <c r="D226" s="25">
        <v>0</v>
      </c>
      <c r="E226" s="25">
        <v>35.42</v>
      </c>
      <c r="F226" s="25">
        <v>942.28</v>
      </c>
      <c r="G226" s="25">
        <v>38.43</v>
      </c>
      <c r="H226" s="26">
        <f t="shared" si="12"/>
        <v>2074.5099999999998</v>
      </c>
      <c r="I226" s="26">
        <f t="shared" si="13"/>
        <v>2412.68</v>
      </c>
      <c r="J226" s="26">
        <f t="shared" si="14"/>
        <v>2966.1699999999996</v>
      </c>
      <c r="K226" s="26">
        <f t="shared" si="15"/>
        <v>4195.02</v>
      </c>
      <c r="L226" s="26">
        <v>0</v>
      </c>
      <c r="M226" s="26">
        <v>36.89</v>
      </c>
      <c r="V226" s="9"/>
      <c r="W226" s="9"/>
    </row>
    <row r="227" spans="1:23" s="8" customFormat="1" ht="14.25" customHeight="1">
      <c r="A227" s="27">
        <v>42287</v>
      </c>
      <c r="B227" s="22">
        <v>2</v>
      </c>
      <c r="C227" s="25">
        <v>905.8</v>
      </c>
      <c r="D227" s="25">
        <v>0</v>
      </c>
      <c r="E227" s="25">
        <v>23.61</v>
      </c>
      <c r="F227" s="25">
        <v>920.56</v>
      </c>
      <c r="G227" s="25">
        <v>37.53</v>
      </c>
      <c r="H227" s="26">
        <f t="shared" si="12"/>
        <v>2051.89</v>
      </c>
      <c r="I227" s="26">
        <f t="shared" si="13"/>
        <v>2390.06</v>
      </c>
      <c r="J227" s="26">
        <f t="shared" si="14"/>
        <v>2943.5499999999997</v>
      </c>
      <c r="K227" s="26">
        <f t="shared" si="15"/>
        <v>4172.4</v>
      </c>
      <c r="L227" s="26">
        <v>0</v>
      </c>
      <c r="M227" s="26">
        <v>24.59</v>
      </c>
      <c r="V227" s="9"/>
      <c r="W227" s="9"/>
    </row>
    <row r="228" spans="1:23" s="8" customFormat="1" ht="14.25" customHeight="1">
      <c r="A228" s="27">
        <v>42287</v>
      </c>
      <c r="B228" s="22">
        <v>3</v>
      </c>
      <c r="C228" s="25">
        <v>838.39</v>
      </c>
      <c r="D228" s="25">
        <v>0</v>
      </c>
      <c r="E228" s="25">
        <v>86.5</v>
      </c>
      <c r="F228" s="25">
        <v>853.15</v>
      </c>
      <c r="G228" s="25">
        <v>34.73</v>
      </c>
      <c r="H228" s="26">
        <f t="shared" si="12"/>
        <v>1981.68</v>
      </c>
      <c r="I228" s="26">
        <f t="shared" si="13"/>
        <v>2319.85</v>
      </c>
      <c r="J228" s="26">
        <f t="shared" si="14"/>
        <v>2873.3399999999997</v>
      </c>
      <c r="K228" s="26">
        <f t="shared" si="15"/>
        <v>4102.1900000000005</v>
      </c>
      <c r="L228" s="26">
        <v>0</v>
      </c>
      <c r="M228" s="26">
        <v>90.08</v>
      </c>
      <c r="V228" s="9"/>
      <c r="W228" s="9"/>
    </row>
    <row r="229" spans="1:23" s="8" customFormat="1" ht="14.25" customHeight="1">
      <c r="A229" s="27">
        <v>42287</v>
      </c>
      <c r="B229" s="22">
        <v>4</v>
      </c>
      <c r="C229" s="25">
        <v>739.6</v>
      </c>
      <c r="D229" s="25">
        <v>0</v>
      </c>
      <c r="E229" s="25">
        <v>42.24</v>
      </c>
      <c r="F229" s="25">
        <v>754.36</v>
      </c>
      <c r="G229" s="25">
        <v>30.64</v>
      </c>
      <c r="H229" s="26">
        <f t="shared" si="12"/>
        <v>1878.8000000000002</v>
      </c>
      <c r="I229" s="26">
        <f t="shared" si="13"/>
        <v>2216.97</v>
      </c>
      <c r="J229" s="26">
        <f t="shared" si="14"/>
        <v>2770.4599999999996</v>
      </c>
      <c r="K229" s="26">
        <f t="shared" si="15"/>
        <v>3999.31</v>
      </c>
      <c r="L229" s="26">
        <v>0</v>
      </c>
      <c r="M229" s="26">
        <v>43.99</v>
      </c>
      <c r="V229" s="9"/>
      <c r="W229" s="9"/>
    </row>
    <row r="230" spans="1:23" s="8" customFormat="1" ht="14.25" customHeight="1">
      <c r="A230" s="27">
        <v>42287</v>
      </c>
      <c r="B230" s="22">
        <v>5</v>
      </c>
      <c r="C230" s="25">
        <v>750.73</v>
      </c>
      <c r="D230" s="25">
        <v>36.11</v>
      </c>
      <c r="E230" s="25">
        <v>0</v>
      </c>
      <c r="F230" s="25">
        <v>765.49</v>
      </c>
      <c r="G230" s="25">
        <v>31.1</v>
      </c>
      <c r="H230" s="26">
        <f t="shared" si="12"/>
        <v>1890.39</v>
      </c>
      <c r="I230" s="26">
        <f t="shared" si="13"/>
        <v>2228.56</v>
      </c>
      <c r="J230" s="26">
        <f t="shared" si="14"/>
        <v>2782.0499999999997</v>
      </c>
      <c r="K230" s="26">
        <f t="shared" si="15"/>
        <v>4010.8999999999996</v>
      </c>
      <c r="L230" s="26">
        <v>37.61</v>
      </c>
      <c r="M230" s="26">
        <v>0</v>
      </c>
      <c r="V230" s="9"/>
      <c r="W230" s="9"/>
    </row>
    <row r="231" spans="1:23" s="8" customFormat="1" ht="14.25" customHeight="1">
      <c r="A231" s="27">
        <v>42287</v>
      </c>
      <c r="B231" s="22">
        <v>6</v>
      </c>
      <c r="C231" s="25">
        <v>917.73</v>
      </c>
      <c r="D231" s="25">
        <v>61.53</v>
      </c>
      <c r="E231" s="25">
        <v>0</v>
      </c>
      <c r="F231" s="25">
        <v>932.49</v>
      </c>
      <c r="G231" s="25">
        <v>38.02</v>
      </c>
      <c r="H231" s="26">
        <f t="shared" si="12"/>
        <v>2064.31</v>
      </c>
      <c r="I231" s="26">
        <f t="shared" si="13"/>
        <v>2402.48</v>
      </c>
      <c r="J231" s="26">
        <f t="shared" si="14"/>
        <v>2955.97</v>
      </c>
      <c r="K231" s="26">
        <f t="shared" si="15"/>
        <v>4184.82</v>
      </c>
      <c r="L231" s="26">
        <v>64.08</v>
      </c>
      <c r="M231" s="26">
        <v>0</v>
      </c>
      <c r="V231" s="9"/>
      <c r="W231" s="9"/>
    </row>
    <row r="232" spans="1:23" s="8" customFormat="1" ht="14.25" customHeight="1">
      <c r="A232" s="27">
        <v>42287</v>
      </c>
      <c r="B232" s="22">
        <v>7</v>
      </c>
      <c r="C232" s="25">
        <v>1174.73</v>
      </c>
      <c r="D232" s="25">
        <v>99.47</v>
      </c>
      <c r="E232" s="25">
        <v>0</v>
      </c>
      <c r="F232" s="25">
        <v>1189.49</v>
      </c>
      <c r="G232" s="25">
        <v>48.67</v>
      </c>
      <c r="H232" s="26">
        <f t="shared" si="12"/>
        <v>2331.96</v>
      </c>
      <c r="I232" s="26">
        <f t="shared" si="13"/>
        <v>2670.1299999999997</v>
      </c>
      <c r="J232" s="26">
        <f t="shared" si="14"/>
        <v>3223.62</v>
      </c>
      <c r="K232" s="26">
        <f t="shared" si="15"/>
        <v>4452.47</v>
      </c>
      <c r="L232" s="26">
        <v>103.59</v>
      </c>
      <c r="M232" s="26">
        <v>0</v>
      </c>
      <c r="V232" s="9"/>
      <c r="W232" s="9"/>
    </row>
    <row r="233" spans="1:23" s="8" customFormat="1" ht="14.25" customHeight="1">
      <c r="A233" s="27">
        <v>42287</v>
      </c>
      <c r="B233" s="22">
        <v>8</v>
      </c>
      <c r="C233" s="25">
        <v>1498.13</v>
      </c>
      <c r="D233" s="25">
        <v>69.93</v>
      </c>
      <c r="E233" s="25">
        <v>0</v>
      </c>
      <c r="F233" s="25">
        <v>1512.89</v>
      </c>
      <c r="G233" s="25">
        <v>62.07</v>
      </c>
      <c r="H233" s="26">
        <f t="shared" si="12"/>
        <v>2668.7599999999998</v>
      </c>
      <c r="I233" s="26">
        <f t="shared" si="13"/>
        <v>3006.93</v>
      </c>
      <c r="J233" s="26">
        <f t="shared" si="14"/>
        <v>3560.4199999999996</v>
      </c>
      <c r="K233" s="26">
        <f t="shared" si="15"/>
        <v>4789.27</v>
      </c>
      <c r="L233" s="26">
        <v>72.83</v>
      </c>
      <c r="M233" s="26">
        <v>0</v>
      </c>
      <c r="V233" s="9"/>
      <c r="W233" s="9"/>
    </row>
    <row r="234" spans="1:23" s="8" customFormat="1" ht="14.25" customHeight="1">
      <c r="A234" s="27">
        <v>42287</v>
      </c>
      <c r="B234" s="22">
        <v>9</v>
      </c>
      <c r="C234" s="25">
        <v>1604.26</v>
      </c>
      <c r="D234" s="25">
        <v>7.28</v>
      </c>
      <c r="E234" s="25">
        <v>0</v>
      </c>
      <c r="F234" s="25">
        <v>1619.02</v>
      </c>
      <c r="G234" s="25">
        <v>66.46</v>
      </c>
      <c r="H234" s="26">
        <f t="shared" si="12"/>
        <v>2779.28</v>
      </c>
      <c r="I234" s="26">
        <f t="shared" si="13"/>
        <v>3117.45</v>
      </c>
      <c r="J234" s="26">
        <f t="shared" si="14"/>
        <v>3670.94</v>
      </c>
      <c r="K234" s="26">
        <f t="shared" si="15"/>
        <v>4899.79</v>
      </c>
      <c r="L234" s="26">
        <v>7.58</v>
      </c>
      <c r="M234" s="26">
        <v>0</v>
      </c>
      <c r="V234" s="9"/>
      <c r="W234" s="9"/>
    </row>
    <row r="235" spans="1:23" s="8" customFormat="1" ht="14.25" customHeight="1">
      <c r="A235" s="27">
        <v>42287</v>
      </c>
      <c r="B235" s="22">
        <v>10</v>
      </c>
      <c r="C235" s="25">
        <v>1613.63</v>
      </c>
      <c r="D235" s="25">
        <v>0</v>
      </c>
      <c r="E235" s="25">
        <v>10.58</v>
      </c>
      <c r="F235" s="25">
        <v>1628.39</v>
      </c>
      <c r="G235" s="25">
        <v>66.85</v>
      </c>
      <c r="H235" s="26">
        <f t="shared" si="12"/>
        <v>2789.04</v>
      </c>
      <c r="I235" s="26">
        <f t="shared" si="13"/>
        <v>3127.2099999999996</v>
      </c>
      <c r="J235" s="26">
        <f t="shared" si="14"/>
        <v>3680.7</v>
      </c>
      <c r="K235" s="26">
        <f t="shared" si="15"/>
        <v>4909.55</v>
      </c>
      <c r="L235" s="26">
        <v>0</v>
      </c>
      <c r="M235" s="26">
        <v>11.02</v>
      </c>
      <c r="V235" s="9"/>
      <c r="W235" s="9"/>
    </row>
    <row r="236" spans="1:23" s="8" customFormat="1" ht="14.25" customHeight="1">
      <c r="A236" s="27">
        <v>42287</v>
      </c>
      <c r="B236" s="22">
        <v>11</v>
      </c>
      <c r="C236" s="25">
        <v>1649.5</v>
      </c>
      <c r="D236" s="25">
        <v>12.52</v>
      </c>
      <c r="E236" s="25">
        <v>0</v>
      </c>
      <c r="F236" s="25">
        <v>1664.26</v>
      </c>
      <c r="G236" s="25">
        <v>68.34</v>
      </c>
      <c r="H236" s="26">
        <f t="shared" si="12"/>
        <v>2826.4</v>
      </c>
      <c r="I236" s="26">
        <f t="shared" si="13"/>
        <v>3164.5699999999997</v>
      </c>
      <c r="J236" s="26">
        <f t="shared" si="14"/>
        <v>3718.06</v>
      </c>
      <c r="K236" s="26">
        <f t="shared" si="15"/>
        <v>4946.91</v>
      </c>
      <c r="L236" s="26">
        <v>13.04</v>
      </c>
      <c r="M236" s="26">
        <v>0</v>
      </c>
      <c r="V236" s="9"/>
      <c r="W236" s="9"/>
    </row>
    <row r="237" spans="1:23" s="8" customFormat="1" ht="14.25" customHeight="1">
      <c r="A237" s="27">
        <v>42287</v>
      </c>
      <c r="B237" s="22">
        <v>12</v>
      </c>
      <c r="C237" s="25">
        <v>1607.35</v>
      </c>
      <c r="D237" s="25">
        <v>189.71</v>
      </c>
      <c r="E237" s="25">
        <v>0</v>
      </c>
      <c r="F237" s="25">
        <v>1622.11</v>
      </c>
      <c r="G237" s="25">
        <v>66.59</v>
      </c>
      <c r="H237" s="26">
        <f t="shared" si="12"/>
        <v>2782.4999999999995</v>
      </c>
      <c r="I237" s="26">
        <f t="shared" si="13"/>
        <v>3120.6699999999996</v>
      </c>
      <c r="J237" s="26">
        <f t="shared" si="14"/>
        <v>3674.1599999999994</v>
      </c>
      <c r="K237" s="26">
        <f t="shared" si="15"/>
        <v>4903.01</v>
      </c>
      <c r="L237" s="26">
        <v>197.57</v>
      </c>
      <c r="M237" s="26">
        <v>0</v>
      </c>
      <c r="V237" s="9"/>
      <c r="W237" s="9"/>
    </row>
    <row r="238" spans="1:23" s="8" customFormat="1" ht="14.25" customHeight="1">
      <c r="A238" s="27">
        <v>42287</v>
      </c>
      <c r="B238" s="22">
        <v>13</v>
      </c>
      <c r="C238" s="25">
        <v>2048.46</v>
      </c>
      <c r="D238" s="25">
        <v>301.73</v>
      </c>
      <c r="E238" s="25">
        <v>0</v>
      </c>
      <c r="F238" s="25">
        <v>2063.22</v>
      </c>
      <c r="G238" s="25">
        <v>84.87</v>
      </c>
      <c r="H238" s="26">
        <f t="shared" si="12"/>
        <v>3241.89</v>
      </c>
      <c r="I238" s="26">
        <f t="shared" si="13"/>
        <v>3580.06</v>
      </c>
      <c r="J238" s="26">
        <f t="shared" si="14"/>
        <v>4133.55</v>
      </c>
      <c r="K238" s="26">
        <f t="shared" si="15"/>
        <v>5362.4</v>
      </c>
      <c r="L238" s="26">
        <v>314.23</v>
      </c>
      <c r="M238" s="26">
        <v>0</v>
      </c>
      <c r="V238" s="9"/>
      <c r="W238" s="9"/>
    </row>
    <row r="239" spans="1:23" s="8" customFormat="1" ht="14.25" customHeight="1">
      <c r="A239" s="27">
        <v>42287</v>
      </c>
      <c r="B239" s="22">
        <v>14</v>
      </c>
      <c r="C239" s="25">
        <v>2028.95</v>
      </c>
      <c r="D239" s="25">
        <v>46.26</v>
      </c>
      <c r="E239" s="25">
        <v>0</v>
      </c>
      <c r="F239" s="25">
        <v>2043.71</v>
      </c>
      <c r="G239" s="25">
        <v>84.06</v>
      </c>
      <c r="H239" s="26">
        <f t="shared" si="12"/>
        <v>3221.57</v>
      </c>
      <c r="I239" s="26">
        <f t="shared" si="13"/>
        <v>3559.7400000000002</v>
      </c>
      <c r="J239" s="26">
        <f t="shared" si="14"/>
        <v>4113.2300000000005</v>
      </c>
      <c r="K239" s="26">
        <f t="shared" si="15"/>
        <v>5342.08</v>
      </c>
      <c r="L239" s="26">
        <v>48.18</v>
      </c>
      <c r="M239" s="26">
        <v>0</v>
      </c>
      <c r="V239" s="9"/>
      <c r="W239" s="9"/>
    </row>
    <row r="240" spans="1:23" s="8" customFormat="1" ht="14.25" customHeight="1">
      <c r="A240" s="27">
        <v>42287</v>
      </c>
      <c r="B240" s="22">
        <v>15</v>
      </c>
      <c r="C240" s="25">
        <v>2264.24</v>
      </c>
      <c r="D240" s="25">
        <v>113.31</v>
      </c>
      <c r="E240" s="25">
        <v>0</v>
      </c>
      <c r="F240" s="25">
        <v>2279</v>
      </c>
      <c r="G240" s="25">
        <v>93.8</v>
      </c>
      <c r="H240" s="26">
        <f t="shared" si="12"/>
        <v>3466.6</v>
      </c>
      <c r="I240" s="26">
        <f t="shared" si="13"/>
        <v>3804.77</v>
      </c>
      <c r="J240" s="26">
        <f t="shared" si="14"/>
        <v>4358.26</v>
      </c>
      <c r="K240" s="26">
        <f t="shared" si="15"/>
        <v>5587.110000000001</v>
      </c>
      <c r="L240" s="26">
        <v>118</v>
      </c>
      <c r="M240" s="26">
        <v>0</v>
      </c>
      <c r="V240" s="9"/>
      <c r="W240" s="9"/>
    </row>
    <row r="241" spans="1:23" s="8" customFormat="1" ht="14.25" customHeight="1">
      <c r="A241" s="27">
        <v>42287</v>
      </c>
      <c r="B241" s="22">
        <v>16</v>
      </c>
      <c r="C241" s="25">
        <v>2032.57</v>
      </c>
      <c r="D241" s="25">
        <v>1047.67</v>
      </c>
      <c r="E241" s="25">
        <v>0</v>
      </c>
      <c r="F241" s="25">
        <v>2047.33</v>
      </c>
      <c r="G241" s="25">
        <v>84.21</v>
      </c>
      <c r="H241" s="26">
        <f t="shared" si="12"/>
        <v>3225.3399999999997</v>
      </c>
      <c r="I241" s="26">
        <f t="shared" si="13"/>
        <v>3563.5099999999998</v>
      </c>
      <c r="J241" s="26">
        <f t="shared" si="14"/>
        <v>4117</v>
      </c>
      <c r="K241" s="26">
        <f t="shared" si="15"/>
        <v>5345.85</v>
      </c>
      <c r="L241" s="26">
        <v>1091.07</v>
      </c>
      <c r="M241" s="26">
        <v>0</v>
      </c>
      <c r="V241" s="9"/>
      <c r="W241" s="9"/>
    </row>
    <row r="242" spans="1:23" s="8" customFormat="1" ht="14.25" customHeight="1">
      <c r="A242" s="27">
        <v>42287</v>
      </c>
      <c r="B242" s="22">
        <v>17</v>
      </c>
      <c r="C242" s="25">
        <v>1829.25</v>
      </c>
      <c r="D242" s="25">
        <v>1121.14</v>
      </c>
      <c r="E242" s="25">
        <v>0</v>
      </c>
      <c r="F242" s="25">
        <v>1844.01</v>
      </c>
      <c r="G242" s="25">
        <v>75.78</v>
      </c>
      <c r="H242" s="26">
        <f t="shared" si="12"/>
        <v>3013.5899999999997</v>
      </c>
      <c r="I242" s="26">
        <f t="shared" si="13"/>
        <v>3351.7599999999998</v>
      </c>
      <c r="J242" s="26">
        <f t="shared" si="14"/>
        <v>3905.2499999999995</v>
      </c>
      <c r="K242" s="26">
        <f t="shared" si="15"/>
        <v>5134.1</v>
      </c>
      <c r="L242" s="26">
        <v>1167.59</v>
      </c>
      <c r="M242" s="26">
        <v>0</v>
      </c>
      <c r="V242" s="9"/>
      <c r="W242" s="9"/>
    </row>
    <row r="243" spans="1:23" s="8" customFormat="1" ht="14.25" customHeight="1">
      <c r="A243" s="27">
        <v>42287</v>
      </c>
      <c r="B243" s="22">
        <v>18</v>
      </c>
      <c r="C243" s="25">
        <v>1606.32</v>
      </c>
      <c r="D243" s="25">
        <v>323.63</v>
      </c>
      <c r="E243" s="25">
        <v>0</v>
      </c>
      <c r="F243" s="25">
        <v>1621.08</v>
      </c>
      <c r="G243" s="25">
        <v>66.55</v>
      </c>
      <c r="H243" s="26">
        <f t="shared" si="12"/>
        <v>2781.43</v>
      </c>
      <c r="I243" s="26">
        <f t="shared" si="13"/>
        <v>3119.6</v>
      </c>
      <c r="J243" s="26">
        <f t="shared" si="14"/>
        <v>3673.0899999999997</v>
      </c>
      <c r="K243" s="26">
        <f t="shared" si="15"/>
        <v>4901.9400000000005</v>
      </c>
      <c r="L243" s="26">
        <v>337.04</v>
      </c>
      <c r="M243" s="26">
        <v>0</v>
      </c>
      <c r="V243" s="9"/>
      <c r="W243" s="9"/>
    </row>
    <row r="244" spans="1:23" s="8" customFormat="1" ht="14.25" customHeight="1">
      <c r="A244" s="27">
        <v>42287</v>
      </c>
      <c r="B244" s="22">
        <v>19</v>
      </c>
      <c r="C244" s="25">
        <v>1592.77</v>
      </c>
      <c r="D244" s="25">
        <v>336.82</v>
      </c>
      <c r="E244" s="25">
        <v>0</v>
      </c>
      <c r="F244" s="25">
        <v>1607.53</v>
      </c>
      <c r="G244" s="25">
        <v>65.99</v>
      </c>
      <c r="H244" s="26">
        <f t="shared" si="12"/>
        <v>2767.32</v>
      </c>
      <c r="I244" s="26">
        <f t="shared" si="13"/>
        <v>3105.49</v>
      </c>
      <c r="J244" s="26">
        <f t="shared" si="14"/>
        <v>3658.98</v>
      </c>
      <c r="K244" s="26">
        <f t="shared" si="15"/>
        <v>4887.83</v>
      </c>
      <c r="L244" s="26">
        <v>350.77</v>
      </c>
      <c r="M244" s="26">
        <v>0</v>
      </c>
      <c r="V244" s="9"/>
      <c r="W244" s="9"/>
    </row>
    <row r="245" spans="1:23" s="8" customFormat="1" ht="14.25" customHeight="1">
      <c r="A245" s="27">
        <v>42287</v>
      </c>
      <c r="B245" s="22">
        <v>20</v>
      </c>
      <c r="C245" s="25">
        <v>1586.57</v>
      </c>
      <c r="D245" s="25">
        <v>680.51</v>
      </c>
      <c r="E245" s="25">
        <v>0</v>
      </c>
      <c r="F245" s="25">
        <v>1601.33</v>
      </c>
      <c r="G245" s="25">
        <v>65.73</v>
      </c>
      <c r="H245" s="26">
        <f t="shared" si="12"/>
        <v>2760.86</v>
      </c>
      <c r="I245" s="26">
        <f t="shared" si="13"/>
        <v>3099.0299999999997</v>
      </c>
      <c r="J245" s="26">
        <f t="shared" si="14"/>
        <v>3652.52</v>
      </c>
      <c r="K245" s="26">
        <f t="shared" si="15"/>
        <v>4881.37</v>
      </c>
      <c r="L245" s="26">
        <v>708.7</v>
      </c>
      <c r="M245" s="26">
        <v>0</v>
      </c>
      <c r="V245" s="9"/>
      <c r="W245" s="9"/>
    </row>
    <row r="246" spans="1:23" s="8" customFormat="1" ht="14.25" customHeight="1">
      <c r="A246" s="27">
        <v>42287</v>
      </c>
      <c r="B246" s="22">
        <v>21</v>
      </c>
      <c r="C246" s="25">
        <v>1611.05</v>
      </c>
      <c r="D246" s="25">
        <v>311.62</v>
      </c>
      <c r="E246" s="25">
        <v>0</v>
      </c>
      <c r="F246" s="25">
        <v>1625.81</v>
      </c>
      <c r="G246" s="25">
        <v>66.74</v>
      </c>
      <c r="H246" s="26">
        <f t="shared" si="12"/>
        <v>2786.35</v>
      </c>
      <c r="I246" s="26">
        <f t="shared" si="13"/>
        <v>3124.52</v>
      </c>
      <c r="J246" s="26">
        <f t="shared" si="14"/>
        <v>3678.0099999999998</v>
      </c>
      <c r="K246" s="26">
        <f t="shared" si="15"/>
        <v>4906.860000000001</v>
      </c>
      <c r="L246" s="26">
        <v>324.53</v>
      </c>
      <c r="M246" s="26">
        <v>0</v>
      </c>
      <c r="V246" s="9"/>
      <c r="W246" s="9"/>
    </row>
    <row r="247" spans="1:23" s="8" customFormat="1" ht="14.25" customHeight="1">
      <c r="A247" s="27">
        <v>42287</v>
      </c>
      <c r="B247" s="22">
        <v>22</v>
      </c>
      <c r="C247" s="25">
        <v>1597.95</v>
      </c>
      <c r="D247" s="25">
        <v>0</v>
      </c>
      <c r="E247" s="25">
        <v>105.36</v>
      </c>
      <c r="F247" s="25">
        <v>1612.71</v>
      </c>
      <c r="G247" s="25">
        <v>66.2</v>
      </c>
      <c r="H247" s="26">
        <f t="shared" si="12"/>
        <v>2772.71</v>
      </c>
      <c r="I247" s="26">
        <f t="shared" si="13"/>
        <v>3110.8799999999997</v>
      </c>
      <c r="J247" s="26">
        <f t="shared" si="14"/>
        <v>3664.37</v>
      </c>
      <c r="K247" s="26">
        <f t="shared" si="15"/>
        <v>4893.22</v>
      </c>
      <c r="L247" s="26">
        <v>0</v>
      </c>
      <c r="M247" s="26">
        <v>109.72</v>
      </c>
      <c r="V247" s="9"/>
      <c r="W247" s="9"/>
    </row>
    <row r="248" spans="1:23" s="8" customFormat="1" ht="14.25" customHeight="1">
      <c r="A248" s="27">
        <v>42287</v>
      </c>
      <c r="B248" s="22">
        <v>23</v>
      </c>
      <c r="C248" s="25">
        <v>1494.59</v>
      </c>
      <c r="D248" s="25">
        <v>0</v>
      </c>
      <c r="E248" s="25">
        <v>426.48</v>
      </c>
      <c r="F248" s="25">
        <v>1509.35</v>
      </c>
      <c r="G248" s="25">
        <v>61.92</v>
      </c>
      <c r="H248" s="26">
        <f t="shared" si="12"/>
        <v>2665.07</v>
      </c>
      <c r="I248" s="26">
        <f t="shared" si="13"/>
        <v>3003.24</v>
      </c>
      <c r="J248" s="26">
        <f t="shared" si="14"/>
        <v>3556.73</v>
      </c>
      <c r="K248" s="26">
        <f t="shared" si="15"/>
        <v>4785.58</v>
      </c>
      <c r="L248" s="26">
        <v>0</v>
      </c>
      <c r="M248" s="26">
        <v>444.15</v>
      </c>
      <c r="V248" s="9"/>
      <c r="W248" s="9"/>
    </row>
    <row r="249" spans="1:23" s="8" customFormat="1" ht="14.25" customHeight="1">
      <c r="A249" s="27">
        <v>42288</v>
      </c>
      <c r="B249" s="22">
        <v>0</v>
      </c>
      <c r="C249" s="25">
        <v>1473.76</v>
      </c>
      <c r="D249" s="25">
        <v>0</v>
      </c>
      <c r="E249" s="25">
        <v>577.45</v>
      </c>
      <c r="F249" s="25">
        <v>1488.52</v>
      </c>
      <c r="G249" s="25">
        <v>61.06</v>
      </c>
      <c r="H249" s="26">
        <f t="shared" si="12"/>
        <v>2643.3799999999997</v>
      </c>
      <c r="I249" s="26">
        <f t="shared" si="13"/>
        <v>2981.5499999999997</v>
      </c>
      <c r="J249" s="26">
        <f t="shared" si="14"/>
        <v>3535.0399999999995</v>
      </c>
      <c r="K249" s="26">
        <f t="shared" si="15"/>
        <v>4763.89</v>
      </c>
      <c r="L249" s="26">
        <v>0</v>
      </c>
      <c r="M249" s="26">
        <v>601.37</v>
      </c>
      <c r="V249" s="9"/>
      <c r="W249" s="9"/>
    </row>
    <row r="250" spans="1:23" s="8" customFormat="1" ht="14.25" customHeight="1">
      <c r="A250" s="27">
        <v>42288</v>
      </c>
      <c r="B250" s="22">
        <v>1</v>
      </c>
      <c r="C250" s="25">
        <v>987.53</v>
      </c>
      <c r="D250" s="25">
        <v>0</v>
      </c>
      <c r="E250" s="25">
        <v>119.12</v>
      </c>
      <c r="F250" s="25">
        <v>1002.29</v>
      </c>
      <c r="G250" s="25">
        <v>40.91</v>
      </c>
      <c r="H250" s="26">
        <f t="shared" si="12"/>
        <v>2137</v>
      </c>
      <c r="I250" s="26">
        <f t="shared" si="13"/>
        <v>2475.1699999999996</v>
      </c>
      <c r="J250" s="26">
        <f t="shared" si="14"/>
        <v>3028.66</v>
      </c>
      <c r="K250" s="26">
        <f t="shared" si="15"/>
        <v>4257.51</v>
      </c>
      <c r="L250" s="26">
        <v>0</v>
      </c>
      <c r="M250" s="26">
        <v>124.05</v>
      </c>
      <c r="V250" s="9"/>
      <c r="W250" s="9"/>
    </row>
    <row r="251" spans="1:23" s="8" customFormat="1" ht="14.25" customHeight="1">
      <c r="A251" s="27">
        <v>42288</v>
      </c>
      <c r="B251" s="22">
        <v>2</v>
      </c>
      <c r="C251" s="25">
        <v>919.7</v>
      </c>
      <c r="D251" s="25">
        <v>0</v>
      </c>
      <c r="E251" s="25">
        <v>60.53</v>
      </c>
      <c r="F251" s="25">
        <v>934.46</v>
      </c>
      <c r="G251" s="25">
        <v>38.1</v>
      </c>
      <c r="H251" s="26">
        <f t="shared" si="12"/>
        <v>2066.36</v>
      </c>
      <c r="I251" s="26">
        <f t="shared" si="13"/>
        <v>2404.5299999999997</v>
      </c>
      <c r="J251" s="26">
        <f t="shared" si="14"/>
        <v>2958.02</v>
      </c>
      <c r="K251" s="26">
        <f t="shared" si="15"/>
        <v>4186.87</v>
      </c>
      <c r="L251" s="26">
        <v>0</v>
      </c>
      <c r="M251" s="26">
        <v>63.04</v>
      </c>
      <c r="V251" s="9"/>
      <c r="W251" s="9"/>
    </row>
    <row r="252" spans="1:23" s="8" customFormat="1" ht="14.25" customHeight="1">
      <c r="A252" s="27">
        <v>42288</v>
      </c>
      <c r="B252" s="22">
        <v>3</v>
      </c>
      <c r="C252" s="25">
        <v>828.76</v>
      </c>
      <c r="D252" s="25">
        <v>0</v>
      </c>
      <c r="E252" s="25">
        <v>15.07</v>
      </c>
      <c r="F252" s="25">
        <v>843.52</v>
      </c>
      <c r="G252" s="25">
        <v>34.33</v>
      </c>
      <c r="H252" s="26">
        <f t="shared" si="12"/>
        <v>1971.6500000000003</v>
      </c>
      <c r="I252" s="26">
        <f t="shared" si="13"/>
        <v>2309.8199999999997</v>
      </c>
      <c r="J252" s="26">
        <f t="shared" si="14"/>
        <v>2863.31</v>
      </c>
      <c r="K252" s="26">
        <f t="shared" si="15"/>
        <v>4092.16</v>
      </c>
      <c r="L252" s="26">
        <v>0</v>
      </c>
      <c r="M252" s="26">
        <v>15.69</v>
      </c>
      <c r="V252" s="9"/>
      <c r="W252" s="9"/>
    </row>
    <row r="253" spans="1:23" s="8" customFormat="1" ht="14.25" customHeight="1">
      <c r="A253" s="27">
        <v>42288</v>
      </c>
      <c r="B253" s="22">
        <v>4</v>
      </c>
      <c r="C253" s="25">
        <v>764.98</v>
      </c>
      <c r="D253" s="25">
        <v>37.75</v>
      </c>
      <c r="E253" s="25">
        <v>0</v>
      </c>
      <c r="F253" s="25">
        <v>779.74</v>
      </c>
      <c r="G253" s="25">
        <v>31.69</v>
      </c>
      <c r="H253" s="26">
        <f t="shared" si="12"/>
        <v>1905.2300000000002</v>
      </c>
      <c r="I253" s="26">
        <f t="shared" si="13"/>
        <v>2243.4</v>
      </c>
      <c r="J253" s="26">
        <f t="shared" si="14"/>
        <v>2796.89</v>
      </c>
      <c r="K253" s="26">
        <f t="shared" si="15"/>
        <v>4025.74</v>
      </c>
      <c r="L253" s="26">
        <v>39.31</v>
      </c>
      <c r="M253" s="26">
        <v>0</v>
      </c>
      <c r="V253" s="9"/>
      <c r="W253" s="9"/>
    </row>
    <row r="254" spans="1:23" s="8" customFormat="1" ht="14.25" customHeight="1">
      <c r="A254" s="27">
        <v>42288</v>
      </c>
      <c r="B254" s="22">
        <v>5</v>
      </c>
      <c r="C254" s="25">
        <v>752.44</v>
      </c>
      <c r="D254" s="25">
        <v>123.71</v>
      </c>
      <c r="E254" s="25">
        <v>0</v>
      </c>
      <c r="F254" s="25">
        <v>767.2</v>
      </c>
      <c r="G254" s="25">
        <v>31.17</v>
      </c>
      <c r="H254" s="26">
        <f t="shared" si="12"/>
        <v>1892.1700000000003</v>
      </c>
      <c r="I254" s="26">
        <f t="shared" si="13"/>
        <v>2230.3399999999997</v>
      </c>
      <c r="J254" s="26">
        <f t="shared" si="14"/>
        <v>2783.83</v>
      </c>
      <c r="K254" s="26">
        <f t="shared" si="15"/>
        <v>4012.68</v>
      </c>
      <c r="L254" s="26">
        <v>128.84</v>
      </c>
      <c r="M254" s="26">
        <v>0</v>
      </c>
      <c r="V254" s="9"/>
      <c r="W254" s="9"/>
    </row>
    <row r="255" spans="1:23" s="8" customFormat="1" ht="14.25" customHeight="1">
      <c r="A255" s="27">
        <v>42288</v>
      </c>
      <c r="B255" s="22">
        <v>6</v>
      </c>
      <c r="C255" s="25">
        <v>897.38</v>
      </c>
      <c r="D255" s="25">
        <v>170.24</v>
      </c>
      <c r="E255" s="25">
        <v>0</v>
      </c>
      <c r="F255" s="25">
        <v>912.14</v>
      </c>
      <c r="G255" s="25">
        <v>37.18</v>
      </c>
      <c r="H255" s="26">
        <f t="shared" si="12"/>
        <v>2043.1200000000001</v>
      </c>
      <c r="I255" s="26">
        <f t="shared" si="13"/>
        <v>2381.2899999999995</v>
      </c>
      <c r="J255" s="26">
        <f t="shared" si="14"/>
        <v>2934.7799999999997</v>
      </c>
      <c r="K255" s="26">
        <f t="shared" si="15"/>
        <v>4163.63</v>
      </c>
      <c r="L255" s="26">
        <v>177.29</v>
      </c>
      <c r="M255" s="26">
        <v>0</v>
      </c>
      <c r="V255" s="9"/>
      <c r="W255" s="9"/>
    </row>
    <row r="256" spans="1:23" s="8" customFormat="1" ht="14.25" customHeight="1">
      <c r="A256" s="27">
        <v>42288</v>
      </c>
      <c r="B256" s="22">
        <v>7</v>
      </c>
      <c r="C256" s="25">
        <v>1129.45</v>
      </c>
      <c r="D256" s="25">
        <v>183.78</v>
      </c>
      <c r="E256" s="25">
        <v>0</v>
      </c>
      <c r="F256" s="25">
        <v>1144.21</v>
      </c>
      <c r="G256" s="25">
        <v>46.79</v>
      </c>
      <c r="H256" s="26">
        <f t="shared" si="12"/>
        <v>2284.7999999999997</v>
      </c>
      <c r="I256" s="26">
        <f t="shared" si="13"/>
        <v>2622.97</v>
      </c>
      <c r="J256" s="26">
        <f t="shared" si="14"/>
        <v>3176.4599999999996</v>
      </c>
      <c r="K256" s="26">
        <f t="shared" si="15"/>
        <v>4405.31</v>
      </c>
      <c r="L256" s="26">
        <v>191.39</v>
      </c>
      <c r="M256" s="26">
        <v>0</v>
      </c>
      <c r="V256" s="9"/>
      <c r="W256" s="9"/>
    </row>
    <row r="257" spans="1:23" s="8" customFormat="1" ht="14.25" customHeight="1">
      <c r="A257" s="27">
        <v>42288</v>
      </c>
      <c r="B257" s="22">
        <v>8</v>
      </c>
      <c r="C257" s="25">
        <v>1498.86</v>
      </c>
      <c r="D257" s="25">
        <v>20.33</v>
      </c>
      <c r="E257" s="25">
        <v>0</v>
      </c>
      <c r="F257" s="25">
        <v>1513.62</v>
      </c>
      <c r="G257" s="25">
        <v>62.1</v>
      </c>
      <c r="H257" s="26">
        <f t="shared" si="12"/>
        <v>2669.52</v>
      </c>
      <c r="I257" s="26">
        <f t="shared" si="13"/>
        <v>3007.6899999999996</v>
      </c>
      <c r="J257" s="26">
        <f t="shared" si="14"/>
        <v>3561.18</v>
      </c>
      <c r="K257" s="26">
        <f t="shared" si="15"/>
        <v>4790.03</v>
      </c>
      <c r="L257" s="26">
        <v>21.17</v>
      </c>
      <c r="M257" s="26">
        <v>0</v>
      </c>
      <c r="V257" s="9"/>
      <c r="W257" s="9"/>
    </row>
    <row r="258" spans="1:23" s="8" customFormat="1" ht="14.25" customHeight="1">
      <c r="A258" s="27">
        <v>42288</v>
      </c>
      <c r="B258" s="22">
        <v>9</v>
      </c>
      <c r="C258" s="25">
        <v>1645.65</v>
      </c>
      <c r="D258" s="25">
        <v>0</v>
      </c>
      <c r="E258" s="25">
        <v>44.23</v>
      </c>
      <c r="F258" s="25">
        <v>1660.41</v>
      </c>
      <c r="G258" s="25">
        <v>68.18</v>
      </c>
      <c r="H258" s="26">
        <f t="shared" si="12"/>
        <v>2822.39</v>
      </c>
      <c r="I258" s="26">
        <f t="shared" si="13"/>
        <v>3160.56</v>
      </c>
      <c r="J258" s="26">
        <f t="shared" si="14"/>
        <v>3714.0499999999997</v>
      </c>
      <c r="K258" s="26">
        <f t="shared" si="15"/>
        <v>4942.900000000001</v>
      </c>
      <c r="L258" s="26">
        <v>0</v>
      </c>
      <c r="M258" s="26">
        <v>46.06</v>
      </c>
      <c r="V258" s="9"/>
      <c r="W258" s="9"/>
    </row>
    <row r="259" spans="1:23" s="8" customFormat="1" ht="14.25" customHeight="1">
      <c r="A259" s="27">
        <v>42288</v>
      </c>
      <c r="B259" s="22">
        <v>10</v>
      </c>
      <c r="C259" s="25">
        <v>1640.61</v>
      </c>
      <c r="D259" s="25">
        <v>0</v>
      </c>
      <c r="E259" s="25">
        <v>111.22</v>
      </c>
      <c r="F259" s="25">
        <v>1655.37</v>
      </c>
      <c r="G259" s="25">
        <v>67.97</v>
      </c>
      <c r="H259" s="26">
        <f t="shared" si="12"/>
        <v>2817.14</v>
      </c>
      <c r="I259" s="26">
        <f t="shared" si="13"/>
        <v>3155.31</v>
      </c>
      <c r="J259" s="26">
        <f t="shared" si="14"/>
        <v>3708.7999999999997</v>
      </c>
      <c r="K259" s="26">
        <f t="shared" si="15"/>
        <v>4937.65</v>
      </c>
      <c r="L259" s="26">
        <v>0</v>
      </c>
      <c r="M259" s="26">
        <v>115.83</v>
      </c>
      <c r="V259" s="9"/>
      <c r="W259" s="9"/>
    </row>
    <row r="260" spans="1:23" s="8" customFormat="1" ht="14.25" customHeight="1">
      <c r="A260" s="27">
        <v>42288</v>
      </c>
      <c r="B260" s="22">
        <v>11</v>
      </c>
      <c r="C260" s="25">
        <v>1666.33</v>
      </c>
      <c r="D260" s="25">
        <v>0</v>
      </c>
      <c r="E260" s="25">
        <v>179.46</v>
      </c>
      <c r="F260" s="25">
        <v>1681.09</v>
      </c>
      <c r="G260" s="25">
        <v>69.03</v>
      </c>
      <c r="H260" s="26">
        <f t="shared" si="12"/>
        <v>2843.9199999999996</v>
      </c>
      <c r="I260" s="26">
        <f t="shared" si="13"/>
        <v>3182.0899999999997</v>
      </c>
      <c r="J260" s="26">
        <f t="shared" si="14"/>
        <v>3735.5799999999995</v>
      </c>
      <c r="K260" s="26">
        <f t="shared" si="15"/>
        <v>4964.43</v>
      </c>
      <c r="L260" s="26">
        <v>0</v>
      </c>
      <c r="M260" s="26">
        <v>186.89</v>
      </c>
      <c r="V260" s="9"/>
      <c r="W260" s="9"/>
    </row>
    <row r="261" spans="1:23" s="8" customFormat="1" ht="14.25" customHeight="1">
      <c r="A261" s="27">
        <v>42288</v>
      </c>
      <c r="B261" s="22">
        <v>12</v>
      </c>
      <c r="C261" s="25">
        <v>1629.5</v>
      </c>
      <c r="D261" s="25">
        <v>6.99</v>
      </c>
      <c r="E261" s="25">
        <v>0</v>
      </c>
      <c r="F261" s="25">
        <v>1644.26</v>
      </c>
      <c r="G261" s="25">
        <v>67.51</v>
      </c>
      <c r="H261" s="26">
        <f t="shared" si="12"/>
        <v>2805.57</v>
      </c>
      <c r="I261" s="26">
        <f t="shared" si="13"/>
        <v>3143.74</v>
      </c>
      <c r="J261" s="26">
        <f t="shared" si="14"/>
        <v>3697.23</v>
      </c>
      <c r="K261" s="26">
        <f t="shared" si="15"/>
        <v>4926.08</v>
      </c>
      <c r="L261" s="26">
        <v>7.28</v>
      </c>
      <c r="M261" s="26">
        <v>0</v>
      </c>
      <c r="V261" s="9"/>
      <c r="W261" s="9"/>
    </row>
    <row r="262" spans="1:23" s="8" customFormat="1" ht="14.25" customHeight="1">
      <c r="A262" s="27">
        <v>42288</v>
      </c>
      <c r="B262" s="22">
        <v>13</v>
      </c>
      <c r="C262" s="25">
        <v>1711.53</v>
      </c>
      <c r="D262" s="25">
        <v>612.72</v>
      </c>
      <c r="E262" s="25">
        <v>0</v>
      </c>
      <c r="F262" s="25">
        <v>1726.29</v>
      </c>
      <c r="G262" s="25">
        <v>70.91</v>
      </c>
      <c r="H262" s="26">
        <f t="shared" si="12"/>
        <v>2891</v>
      </c>
      <c r="I262" s="26">
        <f t="shared" si="13"/>
        <v>3229.1699999999996</v>
      </c>
      <c r="J262" s="26">
        <f t="shared" si="14"/>
        <v>3782.66</v>
      </c>
      <c r="K262" s="26">
        <f t="shared" si="15"/>
        <v>5011.51</v>
      </c>
      <c r="L262" s="26">
        <v>638.1</v>
      </c>
      <c r="M262" s="26">
        <v>0</v>
      </c>
      <c r="V262" s="9"/>
      <c r="W262" s="9"/>
    </row>
    <row r="263" spans="1:23" s="8" customFormat="1" ht="14.25" customHeight="1">
      <c r="A263" s="27">
        <v>42288</v>
      </c>
      <c r="B263" s="22">
        <v>14</v>
      </c>
      <c r="C263" s="25">
        <v>2514.97</v>
      </c>
      <c r="D263" s="25">
        <v>0</v>
      </c>
      <c r="E263" s="25">
        <v>20.1</v>
      </c>
      <c r="F263" s="25">
        <v>2529.73</v>
      </c>
      <c r="G263" s="25">
        <v>104.19</v>
      </c>
      <c r="H263" s="26">
        <f t="shared" si="12"/>
        <v>3727.72</v>
      </c>
      <c r="I263" s="26">
        <f t="shared" si="13"/>
        <v>4065.89</v>
      </c>
      <c r="J263" s="26">
        <f t="shared" si="14"/>
        <v>4619.38</v>
      </c>
      <c r="K263" s="26">
        <f t="shared" si="15"/>
        <v>5848.23</v>
      </c>
      <c r="L263" s="26">
        <v>0</v>
      </c>
      <c r="M263" s="26">
        <v>20.93</v>
      </c>
      <c r="V263" s="9"/>
      <c r="W263" s="9"/>
    </row>
    <row r="264" spans="1:23" s="8" customFormat="1" ht="14.25" customHeight="1">
      <c r="A264" s="27">
        <v>42288</v>
      </c>
      <c r="B264" s="22">
        <v>15</v>
      </c>
      <c r="C264" s="25">
        <v>2092.24</v>
      </c>
      <c r="D264" s="25">
        <v>531.05</v>
      </c>
      <c r="E264" s="25">
        <v>0</v>
      </c>
      <c r="F264" s="25">
        <v>2107</v>
      </c>
      <c r="G264" s="25">
        <v>86.68</v>
      </c>
      <c r="H264" s="26">
        <f t="shared" si="12"/>
        <v>3287.4799999999996</v>
      </c>
      <c r="I264" s="26">
        <f t="shared" si="13"/>
        <v>3625.649999999999</v>
      </c>
      <c r="J264" s="26">
        <f t="shared" si="14"/>
        <v>4179.139999999999</v>
      </c>
      <c r="K264" s="26">
        <f t="shared" si="15"/>
        <v>5407.99</v>
      </c>
      <c r="L264" s="26">
        <v>553.05</v>
      </c>
      <c r="M264" s="26">
        <v>0</v>
      </c>
      <c r="V264" s="9"/>
      <c r="W264" s="9"/>
    </row>
    <row r="265" spans="1:23" s="8" customFormat="1" ht="14.25" customHeight="1">
      <c r="A265" s="27">
        <v>42288</v>
      </c>
      <c r="B265" s="22">
        <v>16</v>
      </c>
      <c r="C265" s="25">
        <v>1679.35</v>
      </c>
      <c r="D265" s="25">
        <v>362.36</v>
      </c>
      <c r="E265" s="25">
        <v>0</v>
      </c>
      <c r="F265" s="25">
        <v>1694.11</v>
      </c>
      <c r="G265" s="25">
        <v>69.57</v>
      </c>
      <c r="H265" s="26">
        <f aca="true" t="shared" si="16" ref="H265:H328">SUM($C265,$G265,R$5,R$6)</f>
        <v>2857.48</v>
      </c>
      <c r="I265" s="26">
        <f aca="true" t="shared" si="17" ref="I265:I328">SUM($C265,$G265,S$5,S$6)</f>
        <v>3195.6499999999996</v>
      </c>
      <c r="J265" s="26">
        <f aca="true" t="shared" si="18" ref="J265:J328">SUM($C265,$G265,T$5,T$6)</f>
        <v>3749.14</v>
      </c>
      <c r="K265" s="26">
        <f aca="true" t="shared" si="19" ref="K265:K328">SUM($C265,$G265,U$5,U$6)</f>
        <v>4977.99</v>
      </c>
      <c r="L265" s="26">
        <v>377.37</v>
      </c>
      <c r="M265" s="26">
        <v>0</v>
      </c>
      <c r="V265" s="9"/>
      <c r="W265" s="9"/>
    </row>
    <row r="266" spans="1:23" s="8" customFormat="1" ht="14.25" customHeight="1">
      <c r="A266" s="27">
        <v>42288</v>
      </c>
      <c r="B266" s="22">
        <v>17</v>
      </c>
      <c r="C266" s="25">
        <v>1641.03</v>
      </c>
      <c r="D266" s="25">
        <v>0</v>
      </c>
      <c r="E266" s="25">
        <v>186.36</v>
      </c>
      <c r="F266" s="25">
        <v>1655.79</v>
      </c>
      <c r="G266" s="25">
        <v>67.99</v>
      </c>
      <c r="H266" s="26">
        <f t="shared" si="16"/>
        <v>2817.58</v>
      </c>
      <c r="I266" s="26">
        <f t="shared" si="17"/>
        <v>3155.7499999999995</v>
      </c>
      <c r="J266" s="26">
        <f t="shared" si="18"/>
        <v>3709.24</v>
      </c>
      <c r="K266" s="26">
        <f t="shared" si="19"/>
        <v>4938.09</v>
      </c>
      <c r="L266" s="26">
        <v>0</v>
      </c>
      <c r="M266" s="26">
        <v>194.08</v>
      </c>
      <c r="V266" s="9"/>
      <c r="W266" s="9"/>
    </row>
    <row r="267" spans="1:23" s="8" customFormat="1" ht="14.25" customHeight="1">
      <c r="A267" s="27">
        <v>42288</v>
      </c>
      <c r="B267" s="22">
        <v>18</v>
      </c>
      <c r="C267" s="25">
        <v>1624.97</v>
      </c>
      <c r="D267" s="25">
        <v>0</v>
      </c>
      <c r="E267" s="25">
        <v>76.32</v>
      </c>
      <c r="F267" s="25">
        <v>1639.73</v>
      </c>
      <c r="G267" s="25">
        <v>67.32</v>
      </c>
      <c r="H267" s="26">
        <f t="shared" si="16"/>
        <v>2800.85</v>
      </c>
      <c r="I267" s="26">
        <f t="shared" si="17"/>
        <v>3139.02</v>
      </c>
      <c r="J267" s="26">
        <f t="shared" si="18"/>
        <v>3692.5099999999998</v>
      </c>
      <c r="K267" s="26">
        <f t="shared" si="19"/>
        <v>4921.360000000001</v>
      </c>
      <c r="L267" s="26">
        <v>0</v>
      </c>
      <c r="M267" s="26">
        <v>79.48</v>
      </c>
      <c r="V267" s="9"/>
      <c r="W267" s="9"/>
    </row>
    <row r="268" spans="1:23" s="8" customFormat="1" ht="14.25" customHeight="1">
      <c r="A268" s="27">
        <v>42288</v>
      </c>
      <c r="B268" s="22">
        <v>19</v>
      </c>
      <c r="C268" s="25">
        <v>1615.2</v>
      </c>
      <c r="D268" s="25">
        <v>28.93</v>
      </c>
      <c r="E268" s="25">
        <v>0</v>
      </c>
      <c r="F268" s="25">
        <v>1629.96</v>
      </c>
      <c r="G268" s="25">
        <v>66.92</v>
      </c>
      <c r="H268" s="26">
        <f t="shared" si="16"/>
        <v>2790.68</v>
      </c>
      <c r="I268" s="26">
        <f t="shared" si="17"/>
        <v>3128.85</v>
      </c>
      <c r="J268" s="26">
        <f t="shared" si="18"/>
        <v>3682.3399999999997</v>
      </c>
      <c r="K268" s="26">
        <f t="shared" si="19"/>
        <v>4911.1900000000005</v>
      </c>
      <c r="L268" s="26">
        <v>30.13</v>
      </c>
      <c r="M268" s="26">
        <v>0</v>
      </c>
      <c r="V268" s="9"/>
      <c r="W268" s="9"/>
    </row>
    <row r="269" spans="1:23" s="8" customFormat="1" ht="14.25" customHeight="1">
      <c r="A269" s="27">
        <v>42288</v>
      </c>
      <c r="B269" s="22">
        <v>20</v>
      </c>
      <c r="C269" s="25">
        <v>1591.42</v>
      </c>
      <c r="D269" s="25">
        <v>344.93</v>
      </c>
      <c r="E269" s="25">
        <v>0</v>
      </c>
      <c r="F269" s="25">
        <v>1606.18</v>
      </c>
      <c r="G269" s="25">
        <v>65.93</v>
      </c>
      <c r="H269" s="26">
        <f t="shared" si="16"/>
        <v>2765.9100000000003</v>
      </c>
      <c r="I269" s="26">
        <f t="shared" si="17"/>
        <v>3104.08</v>
      </c>
      <c r="J269" s="26">
        <f t="shared" si="18"/>
        <v>3657.57</v>
      </c>
      <c r="K269" s="26">
        <f t="shared" si="19"/>
        <v>4886.42</v>
      </c>
      <c r="L269" s="26">
        <v>359.22</v>
      </c>
      <c r="M269" s="26">
        <v>0</v>
      </c>
      <c r="V269" s="9"/>
      <c r="W269" s="9"/>
    </row>
    <row r="270" spans="1:23" s="8" customFormat="1" ht="14.25" customHeight="1">
      <c r="A270" s="27">
        <v>42288</v>
      </c>
      <c r="B270" s="22">
        <v>21</v>
      </c>
      <c r="C270" s="25">
        <v>1625.2</v>
      </c>
      <c r="D270" s="25">
        <v>0</v>
      </c>
      <c r="E270" s="25">
        <v>178.46</v>
      </c>
      <c r="F270" s="25">
        <v>1639.96</v>
      </c>
      <c r="G270" s="25">
        <v>67.33</v>
      </c>
      <c r="H270" s="26">
        <f t="shared" si="16"/>
        <v>2801.0899999999997</v>
      </c>
      <c r="I270" s="26">
        <f t="shared" si="17"/>
        <v>3139.2599999999998</v>
      </c>
      <c r="J270" s="26">
        <f t="shared" si="18"/>
        <v>3692.7499999999995</v>
      </c>
      <c r="K270" s="26">
        <f t="shared" si="19"/>
        <v>4921.6</v>
      </c>
      <c r="L270" s="26">
        <v>0</v>
      </c>
      <c r="M270" s="26">
        <v>185.85</v>
      </c>
      <c r="V270" s="9"/>
      <c r="W270" s="9"/>
    </row>
    <row r="271" spans="1:23" s="8" customFormat="1" ht="14.25" customHeight="1">
      <c r="A271" s="27">
        <v>42288</v>
      </c>
      <c r="B271" s="22">
        <v>22</v>
      </c>
      <c r="C271" s="25">
        <v>1620.09</v>
      </c>
      <c r="D271" s="25">
        <v>0</v>
      </c>
      <c r="E271" s="25">
        <v>167.5</v>
      </c>
      <c r="F271" s="25">
        <v>1634.85</v>
      </c>
      <c r="G271" s="25">
        <v>67.12</v>
      </c>
      <c r="H271" s="26">
        <f t="shared" si="16"/>
        <v>2795.77</v>
      </c>
      <c r="I271" s="26">
        <f t="shared" si="17"/>
        <v>3133.94</v>
      </c>
      <c r="J271" s="26">
        <f t="shared" si="18"/>
        <v>3687.43</v>
      </c>
      <c r="K271" s="26">
        <f t="shared" si="19"/>
        <v>4916.280000000001</v>
      </c>
      <c r="L271" s="26">
        <v>0</v>
      </c>
      <c r="M271" s="26">
        <v>174.44</v>
      </c>
      <c r="V271" s="9"/>
      <c r="W271" s="9"/>
    </row>
    <row r="272" spans="1:23" s="8" customFormat="1" ht="14.25" customHeight="1">
      <c r="A272" s="27">
        <v>42288</v>
      </c>
      <c r="B272" s="22">
        <v>23</v>
      </c>
      <c r="C272" s="25">
        <v>1486.64</v>
      </c>
      <c r="D272" s="25">
        <v>0</v>
      </c>
      <c r="E272" s="25">
        <v>313.92</v>
      </c>
      <c r="F272" s="25">
        <v>1501.4</v>
      </c>
      <c r="G272" s="25">
        <v>61.59</v>
      </c>
      <c r="H272" s="26">
        <f t="shared" si="16"/>
        <v>2656.79</v>
      </c>
      <c r="I272" s="26">
        <f t="shared" si="17"/>
        <v>2994.9599999999996</v>
      </c>
      <c r="J272" s="26">
        <f t="shared" si="18"/>
        <v>3548.45</v>
      </c>
      <c r="K272" s="26">
        <f t="shared" si="19"/>
        <v>4777.3</v>
      </c>
      <c r="L272" s="26">
        <v>0</v>
      </c>
      <c r="M272" s="26">
        <v>326.93</v>
      </c>
      <c r="V272" s="9"/>
      <c r="W272" s="9"/>
    </row>
    <row r="273" spans="1:23" s="8" customFormat="1" ht="14.25" customHeight="1">
      <c r="A273" s="27">
        <v>42289</v>
      </c>
      <c r="B273" s="22">
        <v>0</v>
      </c>
      <c r="C273" s="25">
        <v>990.55</v>
      </c>
      <c r="D273" s="25">
        <v>0</v>
      </c>
      <c r="E273" s="25">
        <v>107.02</v>
      </c>
      <c r="F273" s="25">
        <v>1005.31</v>
      </c>
      <c r="G273" s="25">
        <v>41.04</v>
      </c>
      <c r="H273" s="26">
        <f t="shared" si="16"/>
        <v>2140.15</v>
      </c>
      <c r="I273" s="26">
        <f t="shared" si="17"/>
        <v>2478.3199999999997</v>
      </c>
      <c r="J273" s="26">
        <f t="shared" si="18"/>
        <v>3031.81</v>
      </c>
      <c r="K273" s="26">
        <f t="shared" si="19"/>
        <v>4260.66</v>
      </c>
      <c r="L273" s="26">
        <v>0</v>
      </c>
      <c r="M273" s="26">
        <v>111.45</v>
      </c>
      <c r="V273" s="9"/>
      <c r="W273" s="9"/>
    </row>
    <row r="274" spans="1:23" s="8" customFormat="1" ht="14.25" customHeight="1">
      <c r="A274" s="27">
        <v>42289</v>
      </c>
      <c r="B274" s="22">
        <v>1</v>
      </c>
      <c r="C274" s="25">
        <v>897.61</v>
      </c>
      <c r="D274" s="25">
        <v>0</v>
      </c>
      <c r="E274" s="25">
        <v>115.12</v>
      </c>
      <c r="F274" s="25">
        <v>912.37</v>
      </c>
      <c r="G274" s="25">
        <v>37.19</v>
      </c>
      <c r="H274" s="26">
        <f t="shared" si="16"/>
        <v>2043.3600000000001</v>
      </c>
      <c r="I274" s="26">
        <f t="shared" si="17"/>
        <v>2381.5299999999997</v>
      </c>
      <c r="J274" s="26">
        <f t="shared" si="18"/>
        <v>2935.02</v>
      </c>
      <c r="K274" s="26">
        <f t="shared" si="19"/>
        <v>4163.87</v>
      </c>
      <c r="L274" s="26">
        <v>0</v>
      </c>
      <c r="M274" s="26">
        <v>119.89</v>
      </c>
      <c r="V274" s="9"/>
      <c r="W274" s="9"/>
    </row>
    <row r="275" spans="1:23" s="8" customFormat="1" ht="14.25" customHeight="1">
      <c r="A275" s="27">
        <v>42289</v>
      </c>
      <c r="B275" s="22">
        <v>2</v>
      </c>
      <c r="C275" s="25">
        <v>847.73</v>
      </c>
      <c r="D275" s="25">
        <v>0</v>
      </c>
      <c r="E275" s="25">
        <v>79.63</v>
      </c>
      <c r="F275" s="25">
        <v>862.49</v>
      </c>
      <c r="G275" s="25">
        <v>35.12</v>
      </c>
      <c r="H275" s="26">
        <f t="shared" si="16"/>
        <v>1991.41</v>
      </c>
      <c r="I275" s="26">
        <f t="shared" si="17"/>
        <v>2329.58</v>
      </c>
      <c r="J275" s="26">
        <f t="shared" si="18"/>
        <v>2883.0699999999997</v>
      </c>
      <c r="K275" s="26">
        <f t="shared" si="19"/>
        <v>4111.92</v>
      </c>
      <c r="L275" s="26">
        <v>0</v>
      </c>
      <c r="M275" s="26">
        <v>82.93</v>
      </c>
      <c r="V275" s="9"/>
      <c r="W275" s="9"/>
    </row>
    <row r="276" spans="1:23" s="8" customFormat="1" ht="14.25" customHeight="1">
      <c r="A276" s="27">
        <v>42289</v>
      </c>
      <c r="B276" s="22">
        <v>3</v>
      </c>
      <c r="C276" s="25">
        <v>789.83</v>
      </c>
      <c r="D276" s="25">
        <v>0</v>
      </c>
      <c r="E276" s="25">
        <v>73.26</v>
      </c>
      <c r="F276" s="25">
        <v>804.59</v>
      </c>
      <c r="G276" s="25">
        <v>32.72</v>
      </c>
      <c r="H276" s="26">
        <f t="shared" si="16"/>
        <v>1931.1100000000004</v>
      </c>
      <c r="I276" s="26">
        <f t="shared" si="17"/>
        <v>2269.2799999999997</v>
      </c>
      <c r="J276" s="26">
        <f t="shared" si="18"/>
        <v>2822.77</v>
      </c>
      <c r="K276" s="26">
        <f t="shared" si="19"/>
        <v>4051.62</v>
      </c>
      <c r="L276" s="26">
        <v>0</v>
      </c>
      <c r="M276" s="26">
        <v>76.3</v>
      </c>
      <c r="V276" s="9"/>
      <c r="W276" s="9"/>
    </row>
    <row r="277" spans="1:23" s="8" customFormat="1" ht="14.25" customHeight="1">
      <c r="A277" s="27">
        <v>42289</v>
      </c>
      <c r="B277" s="22">
        <v>4</v>
      </c>
      <c r="C277" s="25">
        <v>727.64</v>
      </c>
      <c r="D277" s="25">
        <v>0</v>
      </c>
      <c r="E277" s="25">
        <v>50.38</v>
      </c>
      <c r="F277" s="25">
        <v>742.4</v>
      </c>
      <c r="G277" s="25">
        <v>30.15</v>
      </c>
      <c r="H277" s="26">
        <f t="shared" si="16"/>
        <v>1866.3500000000001</v>
      </c>
      <c r="I277" s="26">
        <f t="shared" si="17"/>
        <v>2204.52</v>
      </c>
      <c r="J277" s="26">
        <f t="shared" si="18"/>
        <v>2758.0099999999998</v>
      </c>
      <c r="K277" s="26">
        <f t="shared" si="19"/>
        <v>3986.8599999999997</v>
      </c>
      <c r="L277" s="26">
        <v>0</v>
      </c>
      <c r="M277" s="26">
        <v>52.47</v>
      </c>
      <c r="V277" s="9"/>
      <c r="W277" s="9"/>
    </row>
    <row r="278" spans="1:23" s="8" customFormat="1" ht="14.25" customHeight="1">
      <c r="A278" s="27">
        <v>42289</v>
      </c>
      <c r="B278" s="22">
        <v>5</v>
      </c>
      <c r="C278" s="25">
        <v>710.83</v>
      </c>
      <c r="D278" s="25">
        <v>69.87</v>
      </c>
      <c r="E278" s="25">
        <v>0</v>
      </c>
      <c r="F278" s="25">
        <v>725.59</v>
      </c>
      <c r="G278" s="25">
        <v>29.45</v>
      </c>
      <c r="H278" s="26">
        <f t="shared" si="16"/>
        <v>1848.8400000000004</v>
      </c>
      <c r="I278" s="26">
        <f t="shared" si="17"/>
        <v>2187.0099999999998</v>
      </c>
      <c r="J278" s="26">
        <f t="shared" si="18"/>
        <v>2740.5</v>
      </c>
      <c r="K278" s="26">
        <f t="shared" si="19"/>
        <v>3969.35</v>
      </c>
      <c r="L278" s="26">
        <v>72.76</v>
      </c>
      <c r="M278" s="26">
        <v>0</v>
      </c>
      <c r="V278" s="9"/>
      <c r="W278" s="9"/>
    </row>
    <row r="279" spans="1:23" s="8" customFormat="1" ht="14.25" customHeight="1">
      <c r="A279" s="27">
        <v>42289</v>
      </c>
      <c r="B279" s="22">
        <v>6</v>
      </c>
      <c r="C279" s="25">
        <v>856.69</v>
      </c>
      <c r="D279" s="25">
        <v>161.15</v>
      </c>
      <c r="E279" s="25">
        <v>0</v>
      </c>
      <c r="F279" s="25">
        <v>871.45</v>
      </c>
      <c r="G279" s="25">
        <v>35.49</v>
      </c>
      <c r="H279" s="26">
        <f t="shared" si="16"/>
        <v>2000.7400000000002</v>
      </c>
      <c r="I279" s="26">
        <f t="shared" si="17"/>
        <v>2338.91</v>
      </c>
      <c r="J279" s="26">
        <f t="shared" si="18"/>
        <v>2892.4</v>
      </c>
      <c r="K279" s="26">
        <f t="shared" si="19"/>
        <v>4121.25</v>
      </c>
      <c r="L279" s="26">
        <v>167.83</v>
      </c>
      <c r="M279" s="26">
        <v>0</v>
      </c>
      <c r="V279" s="9"/>
      <c r="W279" s="9"/>
    </row>
    <row r="280" spans="1:23" s="8" customFormat="1" ht="14.25" customHeight="1">
      <c r="A280" s="27">
        <v>42289</v>
      </c>
      <c r="B280" s="22">
        <v>7</v>
      </c>
      <c r="C280" s="25">
        <v>1047.54</v>
      </c>
      <c r="D280" s="25">
        <v>239.98</v>
      </c>
      <c r="E280" s="25">
        <v>0</v>
      </c>
      <c r="F280" s="25">
        <v>1062.3</v>
      </c>
      <c r="G280" s="25">
        <v>43.4</v>
      </c>
      <c r="H280" s="26">
        <f t="shared" si="16"/>
        <v>2199.5</v>
      </c>
      <c r="I280" s="26">
        <f t="shared" si="17"/>
        <v>2537.6699999999996</v>
      </c>
      <c r="J280" s="26">
        <f t="shared" si="18"/>
        <v>3091.16</v>
      </c>
      <c r="K280" s="26">
        <f t="shared" si="19"/>
        <v>4320.01</v>
      </c>
      <c r="L280" s="26">
        <v>249.92</v>
      </c>
      <c r="M280" s="26">
        <v>0</v>
      </c>
      <c r="V280" s="9"/>
      <c r="W280" s="9"/>
    </row>
    <row r="281" spans="1:23" s="8" customFormat="1" ht="14.25" customHeight="1">
      <c r="A281" s="27">
        <v>42289</v>
      </c>
      <c r="B281" s="22">
        <v>8</v>
      </c>
      <c r="C281" s="25">
        <v>1379.66</v>
      </c>
      <c r="D281" s="25">
        <v>135.39</v>
      </c>
      <c r="E281" s="25">
        <v>0</v>
      </c>
      <c r="F281" s="25">
        <v>1394.42</v>
      </c>
      <c r="G281" s="25">
        <v>57.16</v>
      </c>
      <c r="H281" s="26">
        <f t="shared" si="16"/>
        <v>2545.38</v>
      </c>
      <c r="I281" s="26">
        <f t="shared" si="17"/>
        <v>2883.5499999999997</v>
      </c>
      <c r="J281" s="26">
        <f t="shared" si="18"/>
        <v>3437.04</v>
      </c>
      <c r="K281" s="26">
        <f t="shared" si="19"/>
        <v>4665.89</v>
      </c>
      <c r="L281" s="26">
        <v>141</v>
      </c>
      <c r="M281" s="26">
        <v>0</v>
      </c>
      <c r="V281" s="9"/>
      <c r="W281" s="9"/>
    </row>
    <row r="282" spans="1:23" s="8" customFormat="1" ht="14.25" customHeight="1">
      <c r="A282" s="27">
        <v>42289</v>
      </c>
      <c r="B282" s="22">
        <v>9</v>
      </c>
      <c r="C282" s="25">
        <v>1615.2</v>
      </c>
      <c r="D282" s="25">
        <v>9.36</v>
      </c>
      <c r="E282" s="25">
        <v>0</v>
      </c>
      <c r="F282" s="25">
        <v>1629.96</v>
      </c>
      <c r="G282" s="25">
        <v>66.92</v>
      </c>
      <c r="H282" s="26">
        <f t="shared" si="16"/>
        <v>2790.68</v>
      </c>
      <c r="I282" s="26">
        <f t="shared" si="17"/>
        <v>3128.85</v>
      </c>
      <c r="J282" s="26">
        <f t="shared" si="18"/>
        <v>3682.3399999999997</v>
      </c>
      <c r="K282" s="26">
        <f t="shared" si="19"/>
        <v>4911.1900000000005</v>
      </c>
      <c r="L282" s="26">
        <v>9.75</v>
      </c>
      <c r="M282" s="26">
        <v>0</v>
      </c>
      <c r="V282" s="9"/>
      <c r="W282" s="9"/>
    </row>
    <row r="283" spans="1:23" s="8" customFormat="1" ht="14.25" customHeight="1">
      <c r="A283" s="27">
        <v>42289</v>
      </c>
      <c r="B283" s="22">
        <v>10</v>
      </c>
      <c r="C283" s="25">
        <v>1621.32</v>
      </c>
      <c r="D283" s="25">
        <v>98.32</v>
      </c>
      <c r="E283" s="25">
        <v>0</v>
      </c>
      <c r="F283" s="25">
        <v>1636.08</v>
      </c>
      <c r="G283" s="25">
        <v>67.17</v>
      </c>
      <c r="H283" s="26">
        <f t="shared" si="16"/>
        <v>2797.0499999999997</v>
      </c>
      <c r="I283" s="26">
        <f t="shared" si="17"/>
        <v>3135.22</v>
      </c>
      <c r="J283" s="26">
        <f t="shared" si="18"/>
        <v>3688.7099999999996</v>
      </c>
      <c r="K283" s="26">
        <f t="shared" si="19"/>
        <v>4917.56</v>
      </c>
      <c r="L283" s="26">
        <v>102.39</v>
      </c>
      <c r="M283" s="26">
        <v>0</v>
      </c>
      <c r="V283" s="9"/>
      <c r="W283" s="9"/>
    </row>
    <row r="284" spans="1:23" s="8" customFormat="1" ht="14.25" customHeight="1">
      <c r="A284" s="27">
        <v>42289</v>
      </c>
      <c r="B284" s="22">
        <v>11</v>
      </c>
      <c r="C284" s="25">
        <v>1621.99</v>
      </c>
      <c r="D284" s="25">
        <v>133.86</v>
      </c>
      <c r="E284" s="25">
        <v>0</v>
      </c>
      <c r="F284" s="25">
        <v>1636.75</v>
      </c>
      <c r="G284" s="25">
        <v>67.2</v>
      </c>
      <c r="H284" s="26">
        <f t="shared" si="16"/>
        <v>2797.75</v>
      </c>
      <c r="I284" s="26">
        <f t="shared" si="17"/>
        <v>3135.9199999999996</v>
      </c>
      <c r="J284" s="26">
        <f t="shared" si="18"/>
        <v>3689.41</v>
      </c>
      <c r="K284" s="26">
        <f t="shared" si="19"/>
        <v>4918.26</v>
      </c>
      <c r="L284" s="26">
        <v>139.41</v>
      </c>
      <c r="M284" s="26">
        <v>0</v>
      </c>
      <c r="V284" s="9"/>
      <c r="W284" s="9"/>
    </row>
    <row r="285" spans="1:23" s="8" customFormat="1" ht="14.25" customHeight="1">
      <c r="A285" s="27">
        <v>42289</v>
      </c>
      <c r="B285" s="22">
        <v>12</v>
      </c>
      <c r="C285" s="25">
        <v>1598.48</v>
      </c>
      <c r="D285" s="25">
        <v>86.51</v>
      </c>
      <c r="E285" s="25">
        <v>0</v>
      </c>
      <c r="F285" s="25">
        <v>1613.24</v>
      </c>
      <c r="G285" s="25">
        <v>66.22</v>
      </c>
      <c r="H285" s="26">
        <f t="shared" si="16"/>
        <v>2773.2599999999998</v>
      </c>
      <c r="I285" s="26">
        <f t="shared" si="17"/>
        <v>3111.43</v>
      </c>
      <c r="J285" s="26">
        <f t="shared" si="18"/>
        <v>3664.9199999999996</v>
      </c>
      <c r="K285" s="26">
        <f t="shared" si="19"/>
        <v>4893.77</v>
      </c>
      <c r="L285" s="26">
        <v>90.09</v>
      </c>
      <c r="M285" s="26">
        <v>0</v>
      </c>
      <c r="V285" s="9"/>
      <c r="W285" s="9"/>
    </row>
    <row r="286" spans="1:23" s="8" customFormat="1" ht="14.25" customHeight="1">
      <c r="A286" s="27">
        <v>42289</v>
      </c>
      <c r="B286" s="22">
        <v>13</v>
      </c>
      <c r="C286" s="25">
        <v>1609.5</v>
      </c>
      <c r="D286" s="25">
        <v>76.19</v>
      </c>
      <c r="E286" s="25">
        <v>0</v>
      </c>
      <c r="F286" s="25">
        <v>1624.26</v>
      </c>
      <c r="G286" s="25">
        <v>66.68</v>
      </c>
      <c r="H286" s="26">
        <f t="shared" si="16"/>
        <v>2784.7400000000002</v>
      </c>
      <c r="I286" s="26">
        <f t="shared" si="17"/>
        <v>3122.91</v>
      </c>
      <c r="J286" s="26">
        <f t="shared" si="18"/>
        <v>3676.4</v>
      </c>
      <c r="K286" s="26">
        <f t="shared" si="19"/>
        <v>4905.25</v>
      </c>
      <c r="L286" s="26">
        <v>79.35</v>
      </c>
      <c r="M286" s="26">
        <v>0</v>
      </c>
      <c r="V286" s="9"/>
      <c r="W286" s="9"/>
    </row>
    <row r="287" spans="1:23" s="8" customFormat="1" ht="14.25" customHeight="1">
      <c r="A287" s="27">
        <v>42289</v>
      </c>
      <c r="B287" s="22">
        <v>14</v>
      </c>
      <c r="C287" s="25">
        <v>1637.03</v>
      </c>
      <c r="D287" s="25">
        <v>18.58</v>
      </c>
      <c r="E287" s="25">
        <v>0</v>
      </c>
      <c r="F287" s="25">
        <v>1651.79</v>
      </c>
      <c r="G287" s="25">
        <v>67.82</v>
      </c>
      <c r="H287" s="26">
        <f t="shared" si="16"/>
        <v>2813.41</v>
      </c>
      <c r="I287" s="26">
        <f t="shared" si="17"/>
        <v>3151.5799999999995</v>
      </c>
      <c r="J287" s="26">
        <f t="shared" si="18"/>
        <v>3705.0699999999997</v>
      </c>
      <c r="K287" s="26">
        <f t="shared" si="19"/>
        <v>4933.92</v>
      </c>
      <c r="L287" s="26">
        <v>19.35</v>
      </c>
      <c r="M287" s="26">
        <v>0</v>
      </c>
      <c r="V287" s="9"/>
      <c r="W287" s="9"/>
    </row>
    <row r="288" spans="1:23" s="8" customFormat="1" ht="14.25" customHeight="1">
      <c r="A288" s="27">
        <v>42289</v>
      </c>
      <c r="B288" s="22">
        <v>15</v>
      </c>
      <c r="C288" s="25">
        <v>1646.45</v>
      </c>
      <c r="D288" s="25">
        <v>16.73</v>
      </c>
      <c r="E288" s="25">
        <v>0</v>
      </c>
      <c r="F288" s="25">
        <v>1661.21</v>
      </c>
      <c r="G288" s="25">
        <v>68.21</v>
      </c>
      <c r="H288" s="26">
        <f t="shared" si="16"/>
        <v>2823.22</v>
      </c>
      <c r="I288" s="26">
        <f t="shared" si="17"/>
        <v>3161.39</v>
      </c>
      <c r="J288" s="26">
        <f t="shared" si="18"/>
        <v>3714.8799999999997</v>
      </c>
      <c r="K288" s="26">
        <f t="shared" si="19"/>
        <v>4943.7300000000005</v>
      </c>
      <c r="L288" s="26">
        <v>17.42</v>
      </c>
      <c r="M288" s="26">
        <v>0</v>
      </c>
      <c r="V288" s="9"/>
      <c r="W288" s="9"/>
    </row>
    <row r="289" spans="1:23" s="8" customFormat="1" ht="14.25" customHeight="1">
      <c r="A289" s="27">
        <v>42289</v>
      </c>
      <c r="B289" s="22">
        <v>16</v>
      </c>
      <c r="C289" s="25">
        <v>1608.02</v>
      </c>
      <c r="D289" s="25">
        <v>0</v>
      </c>
      <c r="E289" s="25">
        <v>14.8</v>
      </c>
      <c r="F289" s="25">
        <v>1622.78</v>
      </c>
      <c r="G289" s="25">
        <v>66.62</v>
      </c>
      <c r="H289" s="26">
        <f t="shared" si="16"/>
        <v>2783.2</v>
      </c>
      <c r="I289" s="26">
        <f t="shared" si="17"/>
        <v>3121.3699999999994</v>
      </c>
      <c r="J289" s="26">
        <f t="shared" si="18"/>
        <v>3674.8599999999997</v>
      </c>
      <c r="K289" s="26">
        <f t="shared" si="19"/>
        <v>4903.71</v>
      </c>
      <c r="L289" s="26">
        <v>0</v>
      </c>
      <c r="M289" s="26">
        <v>15.41</v>
      </c>
      <c r="V289" s="9"/>
      <c r="W289" s="9"/>
    </row>
    <row r="290" spans="1:23" s="8" customFormat="1" ht="14.25" customHeight="1">
      <c r="A290" s="27">
        <v>42289</v>
      </c>
      <c r="B290" s="22">
        <v>17</v>
      </c>
      <c r="C290" s="25">
        <v>1607.49</v>
      </c>
      <c r="D290" s="25">
        <v>0</v>
      </c>
      <c r="E290" s="25">
        <v>2.04</v>
      </c>
      <c r="F290" s="25">
        <v>1622.25</v>
      </c>
      <c r="G290" s="25">
        <v>66.6</v>
      </c>
      <c r="H290" s="26">
        <f t="shared" si="16"/>
        <v>2782.65</v>
      </c>
      <c r="I290" s="26">
        <f t="shared" si="17"/>
        <v>3120.8199999999997</v>
      </c>
      <c r="J290" s="26">
        <f t="shared" si="18"/>
        <v>3674.31</v>
      </c>
      <c r="K290" s="26">
        <f t="shared" si="19"/>
        <v>4903.16</v>
      </c>
      <c r="L290" s="26">
        <v>0</v>
      </c>
      <c r="M290" s="26">
        <v>2.12</v>
      </c>
      <c r="V290" s="9"/>
      <c r="W290" s="9"/>
    </row>
    <row r="291" spans="1:23" s="8" customFormat="1" ht="14.25" customHeight="1">
      <c r="A291" s="27">
        <v>42289</v>
      </c>
      <c r="B291" s="22">
        <v>18</v>
      </c>
      <c r="C291" s="25">
        <v>1616.02</v>
      </c>
      <c r="D291" s="25">
        <v>0</v>
      </c>
      <c r="E291" s="25">
        <v>71.94</v>
      </c>
      <c r="F291" s="25">
        <v>1630.78</v>
      </c>
      <c r="G291" s="25">
        <v>66.95</v>
      </c>
      <c r="H291" s="26">
        <f t="shared" si="16"/>
        <v>2791.53</v>
      </c>
      <c r="I291" s="26">
        <f t="shared" si="17"/>
        <v>3129.7</v>
      </c>
      <c r="J291" s="26">
        <f t="shared" si="18"/>
        <v>3683.19</v>
      </c>
      <c r="K291" s="26">
        <f t="shared" si="19"/>
        <v>4912.04</v>
      </c>
      <c r="L291" s="26">
        <v>0</v>
      </c>
      <c r="M291" s="26">
        <v>74.92</v>
      </c>
      <c r="V291" s="9"/>
      <c r="W291" s="9"/>
    </row>
    <row r="292" spans="1:23" s="8" customFormat="1" ht="14.25" customHeight="1">
      <c r="A292" s="27">
        <v>42289</v>
      </c>
      <c r="B292" s="22">
        <v>19</v>
      </c>
      <c r="C292" s="25">
        <v>1580.34</v>
      </c>
      <c r="D292" s="25">
        <v>10.34</v>
      </c>
      <c r="E292" s="25">
        <v>0</v>
      </c>
      <c r="F292" s="25">
        <v>1595.1</v>
      </c>
      <c r="G292" s="25">
        <v>65.47</v>
      </c>
      <c r="H292" s="26">
        <f t="shared" si="16"/>
        <v>2754.37</v>
      </c>
      <c r="I292" s="26">
        <f t="shared" si="17"/>
        <v>3092.5399999999995</v>
      </c>
      <c r="J292" s="26">
        <f t="shared" si="18"/>
        <v>3646.0299999999997</v>
      </c>
      <c r="K292" s="26">
        <f t="shared" si="19"/>
        <v>4874.88</v>
      </c>
      <c r="L292" s="26">
        <v>10.77</v>
      </c>
      <c r="M292" s="26">
        <v>0</v>
      </c>
      <c r="V292" s="9"/>
      <c r="W292" s="9"/>
    </row>
    <row r="293" spans="1:23" s="8" customFormat="1" ht="14.25" customHeight="1">
      <c r="A293" s="27">
        <v>42289</v>
      </c>
      <c r="B293" s="22">
        <v>20</v>
      </c>
      <c r="C293" s="25">
        <v>1571.75</v>
      </c>
      <c r="D293" s="25">
        <v>0</v>
      </c>
      <c r="E293" s="25">
        <v>7.05</v>
      </c>
      <c r="F293" s="25">
        <v>1586.51</v>
      </c>
      <c r="G293" s="25">
        <v>65.12</v>
      </c>
      <c r="H293" s="26">
        <f t="shared" si="16"/>
        <v>2745.43</v>
      </c>
      <c r="I293" s="26">
        <f t="shared" si="17"/>
        <v>3083.6</v>
      </c>
      <c r="J293" s="26">
        <f t="shared" si="18"/>
        <v>3637.0899999999997</v>
      </c>
      <c r="K293" s="26">
        <f t="shared" si="19"/>
        <v>4865.9400000000005</v>
      </c>
      <c r="L293" s="26">
        <v>0</v>
      </c>
      <c r="M293" s="26">
        <v>7.34</v>
      </c>
      <c r="V293" s="9"/>
      <c r="W293" s="9"/>
    </row>
    <row r="294" spans="1:23" s="8" customFormat="1" ht="14.25" customHeight="1">
      <c r="A294" s="27">
        <v>42289</v>
      </c>
      <c r="B294" s="22">
        <v>21</v>
      </c>
      <c r="C294" s="25">
        <v>1594.86</v>
      </c>
      <c r="D294" s="25">
        <v>0</v>
      </c>
      <c r="E294" s="25">
        <v>165.11</v>
      </c>
      <c r="F294" s="25">
        <v>1609.62</v>
      </c>
      <c r="G294" s="25">
        <v>66.07</v>
      </c>
      <c r="H294" s="26">
        <f t="shared" si="16"/>
        <v>2769.49</v>
      </c>
      <c r="I294" s="26">
        <f t="shared" si="17"/>
        <v>3107.6599999999994</v>
      </c>
      <c r="J294" s="26">
        <f t="shared" si="18"/>
        <v>3661.1499999999996</v>
      </c>
      <c r="K294" s="26">
        <f t="shared" si="19"/>
        <v>4890</v>
      </c>
      <c r="L294" s="26">
        <v>0</v>
      </c>
      <c r="M294" s="26">
        <v>171.95</v>
      </c>
      <c r="V294" s="9"/>
      <c r="W294" s="9"/>
    </row>
    <row r="295" spans="1:23" s="8" customFormat="1" ht="14.25" customHeight="1">
      <c r="A295" s="27">
        <v>42289</v>
      </c>
      <c r="B295" s="22">
        <v>22</v>
      </c>
      <c r="C295" s="25">
        <v>1604.63</v>
      </c>
      <c r="D295" s="25">
        <v>0</v>
      </c>
      <c r="E295" s="25">
        <v>442.34</v>
      </c>
      <c r="F295" s="25">
        <v>1619.39</v>
      </c>
      <c r="G295" s="25">
        <v>66.48</v>
      </c>
      <c r="H295" s="26">
        <f t="shared" si="16"/>
        <v>2779.67</v>
      </c>
      <c r="I295" s="26">
        <f t="shared" si="17"/>
        <v>3117.8399999999997</v>
      </c>
      <c r="J295" s="26">
        <f t="shared" si="18"/>
        <v>3671.33</v>
      </c>
      <c r="K295" s="26">
        <f t="shared" si="19"/>
        <v>4900.18</v>
      </c>
      <c r="L295" s="26">
        <v>0</v>
      </c>
      <c r="M295" s="26">
        <v>460.67</v>
      </c>
      <c r="V295" s="9"/>
      <c r="W295" s="9"/>
    </row>
    <row r="296" spans="1:23" s="8" customFormat="1" ht="14.25" customHeight="1">
      <c r="A296" s="27">
        <v>42289</v>
      </c>
      <c r="B296" s="22">
        <v>23</v>
      </c>
      <c r="C296" s="25">
        <v>1488.85</v>
      </c>
      <c r="D296" s="25">
        <v>0</v>
      </c>
      <c r="E296" s="25">
        <v>510.37</v>
      </c>
      <c r="F296" s="25">
        <v>1503.61</v>
      </c>
      <c r="G296" s="25">
        <v>61.68</v>
      </c>
      <c r="H296" s="26">
        <f t="shared" si="16"/>
        <v>2659.0899999999997</v>
      </c>
      <c r="I296" s="26">
        <f t="shared" si="17"/>
        <v>2997.2599999999998</v>
      </c>
      <c r="J296" s="26">
        <f t="shared" si="18"/>
        <v>3550.7499999999995</v>
      </c>
      <c r="K296" s="26">
        <f t="shared" si="19"/>
        <v>4779.6</v>
      </c>
      <c r="L296" s="26">
        <v>0</v>
      </c>
      <c r="M296" s="26">
        <v>531.51</v>
      </c>
      <c r="V296" s="9"/>
      <c r="W296" s="9"/>
    </row>
    <row r="297" spans="1:23" s="8" customFormat="1" ht="14.25" customHeight="1">
      <c r="A297" s="27">
        <v>42290</v>
      </c>
      <c r="B297" s="22">
        <v>0</v>
      </c>
      <c r="C297" s="25">
        <v>975.68</v>
      </c>
      <c r="D297" s="25">
        <v>0</v>
      </c>
      <c r="E297" s="25">
        <v>105.77</v>
      </c>
      <c r="F297" s="25">
        <v>990.44</v>
      </c>
      <c r="G297" s="25">
        <v>40.42</v>
      </c>
      <c r="H297" s="26">
        <f t="shared" si="16"/>
        <v>2124.66</v>
      </c>
      <c r="I297" s="26">
        <f t="shared" si="17"/>
        <v>2462.8299999999995</v>
      </c>
      <c r="J297" s="26">
        <f t="shared" si="18"/>
        <v>3016.3199999999997</v>
      </c>
      <c r="K297" s="26">
        <f t="shared" si="19"/>
        <v>4245.17</v>
      </c>
      <c r="L297" s="26">
        <v>0</v>
      </c>
      <c r="M297" s="26">
        <v>110.15</v>
      </c>
      <c r="V297" s="9"/>
      <c r="W297" s="9"/>
    </row>
    <row r="298" spans="1:23" s="8" customFormat="1" ht="14.25" customHeight="1">
      <c r="A298" s="27">
        <v>42290</v>
      </c>
      <c r="B298" s="22">
        <v>1</v>
      </c>
      <c r="C298" s="25">
        <v>865.27</v>
      </c>
      <c r="D298" s="25">
        <v>0</v>
      </c>
      <c r="E298" s="25">
        <v>102.48</v>
      </c>
      <c r="F298" s="25">
        <v>880.03</v>
      </c>
      <c r="G298" s="25">
        <v>35.85</v>
      </c>
      <c r="H298" s="26">
        <f t="shared" si="16"/>
        <v>2009.68</v>
      </c>
      <c r="I298" s="26">
        <f t="shared" si="17"/>
        <v>2347.85</v>
      </c>
      <c r="J298" s="26">
        <f t="shared" si="18"/>
        <v>2901.3399999999997</v>
      </c>
      <c r="K298" s="26">
        <f t="shared" si="19"/>
        <v>4130.1900000000005</v>
      </c>
      <c r="L298" s="26">
        <v>0</v>
      </c>
      <c r="M298" s="26">
        <v>106.73</v>
      </c>
      <c r="V298" s="9"/>
      <c r="W298" s="9"/>
    </row>
    <row r="299" spans="1:23" s="8" customFormat="1" ht="14.25" customHeight="1">
      <c r="A299" s="27">
        <v>42290</v>
      </c>
      <c r="B299" s="22">
        <v>2</v>
      </c>
      <c r="C299" s="25">
        <v>841.08</v>
      </c>
      <c r="D299" s="25">
        <v>0</v>
      </c>
      <c r="E299" s="25">
        <v>119.34</v>
      </c>
      <c r="F299" s="25">
        <v>855.84</v>
      </c>
      <c r="G299" s="25">
        <v>34.84</v>
      </c>
      <c r="H299" s="26">
        <f t="shared" si="16"/>
        <v>1984.4800000000002</v>
      </c>
      <c r="I299" s="26">
        <f t="shared" si="17"/>
        <v>2322.65</v>
      </c>
      <c r="J299" s="26">
        <f t="shared" si="18"/>
        <v>2876.14</v>
      </c>
      <c r="K299" s="26">
        <f t="shared" si="19"/>
        <v>4104.99</v>
      </c>
      <c r="L299" s="26">
        <v>0</v>
      </c>
      <c r="M299" s="26">
        <v>124.28</v>
      </c>
      <c r="V299" s="9"/>
      <c r="W299" s="9"/>
    </row>
    <row r="300" spans="1:23" s="8" customFormat="1" ht="14.25" customHeight="1">
      <c r="A300" s="27">
        <v>42290</v>
      </c>
      <c r="B300" s="22">
        <v>3</v>
      </c>
      <c r="C300" s="25">
        <v>766.57</v>
      </c>
      <c r="D300" s="25">
        <v>0</v>
      </c>
      <c r="E300" s="25">
        <v>122.83</v>
      </c>
      <c r="F300" s="25">
        <v>781.33</v>
      </c>
      <c r="G300" s="25">
        <v>31.76</v>
      </c>
      <c r="H300" s="26">
        <f t="shared" si="16"/>
        <v>1906.89</v>
      </c>
      <c r="I300" s="26">
        <f t="shared" si="17"/>
        <v>2245.06</v>
      </c>
      <c r="J300" s="26">
        <f t="shared" si="18"/>
        <v>2798.5499999999997</v>
      </c>
      <c r="K300" s="26">
        <f t="shared" si="19"/>
        <v>4027.3999999999996</v>
      </c>
      <c r="L300" s="26">
        <v>0</v>
      </c>
      <c r="M300" s="26">
        <v>127.92</v>
      </c>
      <c r="V300" s="9"/>
      <c r="W300" s="9"/>
    </row>
    <row r="301" spans="1:23" s="8" customFormat="1" ht="14.25" customHeight="1">
      <c r="A301" s="27">
        <v>42290</v>
      </c>
      <c r="B301" s="22">
        <v>4</v>
      </c>
      <c r="C301" s="25">
        <v>703.46</v>
      </c>
      <c r="D301" s="25">
        <v>0</v>
      </c>
      <c r="E301" s="25">
        <v>42.38</v>
      </c>
      <c r="F301" s="25">
        <v>718.22</v>
      </c>
      <c r="G301" s="25">
        <v>29.14</v>
      </c>
      <c r="H301" s="26">
        <f t="shared" si="16"/>
        <v>1841.16</v>
      </c>
      <c r="I301" s="26">
        <f t="shared" si="17"/>
        <v>2179.33</v>
      </c>
      <c r="J301" s="26">
        <f t="shared" si="18"/>
        <v>2732.8199999999997</v>
      </c>
      <c r="K301" s="26">
        <f t="shared" si="19"/>
        <v>3961.6699999999996</v>
      </c>
      <c r="L301" s="26">
        <v>0</v>
      </c>
      <c r="M301" s="26">
        <v>44.14</v>
      </c>
      <c r="V301" s="9"/>
      <c r="W301" s="9"/>
    </row>
    <row r="302" spans="1:23" s="8" customFormat="1" ht="14.25" customHeight="1">
      <c r="A302" s="27">
        <v>42290</v>
      </c>
      <c r="B302" s="22">
        <v>5</v>
      </c>
      <c r="C302" s="25">
        <v>697.12</v>
      </c>
      <c r="D302" s="25">
        <v>54.96</v>
      </c>
      <c r="E302" s="25">
        <v>0</v>
      </c>
      <c r="F302" s="25">
        <v>711.88</v>
      </c>
      <c r="G302" s="25">
        <v>28.88</v>
      </c>
      <c r="H302" s="26">
        <f t="shared" si="16"/>
        <v>1834.5600000000002</v>
      </c>
      <c r="I302" s="26">
        <f t="shared" si="17"/>
        <v>2172.73</v>
      </c>
      <c r="J302" s="26">
        <f t="shared" si="18"/>
        <v>2726.22</v>
      </c>
      <c r="K302" s="26">
        <f t="shared" si="19"/>
        <v>3955.0699999999997</v>
      </c>
      <c r="L302" s="26">
        <v>57.24</v>
      </c>
      <c r="M302" s="26">
        <v>0</v>
      </c>
      <c r="V302" s="9"/>
      <c r="W302" s="9"/>
    </row>
    <row r="303" spans="1:23" s="8" customFormat="1" ht="14.25" customHeight="1">
      <c r="A303" s="27">
        <v>42290</v>
      </c>
      <c r="B303" s="22">
        <v>6</v>
      </c>
      <c r="C303" s="25">
        <v>827.62</v>
      </c>
      <c r="D303" s="25">
        <v>109.77</v>
      </c>
      <c r="E303" s="25">
        <v>0</v>
      </c>
      <c r="F303" s="25">
        <v>842.38</v>
      </c>
      <c r="G303" s="25">
        <v>34.29</v>
      </c>
      <c r="H303" s="26">
        <f t="shared" si="16"/>
        <v>1970.47</v>
      </c>
      <c r="I303" s="26">
        <f t="shared" si="17"/>
        <v>2308.64</v>
      </c>
      <c r="J303" s="26">
        <f t="shared" si="18"/>
        <v>2862.1299999999997</v>
      </c>
      <c r="K303" s="26">
        <f t="shared" si="19"/>
        <v>4090.9799999999996</v>
      </c>
      <c r="L303" s="26">
        <v>114.32</v>
      </c>
      <c r="M303" s="26">
        <v>0</v>
      </c>
      <c r="V303" s="9"/>
      <c r="W303" s="9"/>
    </row>
    <row r="304" spans="1:23" s="8" customFormat="1" ht="14.25" customHeight="1">
      <c r="A304" s="27">
        <v>42290</v>
      </c>
      <c r="B304" s="22">
        <v>7</v>
      </c>
      <c r="C304" s="25">
        <v>1116.87</v>
      </c>
      <c r="D304" s="25">
        <v>310.55</v>
      </c>
      <c r="E304" s="25">
        <v>0</v>
      </c>
      <c r="F304" s="25">
        <v>1131.63</v>
      </c>
      <c r="G304" s="25">
        <v>46.27</v>
      </c>
      <c r="H304" s="26">
        <f t="shared" si="16"/>
        <v>2271.7</v>
      </c>
      <c r="I304" s="26">
        <f t="shared" si="17"/>
        <v>2609.8699999999994</v>
      </c>
      <c r="J304" s="26">
        <f t="shared" si="18"/>
        <v>3163.3599999999997</v>
      </c>
      <c r="K304" s="26">
        <f t="shared" si="19"/>
        <v>4392.21</v>
      </c>
      <c r="L304" s="26">
        <v>323.42</v>
      </c>
      <c r="M304" s="26">
        <v>0</v>
      </c>
      <c r="V304" s="9"/>
      <c r="W304" s="9"/>
    </row>
    <row r="305" spans="1:23" s="8" customFormat="1" ht="14.25" customHeight="1">
      <c r="A305" s="27">
        <v>42290</v>
      </c>
      <c r="B305" s="22">
        <v>8</v>
      </c>
      <c r="C305" s="25">
        <v>1430.61</v>
      </c>
      <c r="D305" s="25">
        <v>17.22</v>
      </c>
      <c r="E305" s="25">
        <v>0</v>
      </c>
      <c r="F305" s="25">
        <v>1445.37</v>
      </c>
      <c r="G305" s="25">
        <v>59.27</v>
      </c>
      <c r="H305" s="26">
        <f t="shared" si="16"/>
        <v>2598.44</v>
      </c>
      <c r="I305" s="26">
        <f t="shared" si="17"/>
        <v>2936.6099999999997</v>
      </c>
      <c r="J305" s="26">
        <f t="shared" si="18"/>
        <v>3490.1</v>
      </c>
      <c r="K305" s="26">
        <f t="shared" si="19"/>
        <v>4718.95</v>
      </c>
      <c r="L305" s="26">
        <v>17.93</v>
      </c>
      <c r="M305" s="26">
        <v>0</v>
      </c>
      <c r="V305" s="9"/>
      <c r="W305" s="9"/>
    </row>
    <row r="306" spans="1:23" s="8" customFormat="1" ht="14.25" customHeight="1">
      <c r="A306" s="27">
        <v>42290</v>
      </c>
      <c r="B306" s="22">
        <v>9</v>
      </c>
      <c r="C306" s="25">
        <v>1506.75</v>
      </c>
      <c r="D306" s="25">
        <v>241.74</v>
      </c>
      <c r="E306" s="25">
        <v>0</v>
      </c>
      <c r="F306" s="25">
        <v>1521.51</v>
      </c>
      <c r="G306" s="25">
        <v>62.42</v>
      </c>
      <c r="H306" s="26">
        <f t="shared" si="16"/>
        <v>2677.73</v>
      </c>
      <c r="I306" s="26">
        <f t="shared" si="17"/>
        <v>3015.9</v>
      </c>
      <c r="J306" s="26">
        <f t="shared" si="18"/>
        <v>3569.39</v>
      </c>
      <c r="K306" s="26">
        <f t="shared" si="19"/>
        <v>4798.24</v>
      </c>
      <c r="L306" s="26">
        <v>251.75</v>
      </c>
      <c r="M306" s="26">
        <v>0</v>
      </c>
      <c r="V306" s="9"/>
      <c r="W306" s="9"/>
    </row>
    <row r="307" spans="1:23" s="8" customFormat="1" ht="14.25" customHeight="1">
      <c r="A307" s="27">
        <v>42290</v>
      </c>
      <c r="B307" s="22">
        <v>10</v>
      </c>
      <c r="C307" s="25">
        <v>1589.18</v>
      </c>
      <c r="D307" s="25">
        <v>0</v>
      </c>
      <c r="E307" s="25">
        <v>3.14</v>
      </c>
      <c r="F307" s="25">
        <v>1603.94</v>
      </c>
      <c r="G307" s="25">
        <v>65.84</v>
      </c>
      <c r="H307" s="26">
        <f t="shared" si="16"/>
        <v>2763.58</v>
      </c>
      <c r="I307" s="26">
        <f t="shared" si="17"/>
        <v>3101.7499999999995</v>
      </c>
      <c r="J307" s="26">
        <f t="shared" si="18"/>
        <v>3655.24</v>
      </c>
      <c r="K307" s="26">
        <f t="shared" si="19"/>
        <v>4884.09</v>
      </c>
      <c r="L307" s="26">
        <v>0</v>
      </c>
      <c r="M307" s="26">
        <v>3.27</v>
      </c>
      <c r="V307" s="9"/>
      <c r="W307" s="9"/>
    </row>
    <row r="308" spans="1:23" s="8" customFormat="1" ht="14.25" customHeight="1">
      <c r="A308" s="27">
        <v>42290</v>
      </c>
      <c r="B308" s="22">
        <v>11</v>
      </c>
      <c r="C308" s="25">
        <v>1597.69</v>
      </c>
      <c r="D308" s="25">
        <v>131.81</v>
      </c>
      <c r="E308" s="25">
        <v>0</v>
      </c>
      <c r="F308" s="25">
        <v>1612.45</v>
      </c>
      <c r="G308" s="25">
        <v>66.19</v>
      </c>
      <c r="H308" s="26">
        <f t="shared" si="16"/>
        <v>2772.44</v>
      </c>
      <c r="I308" s="26">
        <f t="shared" si="17"/>
        <v>3110.61</v>
      </c>
      <c r="J308" s="26">
        <f t="shared" si="18"/>
        <v>3664.1</v>
      </c>
      <c r="K308" s="26">
        <f t="shared" si="19"/>
        <v>4892.950000000001</v>
      </c>
      <c r="L308" s="26">
        <v>137.27</v>
      </c>
      <c r="M308" s="26">
        <v>0</v>
      </c>
      <c r="V308" s="9"/>
      <c r="W308" s="9"/>
    </row>
    <row r="309" spans="1:23" s="8" customFormat="1" ht="14.25" customHeight="1">
      <c r="A309" s="27">
        <v>42290</v>
      </c>
      <c r="B309" s="22">
        <v>12</v>
      </c>
      <c r="C309" s="25">
        <v>1599</v>
      </c>
      <c r="D309" s="25">
        <v>0</v>
      </c>
      <c r="E309" s="25">
        <v>115.5</v>
      </c>
      <c r="F309" s="25">
        <v>1613.76</v>
      </c>
      <c r="G309" s="25">
        <v>66.24</v>
      </c>
      <c r="H309" s="26">
        <f t="shared" si="16"/>
        <v>2773.7999999999997</v>
      </c>
      <c r="I309" s="26">
        <f t="shared" si="17"/>
        <v>3111.97</v>
      </c>
      <c r="J309" s="26">
        <f t="shared" si="18"/>
        <v>3665.4599999999996</v>
      </c>
      <c r="K309" s="26">
        <f t="shared" si="19"/>
        <v>4894.31</v>
      </c>
      <c r="L309" s="26">
        <v>0</v>
      </c>
      <c r="M309" s="26">
        <v>120.29</v>
      </c>
      <c r="V309" s="9"/>
      <c r="W309" s="9"/>
    </row>
    <row r="310" spans="1:23" s="8" customFormat="1" ht="14.25" customHeight="1">
      <c r="A310" s="27">
        <v>42290</v>
      </c>
      <c r="B310" s="22">
        <v>13</v>
      </c>
      <c r="C310" s="25">
        <v>1612.99</v>
      </c>
      <c r="D310" s="25">
        <v>0</v>
      </c>
      <c r="E310" s="25">
        <v>132.39</v>
      </c>
      <c r="F310" s="25">
        <v>1627.75</v>
      </c>
      <c r="G310" s="25">
        <v>66.82</v>
      </c>
      <c r="H310" s="26">
        <f t="shared" si="16"/>
        <v>2788.37</v>
      </c>
      <c r="I310" s="26">
        <f t="shared" si="17"/>
        <v>3126.5399999999995</v>
      </c>
      <c r="J310" s="26">
        <f t="shared" si="18"/>
        <v>3680.0299999999997</v>
      </c>
      <c r="K310" s="26">
        <f t="shared" si="19"/>
        <v>4908.88</v>
      </c>
      <c r="L310" s="26">
        <v>0</v>
      </c>
      <c r="M310" s="26">
        <v>137.87</v>
      </c>
      <c r="V310" s="9"/>
      <c r="W310" s="9"/>
    </row>
    <row r="311" spans="1:23" s="8" customFormat="1" ht="14.25" customHeight="1">
      <c r="A311" s="27">
        <v>42290</v>
      </c>
      <c r="B311" s="22">
        <v>14</v>
      </c>
      <c r="C311" s="25">
        <v>1612.91</v>
      </c>
      <c r="D311" s="25">
        <v>0</v>
      </c>
      <c r="E311" s="25">
        <v>152.47</v>
      </c>
      <c r="F311" s="25">
        <v>1627.67</v>
      </c>
      <c r="G311" s="25">
        <v>66.82</v>
      </c>
      <c r="H311" s="26">
        <f t="shared" si="16"/>
        <v>2788.29</v>
      </c>
      <c r="I311" s="26">
        <f t="shared" si="17"/>
        <v>3126.4599999999996</v>
      </c>
      <c r="J311" s="26">
        <f t="shared" si="18"/>
        <v>3679.95</v>
      </c>
      <c r="K311" s="26">
        <f t="shared" si="19"/>
        <v>4908.8</v>
      </c>
      <c r="L311" s="26">
        <v>0</v>
      </c>
      <c r="M311" s="26">
        <v>158.79</v>
      </c>
      <c r="V311" s="9"/>
      <c r="W311" s="9"/>
    </row>
    <row r="312" spans="1:23" s="8" customFormat="1" ht="14.25" customHeight="1">
      <c r="A312" s="27">
        <v>42290</v>
      </c>
      <c r="B312" s="22">
        <v>15</v>
      </c>
      <c r="C312" s="25">
        <v>1610.23</v>
      </c>
      <c r="D312" s="25">
        <v>0</v>
      </c>
      <c r="E312" s="25">
        <v>148.28</v>
      </c>
      <c r="F312" s="25">
        <v>1624.99</v>
      </c>
      <c r="G312" s="25">
        <v>66.71</v>
      </c>
      <c r="H312" s="26">
        <f t="shared" si="16"/>
        <v>2785.5</v>
      </c>
      <c r="I312" s="26">
        <f t="shared" si="17"/>
        <v>3123.6699999999996</v>
      </c>
      <c r="J312" s="26">
        <f t="shared" si="18"/>
        <v>3677.16</v>
      </c>
      <c r="K312" s="26">
        <f t="shared" si="19"/>
        <v>4906.01</v>
      </c>
      <c r="L312" s="26">
        <v>0</v>
      </c>
      <c r="M312" s="26">
        <v>154.42</v>
      </c>
      <c r="V312" s="9"/>
      <c r="W312" s="9"/>
    </row>
    <row r="313" spans="1:23" s="8" customFormat="1" ht="14.25" customHeight="1">
      <c r="A313" s="27">
        <v>42290</v>
      </c>
      <c r="B313" s="22">
        <v>16</v>
      </c>
      <c r="C313" s="25">
        <v>1603.82</v>
      </c>
      <c r="D313" s="25">
        <v>0</v>
      </c>
      <c r="E313" s="25">
        <v>174.66</v>
      </c>
      <c r="F313" s="25">
        <v>1618.58</v>
      </c>
      <c r="G313" s="25">
        <v>66.44</v>
      </c>
      <c r="H313" s="26">
        <f t="shared" si="16"/>
        <v>2778.82</v>
      </c>
      <c r="I313" s="26">
        <f t="shared" si="17"/>
        <v>3116.99</v>
      </c>
      <c r="J313" s="26">
        <f t="shared" si="18"/>
        <v>3670.48</v>
      </c>
      <c r="K313" s="26">
        <f t="shared" si="19"/>
        <v>4899.33</v>
      </c>
      <c r="L313" s="26">
        <v>0</v>
      </c>
      <c r="M313" s="26">
        <v>181.9</v>
      </c>
      <c r="V313" s="9"/>
      <c r="W313" s="9"/>
    </row>
    <row r="314" spans="1:23" s="8" customFormat="1" ht="14.25" customHeight="1">
      <c r="A314" s="27">
        <v>42290</v>
      </c>
      <c r="B314" s="22">
        <v>17</v>
      </c>
      <c r="C314" s="25">
        <v>1595</v>
      </c>
      <c r="D314" s="25">
        <v>0</v>
      </c>
      <c r="E314" s="25">
        <v>167.04</v>
      </c>
      <c r="F314" s="25">
        <v>1609.76</v>
      </c>
      <c r="G314" s="25">
        <v>66.08</v>
      </c>
      <c r="H314" s="26">
        <f t="shared" si="16"/>
        <v>2769.64</v>
      </c>
      <c r="I314" s="26">
        <f t="shared" si="17"/>
        <v>3107.81</v>
      </c>
      <c r="J314" s="26">
        <f t="shared" si="18"/>
        <v>3661.2999999999997</v>
      </c>
      <c r="K314" s="26">
        <f t="shared" si="19"/>
        <v>4890.15</v>
      </c>
      <c r="L314" s="26">
        <v>0</v>
      </c>
      <c r="M314" s="26">
        <v>173.96</v>
      </c>
      <c r="V314" s="9"/>
      <c r="W314" s="9"/>
    </row>
    <row r="315" spans="1:23" s="8" customFormat="1" ht="14.25" customHeight="1">
      <c r="A315" s="27">
        <v>42290</v>
      </c>
      <c r="B315" s="22">
        <v>18</v>
      </c>
      <c r="C315" s="25">
        <v>1553.19</v>
      </c>
      <c r="D315" s="25">
        <v>0</v>
      </c>
      <c r="E315" s="25">
        <v>162.84</v>
      </c>
      <c r="F315" s="25">
        <v>1567.95</v>
      </c>
      <c r="G315" s="25">
        <v>64.35</v>
      </c>
      <c r="H315" s="26">
        <f t="shared" si="16"/>
        <v>2726.1</v>
      </c>
      <c r="I315" s="26">
        <f t="shared" si="17"/>
        <v>3064.27</v>
      </c>
      <c r="J315" s="26">
        <f t="shared" si="18"/>
        <v>3617.7599999999998</v>
      </c>
      <c r="K315" s="26">
        <f t="shared" si="19"/>
        <v>4846.610000000001</v>
      </c>
      <c r="L315" s="26">
        <v>0</v>
      </c>
      <c r="M315" s="26">
        <v>169.59</v>
      </c>
      <c r="V315" s="9"/>
      <c r="W315" s="9"/>
    </row>
    <row r="316" spans="1:23" s="8" customFormat="1" ht="14.25" customHeight="1">
      <c r="A316" s="27">
        <v>42290</v>
      </c>
      <c r="B316" s="22">
        <v>19</v>
      </c>
      <c r="C316" s="25">
        <v>1603.95</v>
      </c>
      <c r="D316" s="25">
        <v>0</v>
      </c>
      <c r="E316" s="25">
        <v>145.8</v>
      </c>
      <c r="F316" s="25">
        <v>1618.71</v>
      </c>
      <c r="G316" s="25">
        <v>66.45</v>
      </c>
      <c r="H316" s="26">
        <f t="shared" si="16"/>
        <v>2778.96</v>
      </c>
      <c r="I316" s="26">
        <f t="shared" si="17"/>
        <v>3117.1299999999997</v>
      </c>
      <c r="J316" s="26">
        <f t="shared" si="18"/>
        <v>3670.62</v>
      </c>
      <c r="K316" s="26">
        <f t="shared" si="19"/>
        <v>4899.47</v>
      </c>
      <c r="L316" s="26">
        <v>0</v>
      </c>
      <c r="M316" s="26">
        <v>151.84</v>
      </c>
      <c r="V316" s="9"/>
      <c r="W316" s="9"/>
    </row>
    <row r="317" spans="1:23" s="8" customFormat="1" ht="14.25" customHeight="1">
      <c r="A317" s="27">
        <v>42290</v>
      </c>
      <c r="B317" s="22">
        <v>20</v>
      </c>
      <c r="C317" s="25">
        <v>1611.52</v>
      </c>
      <c r="D317" s="25">
        <v>0</v>
      </c>
      <c r="E317" s="25">
        <v>155.74</v>
      </c>
      <c r="F317" s="25">
        <v>1626.28</v>
      </c>
      <c r="G317" s="25">
        <v>66.76</v>
      </c>
      <c r="H317" s="26">
        <f t="shared" si="16"/>
        <v>2786.8399999999997</v>
      </c>
      <c r="I317" s="26">
        <f t="shared" si="17"/>
        <v>3125.0099999999998</v>
      </c>
      <c r="J317" s="26">
        <f t="shared" si="18"/>
        <v>3678.4999999999995</v>
      </c>
      <c r="K317" s="26">
        <f t="shared" si="19"/>
        <v>4907.35</v>
      </c>
      <c r="L317" s="26">
        <v>0</v>
      </c>
      <c r="M317" s="26">
        <v>162.19</v>
      </c>
      <c r="V317" s="9"/>
      <c r="W317" s="9"/>
    </row>
    <row r="318" spans="1:23" s="8" customFormat="1" ht="14.25" customHeight="1">
      <c r="A318" s="27">
        <v>42290</v>
      </c>
      <c r="B318" s="22">
        <v>21</v>
      </c>
      <c r="C318" s="25">
        <v>1610.96</v>
      </c>
      <c r="D318" s="25">
        <v>0</v>
      </c>
      <c r="E318" s="25">
        <v>243.55</v>
      </c>
      <c r="F318" s="25">
        <v>1625.72</v>
      </c>
      <c r="G318" s="25">
        <v>66.74</v>
      </c>
      <c r="H318" s="26">
        <f t="shared" si="16"/>
        <v>2786.2599999999998</v>
      </c>
      <c r="I318" s="26">
        <f t="shared" si="17"/>
        <v>3124.43</v>
      </c>
      <c r="J318" s="26">
        <f t="shared" si="18"/>
        <v>3677.9199999999996</v>
      </c>
      <c r="K318" s="26">
        <f t="shared" si="19"/>
        <v>4906.77</v>
      </c>
      <c r="L318" s="26">
        <v>0</v>
      </c>
      <c r="M318" s="26">
        <v>253.64</v>
      </c>
      <c r="V318" s="9"/>
      <c r="W318" s="9"/>
    </row>
    <row r="319" spans="1:23" s="8" customFormat="1" ht="14.25" customHeight="1">
      <c r="A319" s="27">
        <v>42290</v>
      </c>
      <c r="B319" s="22">
        <v>22</v>
      </c>
      <c r="C319" s="25">
        <v>1582.04</v>
      </c>
      <c r="D319" s="25">
        <v>0</v>
      </c>
      <c r="E319" s="25">
        <v>383.54</v>
      </c>
      <c r="F319" s="25">
        <v>1596.8</v>
      </c>
      <c r="G319" s="25">
        <v>65.54</v>
      </c>
      <c r="H319" s="26">
        <f t="shared" si="16"/>
        <v>2756.14</v>
      </c>
      <c r="I319" s="26">
        <f t="shared" si="17"/>
        <v>3094.31</v>
      </c>
      <c r="J319" s="26">
        <f t="shared" si="18"/>
        <v>3647.7999999999997</v>
      </c>
      <c r="K319" s="26">
        <f t="shared" si="19"/>
        <v>4876.65</v>
      </c>
      <c r="L319" s="26">
        <v>0</v>
      </c>
      <c r="M319" s="26">
        <v>399.43</v>
      </c>
      <c r="V319" s="9"/>
      <c r="W319" s="9"/>
    </row>
    <row r="320" spans="1:23" s="8" customFormat="1" ht="14.25" customHeight="1">
      <c r="A320" s="27">
        <v>42290</v>
      </c>
      <c r="B320" s="22">
        <v>23</v>
      </c>
      <c r="C320" s="25">
        <v>1273.33</v>
      </c>
      <c r="D320" s="25">
        <v>0</v>
      </c>
      <c r="E320" s="25">
        <v>395.49</v>
      </c>
      <c r="F320" s="25">
        <v>1288.09</v>
      </c>
      <c r="G320" s="25">
        <v>52.75</v>
      </c>
      <c r="H320" s="26">
        <f t="shared" si="16"/>
        <v>2434.64</v>
      </c>
      <c r="I320" s="26">
        <f t="shared" si="17"/>
        <v>2772.81</v>
      </c>
      <c r="J320" s="26">
        <f t="shared" si="18"/>
        <v>3326.2999999999997</v>
      </c>
      <c r="K320" s="26">
        <f t="shared" si="19"/>
        <v>4555.15</v>
      </c>
      <c r="L320" s="26">
        <v>0</v>
      </c>
      <c r="M320" s="26">
        <v>411.87</v>
      </c>
      <c r="V320" s="9"/>
      <c r="W320" s="9"/>
    </row>
    <row r="321" spans="1:23" s="8" customFormat="1" ht="14.25" customHeight="1">
      <c r="A321" s="27">
        <v>42291</v>
      </c>
      <c r="B321" s="22">
        <v>0</v>
      </c>
      <c r="C321" s="25">
        <v>965.94</v>
      </c>
      <c r="D321" s="25">
        <v>0</v>
      </c>
      <c r="E321" s="25">
        <v>97.48</v>
      </c>
      <c r="F321" s="25">
        <v>980.7</v>
      </c>
      <c r="G321" s="25">
        <v>40.02</v>
      </c>
      <c r="H321" s="26">
        <f t="shared" si="16"/>
        <v>2114.52</v>
      </c>
      <c r="I321" s="26">
        <f t="shared" si="17"/>
        <v>2452.69</v>
      </c>
      <c r="J321" s="26">
        <f t="shared" si="18"/>
        <v>3006.18</v>
      </c>
      <c r="K321" s="26">
        <f t="shared" si="19"/>
        <v>4235.030000000001</v>
      </c>
      <c r="L321" s="26">
        <v>0</v>
      </c>
      <c r="M321" s="26">
        <v>101.52</v>
      </c>
      <c r="V321" s="9"/>
      <c r="W321" s="9"/>
    </row>
    <row r="322" spans="1:23" s="8" customFormat="1" ht="14.25" customHeight="1">
      <c r="A322" s="27">
        <v>42291</v>
      </c>
      <c r="B322" s="22">
        <v>1</v>
      </c>
      <c r="C322" s="25">
        <v>872.22</v>
      </c>
      <c r="D322" s="25">
        <v>0</v>
      </c>
      <c r="E322" s="25">
        <v>51.02</v>
      </c>
      <c r="F322" s="25">
        <v>886.98</v>
      </c>
      <c r="G322" s="25">
        <v>36.14</v>
      </c>
      <c r="H322" s="26">
        <f t="shared" si="16"/>
        <v>2016.9200000000003</v>
      </c>
      <c r="I322" s="26">
        <f t="shared" si="17"/>
        <v>2355.0899999999997</v>
      </c>
      <c r="J322" s="26">
        <f t="shared" si="18"/>
        <v>2908.58</v>
      </c>
      <c r="K322" s="26">
        <f t="shared" si="19"/>
        <v>4137.43</v>
      </c>
      <c r="L322" s="26">
        <v>0</v>
      </c>
      <c r="M322" s="26">
        <v>53.13</v>
      </c>
      <c r="V322" s="9"/>
      <c r="W322" s="9"/>
    </row>
    <row r="323" spans="1:23" s="8" customFormat="1" ht="14.25" customHeight="1">
      <c r="A323" s="27">
        <v>42291</v>
      </c>
      <c r="B323" s="22">
        <v>2</v>
      </c>
      <c r="C323" s="25">
        <v>848.39</v>
      </c>
      <c r="D323" s="25">
        <v>0</v>
      </c>
      <c r="E323" s="25">
        <v>61.26</v>
      </c>
      <c r="F323" s="25">
        <v>863.15</v>
      </c>
      <c r="G323" s="25">
        <v>35.15</v>
      </c>
      <c r="H323" s="26">
        <f t="shared" si="16"/>
        <v>1992.1000000000001</v>
      </c>
      <c r="I323" s="26">
        <f t="shared" si="17"/>
        <v>2330.27</v>
      </c>
      <c r="J323" s="26">
        <f t="shared" si="18"/>
        <v>2883.7599999999998</v>
      </c>
      <c r="K323" s="26">
        <f t="shared" si="19"/>
        <v>4112.610000000001</v>
      </c>
      <c r="L323" s="26">
        <v>0</v>
      </c>
      <c r="M323" s="26">
        <v>63.8</v>
      </c>
      <c r="V323" s="9"/>
      <c r="W323" s="9"/>
    </row>
    <row r="324" spans="1:23" s="8" customFormat="1" ht="14.25" customHeight="1">
      <c r="A324" s="27">
        <v>42291</v>
      </c>
      <c r="B324" s="22">
        <v>3</v>
      </c>
      <c r="C324" s="25">
        <v>772.3</v>
      </c>
      <c r="D324" s="25">
        <v>0</v>
      </c>
      <c r="E324" s="25">
        <v>19.32</v>
      </c>
      <c r="F324" s="25">
        <v>787.06</v>
      </c>
      <c r="G324" s="25">
        <v>32</v>
      </c>
      <c r="H324" s="26">
        <f t="shared" si="16"/>
        <v>1912.8600000000001</v>
      </c>
      <c r="I324" s="26">
        <f t="shared" si="17"/>
        <v>2251.0299999999997</v>
      </c>
      <c r="J324" s="26">
        <f t="shared" si="18"/>
        <v>2804.52</v>
      </c>
      <c r="K324" s="26">
        <f t="shared" si="19"/>
        <v>4033.3699999999994</v>
      </c>
      <c r="L324" s="26">
        <v>0</v>
      </c>
      <c r="M324" s="26">
        <v>20.12</v>
      </c>
      <c r="V324" s="9"/>
      <c r="W324" s="9"/>
    </row>
    <row r="325" spans="1:23" s="8" customFormat="1" ht="14.25" customHeight="1">
      <c r="A325" s="27">
        <v>42291</v>
      </c>
      <c r="B325" s="22">
        <v>4</v>
      </c>
      <c r="C325" s="25">
        <v>707.94</v>
      </c>
      <c r="D325" s="25">
        <v>0</v>
      </c>
      <c r="E325" s="25">
        <v>5.7</v>
      </c>
      <c r="F325" s="25">
        <v>722.7</v>
      </c>
      <c r="G325" s="25">
        <v>29.33</v>
      </c>
      <c r="H325" s="26">
        <f t="shared" si="16"/>
        <v>1845.8300000000002</v>
      </c>
      <c r="I325" s="26">
        <f t="shared" si="17"/>
        <v>2184</v>
      </c>
      <c r="J325" s="26">
        <f t="shared" si="18"/>
        <v>2737.49</v>
      </c>
      <c r="K325" s="26">
        <f t="shared" si="19"/>
        <v>3966.3399999999997</v>
      </c>
      <c r="L325" s="26">
        <v>0</v>
      </c>
      <c r="M325" s="26">
        <v>5.94</v>
      </c>
      <c r="V325" s="9"/>
      <c r="W325" s="9"/>
    </row>
    <row r="326" spans="1:23" s="8" customFormat="1" ht="14.25" customHeight="1">
      <c r="A326" s="27">
        <v>42291</v>
      </c>
      <c r="B326" s="22">
        <v>5</v>
      </c>
      <c r="C326" s="25">
        <v>722.55</v>
      </c>
      <c r="D326" s="25">
        <v>94.47</v>
      </c>
      <c r="E326" s="25">
        <v>0</v>
      </c>
      <c r="F326" s="25">
        <v>737.31</v>
      </c>
      <c r="G326" s="25">
        <v>29.93</v>
      </c>
      <c r="H326" s="26">
        <f t="shared" si="16"/>
        <v>1861.0400000000002</v>
      </c>
      <c r="I326" s="26">
        <f t="shared" si="17"/>
        <v>2199.2099999999996</v>
      </c>
      <c r="J326" s="26">
        <f t="shared" si="18"/>
        <v>2752.7</v>
      </c>
      <c r="K326" s="26">
        <f t="shared" si="19"/>
        <v>3981.5499999999997</v>
      </c>
      <c r="L326" s="26">
        <v>98.38</v>
      </c>
      <c r="M326" s="26">
        <v>0</v>
      </c>
      <c r="V326" s="9"/>
      <c r="W326" s="9"/>
    </row>
    <row r="327" spans="1:23" s="8" customFormat="1" ht="14.25" customHeight="1">
      <c r="A327" s="27">
        <v>42291</v>
      </c>
      <c r="B327" s="22">
        <v>6</v>
      </c>
      <c r="C327" s="25">
        <v>865.97</v>
      </c>
      <c r="D327" s="25">
        <v>54.94</v>
      </c>
      <c r="E327" s="25">
        <v>0</v>
      </c>
      <c r="F327" s="25">
        <v>880.73</v>
      </c>
      <c r="G327" s="25">
        <v>35.88</v>
      </c>
      <c r="H327" s="26">
        <f t="shared" si="16"/>
        <v>2010.41</v>
      </c>
      <c r="I327" s="26">
        <f t="shared" si="17"/>
        <v>2348.58</v>
      </c>
      <c r="J327" s="26">
        <f t="shared" si="18"/>
        <v>2902.0699999999997</v>
      </c>
      <c r="K327" s="26">
        <f t="shared" si="19"/>
        <v>4130.92</v>
      </c>
      <c r="L327" s="26">
        <v>57.22</v>
      </c>
      <c r="M327" s="26">
        <v>0</v>
      </c>
      <c r="V327" s="9"/>
      <c r="W327" s="9"/>
    </row>
    <row r="328" spans="1:23" s="8" customFormat="1" ht="14.25" customHeight="1">
      <c r="A328" s="27">
        <v>42291</v>
      </c>
      <c r="B328" s="22">
        <v>7</v>
      </c>
      <c r="C328" s="25">
        <v>1074.12</v>
      </c>
      <c r="D328" s="25">
        <v>102.48</v>
      </c>
      <c r="E328" s="25">
        <v>0</v>
      </c>
      <c r="F328" s="25">
        <v>1088.88</v>
      </c>
      <c r="G328" s="25">
        <v>44.5</v>
      </c>
      <c r="H328" s="26">
        <f t="shared" si="16"/>
        <v>2227.18</v>
      </c>
      <c r="I328" s="26">
        <f t="shared" si="17"/>
        <v>2565.35</v>
      </c>
      <c r="J328" s="26">
        <f t="shared" si="18"/>
        <v>3118.8399999999997</v>
      </c>
      <c r="K328" s="26">
        <f t="shared" si="19"/>
        <v>4347.6900000000005</v>
      </c>
      <c r="L328" s="26">
        <v>106.73</v>
      </c>
      <c r="M328" s="26">
        <v>0</v>
      </c>
      <c r="V328" s="9"/>
      <c r="W328" s="9"/>
    </row>
    <row r="329" spans="1:23" s="8" customFormat="1" ht="14.25" customHeight="1">
      <c r="A329" s="27">
        <v>42291</v>
      </c>
      <c r="B329" s="22">
        <v>8</v>
      </c>
      <c r="C329" s="25">
        <v>1389.3</v>
      </c>
      <c r="D329" s="25">
        <v>30.51</v>
      </c>
      <c r="E329" s="25">
        <v>0</v>
      </c>
      <c r="F329" s="25">
        <v>1404.06</v>
      </c>
      <c r="G329" s="25">
        <v>57.56</v>
      </c>
      <c r="H329" s="26">
        <f aca="true" t="shared" si="20" ref="H329:H392">SUM($C329,$G329,R$5,R$6)</f>
        <v>2555.4199999999996</v>
      </c>
      <c r="I329" s="26">
        <f aca="true" t="shared" si="21" ref="I329:I392">SUM($C329,$G329,S$5,S$6)</f>
        <v>2893.5899999999997</v>
      </c>
      <c r="J329" s="26">
        <f aca="true" t="shared" si="22" ref="J329:J392">SUM($C329,$G329,T$5,T$6)</f>
        <v>3447.0799999999995</v>
      </c>
      <c r="K329" s="26">
        <f aca="true" t="shared" si="23" ref="K329:K392">SUM($C329,$G329,U$5,U$6)</f>
        <v>4675.93</v>
      </c>
      <c r="L329" s="26">
        <v>31.77</v>
      </c>
      <c r="M329" s="26">
        <v>0</v>
      </c>
      <c r="V329" s="9"/>
      <c r="W329" s="9"/>
    </row>
    <row r="330" spans="1:23" s="8" customFormat="1" ht="14.25" customHeight="1">
      <c r="A330" s="27">
        <v>42291</v>
      </c>
      <c r="B330" s="22">
        <v>9</v>
      </c>
      <c r="C330" s="25">
        <v>1492.08</v>
      </c>
      <c r="D330" s="25">
        <v>92.69</v>
      </c>
      <c r="E330" s="25">
        <v>0</v>
      </c>
      <c r="F330" s="25">
        <v>1506.84</v>
      </c>
      <c r="G330" s="25">
        <v>61.82</v>
      </c>
      <c r="H330" s="26">
        <f t="shared" si="20"/>
        <v>2662.4599999999996</v>
      </c>
      <c r="I330" s="26">
        <f t="shared" si="21"/>
        <v>3000.6299999999997</v>
      </c>
      <c r="J330" s="26">
        <f t="shared" si="22"/>
        <v>3554.1199999999994</v>
      </c>
      <c r="K330" s="26">
        <f t="shared" si="23"/>
        <v>4782.97</v>
      </c>
      <c r="L330" s="26">
        <v>96.53</v>
      </c>
      <c r="M330" s="26">
        <v>0</v>
      </c>
      <c r="V330" s="9"/>
      <c r="W330" s="9"/>
    </row>
    <row r="331" spans="1:23" s="8" customFormat="1" ht="14.25" customHeight="1">
      <c r="A331" s="27">
        <v>42291</v>
      </c>
      <c r="B331" s="22">
        <v>10</v>
      </c>
      <c r="C331" s="25">
        <v>1512.04</v>
      </c>
      <c r="D331" s="25">
        <v>58.81</v>
      </c>
      <c r="E331" s="25">
        <v>0</v>
      </c>
      <c r="F331" s="25">
        <v>1526.8</v>
      </c>
      <c r="G331" s="25">
        <v>62.64</v>
      </c>
      <c r="H331" s="26">
        <f t="shared" si="20"/>
        <v>2683.2400000000002</v>
      </c>
      <c r="I331" s="26">
        <f t="shared" si="21"/>
        <v>3021.41</v>
      </c>
      <c r="J331" s="26">
        <f t="shared" si="22"/>
        <v>3574.9</v>
      </c>
      <c r="K331" s="26">
        <f t="shared" si="23"/>
        <v>4803.75</v>
      </c>
      <c r="L331" s="26">
        <v>61.25</v>
      </c>
      <c r="M331" s="26">
        <v>0</v>
      </c>
      <c r="V331" s="9"/>
      <c r="W331" s="9"/>
    </row>
    <row r="332" spans="1:23" s="8" customFormat="1" ht="14.25" customHeight="1">
      <c r="A332" s="27">
        <v>42291</v>
      </c>
      <c r="B332" s="22">
        <v>11</v>
      </c>
      <c r="C332" s="25">
        <v>1505.84</v>
      </c>
      <c r="D332" s="25">
        <v>68.69</v>
      </c>
      <c r="E332" s="25">
        <v>0</v>
      </c>
      <c r="F332" s="25">
        <v>1520.6</v>
      </c>
      <c r="G332" s="25">
        <v>62.39</v>
      </c>
      <c r="H332" s="26">
        <f t="shared" si="20"/>
        <v>2676.79</v>
      </c>
      <c r="I332" s="26">
        <f t="shared" si="21"/>
        <v>3014.9599999999996</v>
      </c>
      <c r="J332" s="26">
        <f t="shared" si="22"/>
        <v>3568.45</v>
      </c>
      <c r="K332" s="26">
        <f t="shared" si="23"/>
        <v>4797.3</v>
      </c>
      <c r="L332" s="26">
        <v>71.54</v>
      </c>
      <c r="M332" s="26">
        <v>0</v>
      </c>
      <c r="V332" s="9"/>
      <c r="W332" s="9"/>
    </row>
    <row r="333" spans="1:23" s="8" customFormat="1" ht="14.25" customHeight="1">
      <c r="A333" s="27">
        <v>42291</v>
      </c>
      <c r="B333" s="22">
        <v>12</v>
      </c>
      <c r="C333" s="25">
        <v>1513.13</v>
      </c>
      <c r="D333" s="25">
        <v>81.68</v>
      </c>
      <c r="E333" s="25">
        <v>0</v>
      </c>
      <c r="F333" s="25">
        <v>1527.89</v>
      </c>
      <c r="G333" s="25">
        <v>62.69</v>
      </c>
      <c r="H333" s="26">
        <f t="shared" si="20"/>
        <v>2684.38</v>
      </c>
      <c r="I333" s="26">
        <f t="shared" si="21"/>
        <v>3022.5499999999997</v>
      </c>
      <c r="J333" s="26">
        <f t="shared" si="22"/>
        <v>3576.04</v>
      </c>
      <c r="K333" s="26">
        <f t="shared" si="23"/>
        <v>4804.89</v>
      </c>
      <c r="L333" s="26">
        <v>85.06</v>
      </c>
      <c r="M333" s="26">
        <v>0</v>
      </c>
      <c r="V333" s="9"/>
      <c r="W333" s="9"/>
    </row>
    <row r="334" spans="1:23" s="8" customFormat="1" ht="14.25" customHeight="1">
      <c r="A334" s="27">
        <v>42291</v>
      </c>
      <c r="B334" s="22">
        <v>13</v>
      </c>
      <c r="C334" s="25">
        <v>1575.47</v>
      </c>
      <c r="D334" s="25">
        <v>42.3</v>
      </c>
      <c r="E334" s="25">
        <v>0</v>
      </c>
      <c r="F334" s="25">
        <v>1590.23</v>
      </c>
      <c r="G334" s="25">
        <v>65.27</v>
      </c>
      <c r="H334" s="26">
        <f t="shared" si="20"/>
        <v>2749.2999999999997</v>
      </c>
      <c r="I334" s="26">
        <f t="shared" si="21"/>
        <v>3087.47</v>
      </c>
      <c r="J334" s="26">
        <f t="shared" si="22"/>
        <v>3640.9599999999996</v>
      </c>
      <c r="K334" s="26">
        <f t="shared" si="23"/>
        <v>4869.81</v>
      </c>
      <c r="L334" s="26">
        <v>44.05</v>
      </c>
      <c r="M334" s="26">
        <v>0</v>
      </c>
      <c r="V334" s="9"/>
      <c r="W334" s="9"/>
    </row>
    <row r="335" spans="1:23" s="8" customFormat="1" ht="14.25" customHeight="1">
      <c r="A335" s="27">
        <v>42291</v>
      </c>
      <c r="B335" s="22">
        <v>14</v>
      </c>
      <c r="C335" s="25">
        <v>1592.62</v>
      </c>
      <c r="D335" s="25">
        <v>92.2</v>
      </c>
      <c r="E335" s="25">
        <v>0</v>
      </c>
      <c r="F335" s="25">
        <v>1607.38</v>
      </c>
      <c r="G335" s="25">
        <v>65.98</v>
      </c>
      <c r="H335" s="26">
        <f t="shared" si="20"/>
        <v>2767.16</v>
      </c>
      <c r="I335" s="26">
        <f t="shared" si="21"/>
        <v>3105.3299999999995</v>
      </c>
      <c r="J335" s="26">
        <f t="shared" si="22"/>
        <v>3658.8199999999997</v>
      </c>
      <c r="K335" s="26">
        <f t="shared" si="23"/>
        <v>4887.67</v>
      </c>
      <c r="L335" s="26">
        <v>96.02</v>
      </c>
      <c r="M335" s="26">
        <v>0</v>
      </c>
      <c r="V335" s="9"/>
      <c r="W335" s="9"/>
    </row>
    <row r="336" spans="1:23" s="8" customFormat="1" ht="14.25" customHeight="1">
      <c r="A336" s="27">
        <v>42291</v>
      </c>
      <c r="B336" s="22">
        <v>15</v>
      </c>
      <c r="C336" s="25">
        <v>1596.77</v>
      </c>
      <c r="D336" s="25">
        <v>77.59</v>
      </c>
      <c r="E336" s="25">
        <v>0</v>
      </c>
      <c r="F336" s="25">
        <v>1611.53</v>
      </c>
      <c r="G336" s="25">
        <v>66.15</v>
      </c>
      <c r="H336" s="26">
        <f t="shared" si="20"/>
        <v>2771.48</v>
      </c>
      <c r="I336" s="26">
        <f t="shared" si="21"/>
        <v>3109.65</v>
      </c>
      <c r="J336" s="26">
        <f t="shared" si="22"/>
        <v>3663.14</v>
      </c>
      <c r="K336" s="26">
        <f t="shared" si="23"/>
        <v>4891.99</v>
      </c>
      <c r="L336" s="26">
        <v>80.8</v>
      </c>
      <c r="M336" s="26">
        <v>0</v>
      </c>
      <c r="V336" s="9"/>
      <c r="W336" s="9"/>
    </row>
    <row r="337" spans="1:23" s="8" customFormat="1" ht="14.25" customHeight="1">
      <c r="A337" s="27">
        <v>42291</v>
      </c>
      <c r="B337" s="22">
        <v>16</v>
      </c>
      <c r="C337" s="25">
        <v>1559.7</v>
      </c>
      <c r="D337" s="25">
        <v>28.07</v>
      </c>
      <c r="E337" s="25">
        <v>0</v>
      </c>
      <c r="F337" s="25">
        <v>1574.46</v>
      </c>
      <c r="G337" s="25">
        <v>64.62</v>
      </c>
      <c r="H337" s="26">
        <f t="shared" si="20"/>
        <v>2732.88</v>
      </c>
      <c r="I337" s="26">
        <f t="shared" si="21"/>
        <v>3071.0499999999997</v>
      </c>
      <c r="J337" s="26">
        <f t="shared" si="22"/>
        <v>3624.54</v>
      </c>
      <c r="K337" s="26">
        <f t="shared" si="23"/>
        <v>4853.39</v>
      </c>
      <c r="L337" s="26">
        <v>29.23</v>
      </c>
      <c r="M337" s="26">
        <v>0</v>
      </c>
      <c r="V337" s="9"/>
      <c r="W337" s="9"/>
    </row>
    <row r="338" spans="1:23" s="8" customFormat="1" ht="14.25" customHeight="1">
      <c r="A338" s="27">
        <v>42291</v>
      </c>
      <c r="B338" s="22">
        <v>17</v>
      </c>
      <c r="C338" s="25">
        <v>1537.18</v>
      </c>
      <c r="D338" s="25">
        <v>58.33</v>
      </c>
      <c r="E338" s="25">
        <v>0</v>
      </c>
      <c r="F338" s="25">
        <v>1551.94</v>
      </c>
      <c r="G338" s="25">
        <v>63.68</v>
      </c>
      <c r="H338" s="26">
        <f t="shared" si="20"/>
        <v>2709.42</v>
      </c>
      <c r="I338" s="26">
        <f t="shared" si="21"/>
        <v>3047.5899999999997</v>
      </c>
      <c r="J338" s="26">
        <f t="shared" si="22"/>
        <v>3601.08</v>
      </c>
      <c r="K338" s="26">
        <f t="shared" si="23"/>
        <v>4829.93</v>
      </c>
      <c r="L338" s="26">
        <v>60.75</v>
      </c>
      <c r="M338" s="26">
        <v>0</v>
      </c>
      <c r="V338" s="9"/>
      <c r="W338" s="9"/>
    </row>
    <row r="339" spans="1:23" s="8" customFormat="1" ht="14.25" customHeight="1">
      <c r="A339" s="27">
        <v>42291</v>
      </c>
      <c r="B339" s="22">
        <v>18</v>
      </c>
      <c r="C339" s="25">
        <v>1496.23</v>
      </c>
      <c r="D339" s="25">
        <v>23.73</v>
      </c>
      <c r="E339" s="25">
        <v>0</v>
      </c>
      <c r="F339" s="25">
        <v>1510.99</v>
      </c>
      <c r="G339" s="25">
        <v>61.99</v>
      </c>
      <c r="H339" s="26">
        <f t="shared" si="20"/>
        <v>2666.78</v>
      </c>
      <c r="I339" s="26">
        <f t="shared" si="21"/>
        <v>3004.95</v>
      </c>
      <c r="J339" s="26">
        <f t="shared" si="22"/>
        <v>3558.44</v>
      </c>
      <c r="K339" s="26">
        <f t="shared" si="23"/>
        <v>4787.29</v>
      </c>
      <c r="L339" s="26">
        <v>24.71</v>
      </c>
      <c r="M339" s="26">
        <v>0</v>
      </c>
      <c r="V339" s="9"/>
      <c r="W339" s="9"/>
    </row>
    <row r="340" spans="1:23" s="8" customFormat="1" ht="14.25" customHeight="1">
      <c r="A340" s="27">
        <v>42291</v>
      </c>
      <c r="B340" s="22">
        <v>19</v>
      </c>
      <c r="C340" s="25">
        <v>1504.59</v>
      </c>
      <c r="D340" s="25">
        <v>97.88</v>
      </c>
      <c r="E340" s="25">
        <v>0</v>
      </c>
      <c r="F340" s="25">
        <v>1519.35</v>
      </c>
      <c r="G340" s="25">
        <v>62.33</v>
      </c>
      <c r="H340" s="26">
        <f t="shared" si="20"/>
        <v>2675.48</v>
      </c>
      <c r="I340" s="26">
        <f t="shared" si="21"/>
        <v>3013.6499999999996</v>
      </c>
      <c r="J340" s="26">
        <f t="shared" si="22"/>
        <v>3567.14</v>
      </c>
      <c r="K340" s="26">
        <f t="shared" si="23"/>
        <v>4795.99</v>
      </c>
      <c r="L340" s="26">
        <v>101.94</v>
      </c>
      <c r="M340" s="26">
        <v>0</v>
      </c>
      <c r="V340" s="9"/>
      <c r="W340" s="9"/>
    </row>
    <row r="341" spans="1:23" s="8" customFormat="1" ht="14.25" customHeight="1">
      <c r="A341" s="27">
        <v>42291</v>
      </c>
      <c r="B341" s="22">
        <v>20</v>
      </c>
      <c r="C341" s="25">
        <v>1593.41</v>
      </c>
      <c r="D341" s="25">
        <v>696.45</v>
      </c>
      <c r="E341" s="25">
        <v>0</v>
      </c>
      <c r="F341" s="25">
        <v>1608.17</v>
      </c>
      <c r="G341" s="25">
        <v>66.01</v>
      </c>
      <c r="H341" s="26">
        <f t="shared" si="20"/>
        <v>2767.98</v>
      </c>
      <c r="I341" s="26">
        <f t="shared" si="21"/>
        <v>3106.15</v>
      </c>
      <c r="J341" s="26">
        <f t="shared" si="22"/>
        <v>3659.64</v>
      </c>
      <c r="K341" s="26">
        <f t="shared" si="23"/>
        <v>4888.49</v>
      </c>
      <c r="L341" s="26">
        <v>725.3</v>
      </c>
      <c r="M341" s="26">
        <v>0</v>
      </c>
      <c r="V341" s="9"/>
      <c r="W341" s="9"/>
    </row>
    <row r="342" spans="1:23" s="8" customFormat="1" ht="14.25" customHeight="1">
      <c r="A342" s="27">
        <v>42291</v>
      </c>
      <c r="B342" s="22">
        <v>21</v>
      </c>
      <c r="C342" s="25">
        <v>1588.52</v>
      </c>
      <c r="D342" s="25">
        <v>0</v>
      </c>
      <c r="E342" s="25">
        <v>148.51</v>
      </c>
      <c r="F342" s="25">
        <v>1603.28</v>
      </c>
      <c r="G342" s="25">
        <v>65.81</v>
      </c>
      <c r="H342" s="26">
        <f t="shared" si="20"/>
        <v>2762.89</v>
      </c>
      <c r="I342" s="26">
        <f t="shared" si="21"/>
        <v>3101.06</v>
      </c>
      <c r="J342" s="26">
        <f t="shared" si="22"/>
        <v>3654.5499999999997</v>
      </c>
      <c r="K342" s="26">
        <f t="shared" si="23"/>
        <v>4883.4</v>
      </c>
      <c r="L342" s="26">
        <v>0</v>
      </c>
      <c r="M342" s="26">
        <v>154.66</v>
      </c>
      <c r="V342" s="9"/>
      <c r="W342" s="9"/>
    </row>
    <row r="343" spans="1:23" s="8" customFormat="1" ht="14.25" customHeight="1">
      <c r="A343" s="27">
        <v>42291</v>
      </c>
      <c r="B343" s="22">
        <v>22</v>
      </c>
      <c r="C343" s="25">
        <v>1513.15</v>
      </c>
      <c r="D343" s="25">
        <v>0</v>
      </c>
      <c r="E343" s="25">
        <v>37.13</v>
      </c>
      <c r="F343" s="25">
        <v>1527.91</v>
      </c>
      <c r="G343" s="25">
        <v>62.69</v>
      </c>
      <c r="H343" s="26">
        <f t="shared" si="20"/>
        <v>2684.4</v>
      </c>
      <c r="I343" s="26">
        <f t="shared" si="21"/>
        <v>3022.57</v>
      </c>
      <c r="J343" s="26">
        <f t="shared" si="22"/>
        <v>3576.06</v>
      </c>
      <c r="K343" s="26">
        <f t="shared" si="23"/>
        <v>4804.91</v>
      </c>
      <c r="L343" s="26">
        <v>0</v>
      </c>
      <c r="M343" s="26">
        <v>38.67</v>
      </c>
      <c r="V343" s="9"/>
      <c r="W343" s="9"/>
    </row>
    <row r="344" spans="1:23" s="8" customFormat="1" ht="14.25" customHeight="1">
      <c r="A344" s="27">
        <v>42291</v>
      </c>
      <c r="B344" s="22">
        <v>23</v>
      </c>
      <c r="C344" s="25">
        <v>1372.51</v>
      </c>
      <c r="D344" s="25">
        <v>0</v>
      </c>
      <c r="E344" s="25">
        <v>342.77</v>
      </c>
      <c r="F344" s="25">
        <v>1387.27</v>
      </c>
      <c r="G344" s="25">
        <v>56.86</v>
      </c>
      <c r="H344" s="26">
        <f t="shared" si="20"/>
        <v>2537.93</v>
      </c>
      <c r="I344" s="26">
        <f t="shared" si="21"/>
        <v>2876.1</v>
      </c>
      <c r="J344" s="26">
        <f t="shared" si="22"/>
        <v>3429.5899999999997</v>
      </c>
      <c r="K344" s="26">
        <f t="shared" si="23"/>
        <v>4658.4400000000005</v>
      </c>
      <c r="L344" s="26">
        <v>0</v>
      </c>
      <c r="M344" s="26">
        <v>356.97</v>
      </c>
      <c r="V344" s="9"/>
      <c r="W344" s="9"/>
    </row>
    <row r="345" spans="1:23" s="8" customFormat="1" ht="14.25" customHeight="1">
      <c r="A345" s="27">
        <v>42292</v>
      </c>
      <c r="B345" s="22">
        <v>0</v>
      </c>
      <c r="C345" s="25">
        <v>1218.24</v>
      </c>
      <c r="D345" s="25">
        <v>0</v>
      </c>
      <c r="E345" s="25">
        <v>231.81</v>
      </c>
      <c r="F345" s="25">
        <v>1233</v>
      </c>
      <c r="G345" s="25">
        <v>50.47</v>
      </c>
      <c r="H345" s="26">
        <f t="shared" si="20"/>
        <v>2377.27</v>
      </c>
      <c r="I345" s="26">
        <f t="shared" si="21"/>
        <v>2715.44</v>
      </c>
      <c r="J345" s="26">
        <f t="shared" si="22"/>
        <v>3268.93</v>
      </c>
      <c r="K345" s="26">
        <f t="shared" si="23"/>
        <v>4497.780000000001</v>
      </c>
      <c r="L345" s="26">
        <v>0</v>
      </c>
      <c r="M345" s="26">
        <v>241.41</v>
      </c>
      <c r="V345" s="9"/>
      <c r="W345" s="9"/>
    </row>
    <row r="346" spans="1:23" s="8" customFormat="1" ht="14.25" customHeight="1">
      <c r="A346" s="27">
        <v>42292</v>
      </c>
      <c r="B346" s="22">
        <v>1</v>
      </c>
      <c r="C346" s="25">
        <v>1111.77</v>
      </c>
      <c r="D346" s="25">
        <v>0</v>
      </c>
      <c r="E346" s="25">
        <v>215.47</v>
      </c>
      <c r="F346" s="25">
        <v>1126.53</v>
      </c>
      <c r="G346" s="25">
        <v>46.06</v>
      </c>
      <c r="H346" s="26">
        <f t="shared" si="20"/>
        <v>2266.39</v>
      </c>
      <c r="I346" s="26">
        <f t="shared" si="21"/>
        <v>2604.56</v>
      </c>
      <c r="J346" s="26">
        <f t="shared" si="22"/>
        <v>3158.0499999999997</v>
      </c>
      <c r="K346" s="26">
        <f t="shared" si="23"/>
        <v>4386.9</v>
      </c>
      <c r="L346" s="26">
        <v>0</v>
      </c>
      <c r="M346" s="26">
        <v>224.4</v>
      </c>
      <c r="V346" s="9"/>
      <c r="W346" s="9"/>
    </row>
    <row r="347" spans="1:23" s="8" customFormat="1" ht="14.25" customHeight="1">
      <c r="A347" s="27">
        <v>42292</v>
      </c>
      <c r="B347" s="22">
        <v>2</v>
      </c>
      <c r="C347" s="25">
        <v>976.35</v>
      </c>
      <c r="D347" s="25">
        <v>0</v>
      </c>
      <c r="E347" s="25">
        <v>100.13</v>
      </c>
      <c r="F347" s="25">
        <v>991.11</v>
      </c>
      <c r="G347" s="25">
        <v>40.45</v>
      </c>
      <c r="H347" s="26">
        <f t="shared" si="20"/>
        <v>2125.36</v>
      </c>
      <c r="I347" s="26">
        <f t="shared" si="21"/>
        <v>2463.5299999999997</v>
      </c>
      <c r="J347" s="26">
        <f t="shared" si="22"/>
        <v>3017.02</v>
      </c>
      <c r="K347" s="26">
        <f t="shared" si="23"/>
        <v>4245.87</v>
      </c>
      <c r="L347" s="26">
        <v>0</v>
      </c>
      <c r="M347" s="26">
        <v>104.28</v>
      </c>
      <c r="V347" s="9"/>
      <c r="W347" s="9"/>
    </row>
    <row r="348" spans="1:23" s="8" customFormat="1" ht="14.25" customHeight="1">
      <c r="A348" s="27">
        <v>42292</v>
      </c>
      <c r="B348" s="22">
        <v>3</v>
      </c>
      <c r="C348" s="25">
        <v>942.39</v>
      </c>
      <c r="D348" s="25">
        <v>0</v>
      </c>
      <c r="E348" s="25">
        <v>76.83</v>
      </c>
      <c r="F348" s="25">
        <v>957.15</v>
      </c>
      <c r="G348" s="25">
        <v>39.04</v>
      </c>
      <c r="H348" s="26">
        <f t="shared" si="20"/>
        <v>2089.99</v>
      </c>
      <c r="I348" s="26">
        <f t="shared" si="21"/>
        <v>2428.16</v>
      </c>
      <c r="J348" s="26">
        <f t="shared" si="22"/>
        <v>2981.6499999999996</v>
      </c>
      <c r="K348" s="26">
        <f t="shared" si="23"/>
        <v>4210.5</v>
      </c>
      <c r="L348" s="26">
        <v>0</v>
      </c>
      <c r="M348" s="26">
        <v>80.01</v>
      </c>
      <c r="V348" s="9"/>
      <c r="W348" s="9"/>
    </row>
    <row r="349" spans="1:23" s="8" customFormat="1" ht="14.25" customHeight="1">
      <c r="A349" s="27">
        <v>42292</v>
      </c>
      <c r="B349" s="22">
        <v>4</v>
      </c>
      <c r="C349" s="25">
        <v>895.84</v>
      </c>
      <c r="D349" s="25">
        <v>0</v>
      </c>
      <c r="E349" s="25">
        <v>52.02</v>
      </c>
      <c r="F349" s="25">
        <v>910.6</v>
      </c>
      <c r="G349" s="25">
        <v>37.11</v>
      </c>
      <c r="H349" s="26">
        <f t="shared" si="20"/>
        <v>2041.5100000000002</v>
      </c>
      <c r="I349" s="26">
        <f t="shared" si="21"/>
        <v>2379.68</v>
      </c>
      <c r="J349" s="26">
        <f t="shared" si="22"/>
        <v>2933.1699999999996</v>
      </c>
      <c r="K349" s="26">
        <f t="shared" si="23"/>
        <v>4162.02</v>
      </c>
      <c r="L349" s="26">
        <v>0</v>
      </c>
      <c r="M349" s="26">
        <v>54.18</v>
      </c>
      <c r="V349" s="9"/>
      <c r="W349" s="9"/>
    </row>
    <row r="350" spans="1:23" s="8" customFormat="1" ht="14.25" customHeight="1">
      <c r="A350" s="27">
        <v>42292</v>
      </c>
      <c r="B350" s="22">
        <v>5</v>
      </c>
      <c r="C350" s="25">
        <v>871.27</v>
      </c>
      <c r="D350" s="25">
        <v>0</v>
      </c>
      <c r="E350" s="25">
        <v>3.9</v>
      </c>
      <c r="F350" s="25">
        <v>886.03</v>
      </c>
      <c r="G350" s="25">
        <v>36.1</v>
      </c>
      <c r="H350" s="26">
        <f t="shared" si="20"/>
        <v>2015.93</v>
      </c>
      <c r="I350" s="26">
        <f t="shared" si="21"/>
        <v>2354.1</v>
      </c>
      <c r="J350" s="26">
        <f t="shared" si="22"/>
        <v>2907.5899999999997</v>
      </c>
      <c r="K350" s="26">
        <f t="shared" si="23"/>
        <v>4136.4400000000005</v>
      </c>
      <c r="L350" s="26">
        <v>0</v>
      </c>
      <c r="M350" s="26">
        <v>4.06</v>
      </c>
      <c r="V350" s="9"/>
      <c r="W350" s="9"/>
    </row>
    <row r="351" spans="1:23" s="8" customFormat="1" ht="14.25" customHeight="1">
      <c r="A351" s="27">
        <v>42292</v>
      </c>
      <c r="B351" s="22">
        <v>6</v>
      </c>
      <c r="C351" s="25">
        <v>874.11</v>
      </c>
      <c r="D351" s="25">
        <v>17.62</v>
      </c>
      <c r="E351" s="25">
        <v>0</v>
      </c>
      <c r="F351" s="25">
        <v>888.87</v>
      </c>
      <c r="G351" s="25">
        <v>36.21</v>
      </c>
      <c r="H351" s="26">
        <f t="shared" si="20"/>
        <v>2018.8800000000003</v>
      </c>
      <c r="I351" s="26">
        <f t="shared" si="21"/>
        <v>2357.0499999999997</v>
      </c>
      <c r="J351" s="26">
        <f t="shared" si="22"/>
        <v>2910.54</v>
      </c>
      <c r="K351" s="26">
        <f t="shared" si="23"/>
        <v>4139.39</v>
      </c>
      <c r="L351" s="26">
        <v>18.35</v>
      </c>
      <c r="M351" s="26">
        <v>0</v>
      </c>
      <c r="V351" s="9"/>
      <c r="W351" s="9"/>
    </row>
    <row r="352" spans="1:23" s="8" customFormat="1" ht="14.25" customHeight="1">
      <c r="A352" s="27">
        <v>42292</v>
      </c>
      <c r="B352" s="22">
        <v>7</v>
      </c>
      <c r="C352" s="25">
        <v>979.49</v>
      </c>
      <c r="D352" s="25">
        <v>111.39</v>
      </c>
      <c r="E352" s="25">
        <v>0</v>
      </c>
      <c r="F352" s="25">
        <v>994.25</v>
      </c>
      <c r="G352" s="25">
        <v>40.58</v>
      </c>
      <c r="H352" s="26">
        <f t="shared" si="20"/>
        <v>2128.63</v>
      </c>
      <c r="I352" s="26">
        <f t="shared" si="21"/>
        <v>2466.7999999999997</v>
      </c>
      <c r="J352" s="26">
        <f t="shared" si="22"/>
        <v>3020.29</v>
      </c>
      <c r="K352" s="26">
        <f t="shared" si="23"/>
        <v>4249.14</v>
      </c>
      <c r="L352" s="26">
        <v>116</v>
      </c>
      <c r="M352" s="26">
        <v>0</v>
      </c>
      <c r="V352" s="9"/>
      <c r="W352" s="9"/>
    </row>
    <row r="353" spans="1:23" s="8" customFormat="1" ht="14.25" customHeight="1">
      <c r="A353" s="27">
        <v>42292</v>
      </c>
      <c r="B353" s="22">
        <v>8</v>
      </c>
      <c r="C353" s="25">
        <v>1258.48</v>
      </c>
      <c r="D353" s="25">
        <v>119.15</v>
      </c>
      <c r="E353" s="25">
        <v>0</v>
      </c>
      <c r="F353" s="25">
        <v>1273.24</v>
      </c>
      <c r="G353" s="25">
        <v>52.14</v>
      </c>
      <c r="H353" s="26">
        <f t="shared" si="20"/>
        <v>2419.18</v>
      </c>
      <c r="I353" s="26">
        <f t="shared" si="21"/>
        <v>2757.35</v>
      </c>
      <c r="J353" s="26">
        <f t="shared" si="22"/>
        <v>3310.8399999999997</v>
      </c>
      <c r="K353" s="26">
        <f t="shared" si="23"/>
        <v>4539.6900000000005</v>
      </c>
      <c r="L353" s="26">
        <v>124.09</v>
      </c>
      <c r="M353" s="26">
        <v>0</v>
      </c>
      <c r="V353" s="9"/>
      <c r="W353" s="9"/>
    </row>
    <row r="354" spans="1:23" s="8" customFormat="1" ht="14.25" customHeight="1">
      <c r="A354" s="27">
        <v>42292</v>
      </c>
      <c r="B354" s="22">
        <v>9</v>
      </c>
      <c r="C354" s="25">
        <v>1497.75</v>
      </c>
      <c r="D354" s="25">
        <v>0</v>
      </c>
      <c r="E354" s="25">
        <v>47.04</v>
      </c>
      <c r="F354" s="25">
        <v>1512.51</v>
      </c>
      <c r="G354" s="25">
        <v>62.05</v>
      </c>
      <c r="H354" s="26">
        <f t="shared" si="20"/>
        <v>2668.36</v>
      </c>
      <c r="I354" s="26">
        <f t="shared" si="21"/>
        <v>3006.5299999999997</v>
      </c>
      <c r="J354" s="26">
        <f t="shared" si="22"/>
        <v>3560.02</v>
      </c>
      <c r="K354" s="26">
        <f t="shared" si="23"/>
        <v>4788.87</v>
      </c>
      <c r="L354" s="26">
        <v>0</v>
      </c>
      <c r="M354" s="26">
        <v>48.99</v>
      </c>
      <c r="V354" s="9"/>
      <c r="W354" s="9"/>
    </row>
    <row r="355" spans="1:23" s="8" customFormat="1" ht="14.25" customHeight="1">
      <c r="A355" s="27">
        <v>42292</v>
      </c>
      <c r="B355" s="22">
        <v>10</v>
      </c>
      <c r="C355" s="25">
        <v>1571.21</v>
      </c>
      <c r="D355" s="25">
        <v>0</v>
      </c>
      <c r="E355" s="25">
        <v>128.8</v>
      </c>
      <c r="F355" s="25">
        <v>1585.97</v>
      </c>
      <c r="G355" s="25">
        <v>65.09</v>
      </c>
      <c r="H355" s="26">
        <f t="shared" si="20"/>
        <v>2744.86</v>
      </c>
      <c r="I355" s="26">
        <f t="shared" si="21"/>
        <v>3083.0299999999997</v>
      </c>
      <c r="J355" s="26">
        <f t="shared" si="22"/>
        <v>3636.52</v>
      </c>
      <c r="K355" s="26">
        <f t="shared" si="23"/>
        <v>4865.37</v>
      </c>
      <c r="L355" s="26">
        <v>0</v>
      </c>
      <c r="M355" s="26">
        <v>134.14</v>
      </c>
      <c r="V355" s="9"/>
      <c r="W355" s="9"/>
    </row>
    <row r="356" spans="1:23" s="8" customFormat="1" ht="14.25" customHeight="1">
      <c r="A356" s="27">
        <v>42292</v>
      </c>
      <c r="B356" s="22">
        <v>11</v>
      </c>
      <c r="C356" s="25">
        <v>1599.78</v>
      </c>
      <c r="D356" s="25">
        <v>0</v>
      </c>
      <c r="E356" s="25">
        <v>175.52</v>
      </c>
      <c r="F356" s="25">
        <v>1614.54</v>
      </c>
      <c r="G356" s="25">
        <v>66.28</v>
      </c>
      <c r="H356" s="26">
        <f t="shared" si="20"/>
        <v>2774.62</v>
      </c>
      <c r="I356" s="26">
        <f t="shared" si="21"/>
        <v>3112.7899999999995</v>
      </c>
      <c r="J356" s="26">
        <f t="shared" si="22"/>
        <v>3666.2799999999997</v>
      </c>
      <c r="K356" s="26">
        <f t="shared" si="23"/>
        <v>4895.13</v>
      </c>
      <c r="L356" s="26">
        <v>0</v>
      </c>
      <c r="M356" s="26">
        <v>182.79</v>
      </c>
      <c r="V356" s="9"/>
      <c r="W356" s="9"/>
    </row>
    <row r="357" spans="1:23" s="8" customFormat="1" ht="14.25" customHeight="1">
      <c r="A357" s="27">
        <v>42292</v>
      </c>
      <c r="B357" s="22">
        <v>12</v>
      </c>
      <c r="C357" s="25">
        <v>1580.54</v>
      </c>
      <c r="D357" s="25">
        <v>0</v>
      </c>
      <c r="E357" s="25">
        <v>158.86</v>
      </c>
      <c r="F357" s="25">
        <v>1595.3</v>
      </c>
      <c r="G357" s="25">
        <v>65.48</v>
      </c>
      <c r="H357" s="26">
        <f t="shared" si="20"/>
        <v>2754.58</v>
      </c>
      <c r="I357" s="26">
        <f t="shared" si="21"/>
        <v>3092.7499999999995</v>
      </c>
      <c r="J357" s="26">
        <f t="shared" si="22"/>
        <v>3646.24</v>
      </c>
      <c r="K357" s="26">
        <f t="shared" si="23"/>
        <v>4875.09</v>
      </c>
      <c r="L357" s="26">
        <v>0</v>
      </c>
      <c r="M357" s="26">
        <v>165.44</v>
      </c>
      <c r="V357" s="9"/>
      <c r="W357" s="9"/>
    </row>
    <row r="358" spans="1:23" s="8" customFormat="1" ht="14.25" customHeight="1">
      <c r="A358" s="27">
        <v>42292</v>
      </c>
      <c r="B358" s="22">
        <v>13</v>
      </c>
      <c r="C358" s="25">
        <v>1583.85</v>
      </c>
      <c r="D358" s="25">
        <v>0</v>
      </c>
      <c r="E358" s="25">
        <v>164.17</v>
      </c>
      <c r="F358" s="25">
        <v>1598.61</v>
      </c>
      <c r="G358" s="25">
        <v>65.62</v>
      </c>
      <c r="H358" s="26">
        <f t="shared" si="20"/>
        <v>2758.0299999999997</v>
      </c>
      <c r="I358" s="26">
        <f t="shared" si="21"/>
        <v>3096.1999999999994</v>
      </c>
      <c r="J358" s="26">
        <f t="shared" si="22"/>
        <v>3649.6899999999996</v>
      </c>
      <c r="K358" s="26">
        <f t="shared" si="23"/>
        <v>4878.54</v>
      </c>
      <c r="L358" s="26">
        <v>0</v>
      </c>
      <c r="M358" s="26">
        <v>170.97</v>
      </c>
      <c r="V358" s="9"/>
      <c r="W358" s="9"/>
    </row>
    <row r="359" spans="1:23" s="8" customFormat="1" ht="14.25" customHeight="1">
      <c r="A359" s="27">
        <v>42292</v>
      </c>
      <c r="B359" s="22">
        <v>14</v>
      </c>
      <c r="C359" s="25">
        <v>1610.86</v>
      </c>
      <c r="D359" s="25">
        <v>0</v>
      </c>
      <c r="E359" s="25">
        <v>176.59</v>
      </c>
      <c r="F359" s="25">
        <v>1625.62</v>
      </c>
      <c r="G359" s="25">
        <v>66.74</v>
      </c>
      <c r="H359" s="26">
        <f t="shared" si="20"/>
        <v>2786.16</v>
      </c>
      <c r="I359" s="26">
        <f t="shared" si="21"/>
        <v>3124.3299999999995</v>
      </c>
      <c r="J359" s="26">
        <f t="shared" si="22"/>
        <v>3677.8199999999997</v>
      </c>
      <c r="K359" s="26">
        <f t="shared" si="23"/>
        <v>4906.67</v>
      </c>
      <c r="L359" s="26">
        <v>0</v>
      </c>
      <c r="M359" s="26">
        <v>183.91</v>
      </c>
      <c r="V359" s="9"/>
      <c r="W359" s="9"/>
    </row>
    <row r="360" spans="1:23" s="8" customFormat="1" ht="14.25" customHeight="1">
      <c r="A360" s="27">
        <v>42292</v>
      </c>
      <c r="B360" s="22">
        <v>15</v>
      </c>
      <c r="C360" s="25">
        <v>1580.86</v>
      </c>
      <c r="D360" s="25">
        <v>0</v>
      </c>
      <c r="E360" s="25">
        <v>140.75</v>
      </c>
      <c r="F360" s="25">
        <v>1595.62</v>
      </c>
      <c r="G360" s="25">
        <v>65.49</v>
      </c>
      <c r="H360" s="26">
        <f t="shared" si="20"/>
        <v>2754.91</v>
      </c>
      <c r="I360" s="26">
        <f t="shared" si="21"/>
        <v>3093.0799999999995</v>
      </c>
      <c r="J360" s="26">
        <f t="shared" si="22"/>
        <v>3646.5699999999997</v>
      </c>
      <c r="K360" s="26">
        <f t="shared" si="23"/>
        <v>4875.42</v>
      </c>
      <c r="L360" s="26">
        <v>0</v>
      </c>
      <c r="M360" s="26">
        <v>146.58</v>
      </c>
      <c r="V360" s="9"/>
      <c r="W360" s="9"/>
    </row>
    <row r="361" spans="1:23" s="8" customFormat="1" ht="14.25" customHeight="1">
      <c r="A361" s="27">
        <v>42292</v>
      </c>
      <c r="B361" s="22">
        <v>16</v>
      </c>
      <c r="C361" s="25">
        <v>1578.3</v>
      </c>
      <c r="D361" s="25">
        <v>0</v>
      </c>
      <c r="E361" s="25">
        <v>161.4</v>
      </c>
      <c r="F361" s="25">
        <v>1593.06</v>
      </c>
      <c r="G361" s="25">
        <v>65.39</v>
      </c>
      <c r="H361" s="26">
        <f t="shared" si="20"/>
        <v>2752.25</v>
      </c>
      <c r="I361" s="26">
        <f t="shared" si="21"/>
        <v>3090.4199999999996</v>
      </c>
      <c r="J361" s="26">
        <f t="shared" si="22"/>
        <v>3643.91</v>
      </c>
      <c r="K361" s="26">
        <f t="shared" si="23"/>
        <v>4872.76</v>
      </c>
      <c r="L361" s="26">
        <v>0</v>
      </c>
      <c r="M361" s="26">
        <v>168.09</v>
      </c>
      <c r="V361" s="9"/>
      <c r="W361" s="9"/>
    </row>
    <row r="362" spans="1:23" s="8" customFormat="1" ht="14.25" customHeight="1">
      <c r="A362" s="27">
        <v>42292</v>
      </c>
      <c r="B362" s="22">
        <v>17</v>
      </c>
      <c r="C362" s="25">
        <v>1612.83</v>
      </c>
      <c r="D362" s="25">
        <v>0</v>
      </c>
      <c r="E362" s="25">
        <v>192.96</v>
      </c>
      <c r="F362" s="25">
        <v>1627.59</v>
      </c>
      <c r="G362" s="25">
        <v>66.82</v>
      </c>
      <c r="H362" s="26">
        <f t="shared" si="20"/>
        <v>2788.2099999999996</v>
      </c>
      <c r="I362" s="26">
        <f t="shared" si="21"/>
        <v>3126.3799999999997</v>
      </c>
      <c r="J362" s="26">
        <f t="shared" si="22"/>
        <v>3679.8699999999994</v>
      </c>
      <c r="K362" s="26">
        <f t="shared" si="23"/>
        <v>4908.72</v>
      </c>
      <c r="L362" s="26">
        <v>0</v>
      </c>
      <c r="M362" s="26">
        <v>200.95</v>
      </c>
      <c r="V362" s="9"/>
      <c r="W362" s="9"/>
    </row>
    <row r="363" spans="1:23" s="8" customFormat="1" ht="14.25" customHeight="1">
      <c r="A363" s="27">
        <v>42292</v>
      </c>
      <c r="B363" s="22">
        <v>18</v>
      </c>
      <c r="C363" s="25">
        <v>1602.36</v>
      </c>
      <c r="D363" s="25">
        <v>0</v>
      </c>
      <c r="E363" s="25">
        <v>163.7</v>
      </c>
      <c r="F363" s="25">
        <v>1617.12</v>
      </c>
      <c r="G363" s="25">
        <v>66.38</v>
      </c>
      <c r="H363" s="26">
        <f t="shared" si="20"/>
        <v>2777.2999999999997</v>
      </c>
      <c r="I363" s="26">
        <f t="shared" si="21"/>
        <v>3115.47</v>
      </c>
      <c r="J363" s="26">
        <f t="shared" si="22"/>
        <v>3668.9599999999996</v>
      </c>
      <c r="K363" s="26">
        <f t="shared" si="23"/>
        <v>4897.8099999999995</v>
      </c>
      <c r="L363" s="26">
        <v>0</v>
      </c>
      <c r="M363" s="26">
        <v>170.48</v>
      </c>
      <c r="V363" s="9"/>
      <c r="W363" s="9"/>
    </row>
    <row r="364" spans="1:23" s="8" customFormat="1" ht="14.25" customHeight="1">
      <c r="A364" s="27">
        <v>42292</v>
      </c>
      <c r="B364" s="22">
        <v>19</v>
      </c>
      <c r="C364" s="25">
        <v>1575.11</v>
      </c>
      <c r="D364" s="25">
        <v>0</v>
      </c>
      <c r="E364" s="25">
        <v>117.32</v>
      </c>
      <c r="F364" s="25">
        <v>1589.87</v>
      </c>
      <c r="G364" s="25">
        <v>65.25</v>
      </c>
      <c r="H364" s="26">
        <f t="shared" si="20"/>
        <v>2748.9199999999996</v>
      </c>
      <c r="I364" s="26">
        <f t="shared" si="21"/>
        <v>3087.0899999999997</v>
      </c>
      <c r="J364" s="26">
        <f t="shared" si="22"/>
        <v>3640.5799999999995</v>
      </c>
      <c r="K364" s="26">
        <f t="shared" si="23"/>
        <v>4869.43</v>
      </c>
      <c r="L364" s="26">
        <v>0</v>
      </c>
      <c r="M364" s="26">
        <v>122.18</v>
      </c>
      <c r="V364" s="9"/>
      <c r="W364" s="9"/>
    </row>
    <row r="365" spans="1:23" s="8" customFormat="1" ht="14.25" customHeight="1">
      <c r="A365" s="27">
        <v>42292</v>
      </c>
      <c r="B365" s="22">
        <v>20</v>
      </c>
      <c r="C365" s="25">
        <v>1607.45</v>
      </c>
      <c r="D365" s="25">
        <v>0</v>
      </c>
      <c r="E365" s="25">
        <v>213.91</v>
      </c>
      <c r="F365" s="25">
        <v>1622.21</v>
      </c>
      <c r="G365" s="25">
        <v>66.59</v>
      </c>
      <c r="H365" s="26">
        <f t="shared" si="20"/>
        <v>2782.6</v>
      </c>
      <c r="I365" s="26">
        <f t="shared" si="21"/>
        <v>3120.77</v>
      </c>
      <c r="J365" s="26">
        <f t="shared" si="22"/>
        <v>3674.2599999999998</v>
      </c>
      <c r="K365" s="26">
        <f t="shared" si="23"/>
        <v>4903.110000000001</v>
      </c>
      <c r="L365" s="26">
        <v>0</v>
      </c>
      <c r="M365" s="26">
        <v>222.77</v>
      </c>
      <c r="V365" s="9"/>
      <c r="W365" s="9"/>
    </row>
    <row r="366" spans="1:23" s="8" customFormat="1" ht="14.25" customHeight="1">
      <c r="A366" s="27">
        <v>42292</v>
      </c>
      <c r="B366" s="22">
        <v>21</v>
      </c>
      <c r="C366" s="25">
        <v>1600.38</v>
      </c>
      <c r="D366" s="25">
        <v>0</v>
      </c>
      <c r="E366" s="25">
        <v>457.55</v>
      </c>
      <c r="F366" s="25">
        <v>1615.14</v>
      </c>
      <c r="G366" s="25">
        <v>66.3</v>
      </c>
      <c r="H366" s="26">
        <f t="shared" si="20"/>
        <v>2775.2400000000002</v>
      </c>
      <c r="I366" s="26">
        <f t="shared" si="21"/>
        <v>3113.41</v>
      </c>
      <c r="J366" s="26">
        <f t="shared" si="22"/>
        <v>3666.9</v>
      </c>
      <c r="K366" s="26">
        <f t="shared" si="23"/>
        <v>4895.75</v>
      </c>
      <c r="L366" s="26">
        <v>0</v>
      </c>
      <c r="M366" s="26">
        <v>476.51</v>
      </c>
      <c r="V366" s="9"/>
      <c r="W366" s="9"/>
    </row>
    <row r="367" spans="1:23" s="8" customFormat="1" ht="14.25" customHeight="1">
      <c r="A367" s="27">
        <v>42292</v>
      </c>
      <c r="B367" s="22">
        <v>22</v>
      </c>
      <c r="C367" s="25">
        <v>1602.45</v>
      </c>
      <c r="D367" s="25">
        <v>0</v>
      </c>
      <c r="E367" s="25">
        <v>423.54</v>
      </c>
      <c r="F367" s="25">
        <v>1617.21</v>
      </c>
      <c r="G367" s="25">
        <v>66.39</v>
      </c>
      <c r="H367" s="26">
        <f t="shared" si="20"/>
        <v>2777.4</v>
      </c>
      <c r="I367" s="26">
        <f t="shared" si="21"/>
        <v>3115.57</v>
      </c>
      <c r="J367" s="26">
        <f t="shared" si="22"/>
        <v>3669.06</v>
      </c>
      <c r="K367" s="26">
        <f t="shared" si="23"/>
        <v>4897.91</v>
      </c>
      <c r="L367" s="26">
        <v>0</v>
      </c>
      <c r="M367" s="26">
        <v>441.09</v>
      </c>
      <c r="V367" s="9"/>
      <c r="W367" s="9"/>
    </row>
    <row r="368" spans="1:23" s="8" customFormat="1" ht="14.25" customHeight="1">
      <c r="A368" s="27">
        <v>42292</v>
      </c>
      <c r="B368" s="22">
        <v>23</v>
      </c>
      <c r="C368" s="25">
        <v>1492.49</v>
      </c>
      <c r="D368" s="25">
        <v>0</v>
      </c>
      <c r="E368" s="25">
        <v>391.57</v>
      </c>
      <c r="F368" s="25">
        <v>1507.25</v>
      </c>
      <c r="G368" s="25">
        <v>61.83</v>
      </c>
      <c r="H368" s="26">
        <f t="shared" si="20"/>
        <v>2662.8799999999997</v>
      </c>
      <c r="I368" s="26">
        <f t="shared" si="21"/>
        <v>3001.0499999999997</v>
      </c>
      <c r="J368" s="26">
        <f t="shared" si="22"/>
        <v>3554.5399999999995</v>
      </c>
      <c r="K368" s="26">
        <f t="shared" si="23"/>
        <v>4783.39</v>
      </c>
      <c r="L368" s="26">
        <v>0</v>
      </c>
      <c r="M368" s="26">
        <v>407.79</v>
      </c>
      <c r="V368" s="9"/>
      <c r="W368" s="9"/>
    </row>
    <row r="369" spans="1:23" s="8" customFormat="1" ht="14.25" customHeight="1">
      <c r="A369" s="27">
        <v>42293</v>
      </c>
      <c r="B369" s="22">
        <v>0</v>
      </c>
      <c r="C369" s="25">
        <v>1115.16</v>
      </c>
      <c r="D369" s="25">
        <v>0</v>
      </c>
      <c r="E369" s="25">
        <v>160.78</v>
      </c>
      <c r="F369" s="25">
        <v>1129.92</v>
      </c>
      <c r="G369" s="25">
        <v>46.2</v>
      </c>
      <c r="H369" s="26">
        <f t="shared" si="20"/>
        <v>2269.92</v>
      </c>
      <c r="I369" s="26">
        <f t="shared" si="21"/>
        <v>2608.0899999999997</v>
      </c>
      <c r="J369" s="26">
        <f t="shared" si="22"/>
        <v>3161.58</v>
      </c>
      <c r="K369" s="26">
        <f t="shared" si="23"/>
        <v>4390.43</v>
      </c>
      <c r="L369" s="26">
        <v>0</v>
      </c>
      <c r="M369" s="26">
        <v>167.44</v>
      </c>
      <c r="V369" s="9"/>
      <c r="W369" s="9"/>
    </row>
    <row r="370" spans="1:23" s="8" customFormat="1" ht="14.25" customHeight="1">
      <c r="A370" s="27">
        <v>42293</v>
      </c>
      <c r="B370" s="22">
        <v>1</v>
      </c>
      <c r="C370" s="25">
        <v>932.04</v>
      </c>
      <c r="D370" s="25">
        <v>0</v>
      </c>
      <c r="E370" s="25">
        <v>44.47</v>
      </c>
      <c r="F370" s="25">
        <v>946.8</v>
      </c>
      <c r="G370" s="25">
        <v>38.61</v>
      </c>
      <c r="H370" s="26">
        <f t="shared" si="20"/>
        <v>2079.21</v>
      </c>
      <c r="I370" s="26">
        <f t="shared" si="21"/>
        <v>2417.3799999999997</v>
      </c>
      <c r="J370" s="26">
        <f t="shared" si="22"/>
        <v>2970.87</v>
      </c>
      <c r="K370" s="26">
        <f t="shared" si="23"/>
        <v>4199.72</v>
      </c>
      <c r="L370" s="26">
        <v>0</v>
      </c>
      <c r="M370" s="26">
        <v>46.31</v>
      </c>
      <c r="V370" s="9"/>
      <c r="W370" s="9"/>
    </row>
    <row r="371" spans="1:23" s="8" customFormat="1" ht="14.25" customHeight="1">
      <c r="A371" s="27">
        <v>42293</v>
      </c>
      <c r="B371" s="22">
        <v>2</v>
      </c>
      <c r="C371" s="25">
        <v>867.89</v>
      </c>
      <c r="D371" s="25">
        <v>0</v>
      </c>
      <c r="E371" s="25">
        <v>20.3</v>
      </c>
      <c r="F371" s="25">
        <v>882.65</v>
      </c>
      <c r="G371" s="25">
        <v>35.96</v>
      </c>
      <c r="H371" s="26">
        <f t="shared" si="20"/>
        <v>2012.41</v>
      </c>
      <c r="I371" s="26">
        <f t="shared" si="21"/>
        <v>2350.58</v>
      </c>
      <c r="J371" s="26">
        <f t="shared" si="22"/>
        <v>2904.0699999999997</v>
      </c>
      <c r="K371" s="26">
        <f t="shared" si="23"/>
        <v>4132.92</v>
      </c>
      <c r="L371" s="26">
        <v>0</v>
      </c>
      <c r="M371" s="26">
        <v>21.14</v>
      </c>
      <c r="V371" s="9"/>
      <c r="W371" s="9"/>
    </row>
    <row r="372" spans="1:23" s="8" customFormat="1" ht="14.25" customHeight="1">
      <c r="A372" s="27">
        <v>42293</v>
      </c>
      <c r="B372" s="22">
        <v>3</v>
      </c>
      <c r="C372" s="25">
        <v>807</v>
      </c>
      <c r="D372" s="25">
        <v>0</v>
      </c>
      <c r="E372" s="25">
        <v>26.65</v>
      </c>
      <c r="F372" s="25">
        <v>821.76</v>
      </c>
      <c r="G372" s="25">
        <v>33.43</v>
      </c>
      <c r="H372" s="26">
        <f t="shared" si="20"/>
        <v>1948.99</v>
      </c>
      <c r="I372" s="26">
        <f t="shared" si="21"/>
        <v>2287.16</v>
      </c>
      <c r="J372" s="26">
        <f t="shared" si="22"/>
        <v>2840.6499999999996</v>
      </c>
      <c r="K372" s="26">
        <f t="shared" si="23"/>
        <v>4069.4999999999995</v>
      </c>
      <c r="L372" s="26">
        <v>0</v>
      </c>
      <c r="M372" s="26">
        <v>27.75</v>
      </c>
      <c r="V372" s="9"/>
      <c r="W372" s="9"/>
    </row>
    <row r="373" spans="1:23" s="8" customFormat="1" ht="14.25" customHeight="1">
      <c r="A373" s="27">
        <v>42293</v>
      </c>
      <c r="B373" s="22">
        <v>4</v>
      </c>
      <c r="C373" s="25">
        <v>715.78</v>
      </c>
      <c r="D373" s="25">
        <v>0</v>
      </c>
      <c r="E373" s="25">
        <v>7.79</v>
      </c>
      <c r="F373" s="25">
        <v>730.54</v>
      </c>
      <c r="G373" s="25">
        <v>29.65</v>
      </c>
      <c r="H373" s="26">
        <f t="shared" si="20"/>
        <v>1853.99</v>
      </c>
      <c r="I373" s="26">
        <f t="shared" si="21"/>
        <v>2192.16</v>
      </c>
      <c r="J373" s="26">
        <f t="shared" si="22"/>
        <v>2745.6499999999996</v>
      </c>
      <c r="K373" s="26">
        <f t="shared" si="23"/>
        <v>3974.4999999999995</v>
      </c>
      <c r="L373" s="26">
        <v>0</v>
      </c>
      <c r="M373" s="26">
        <v>8.11</v>
      </c>
      <c r="V373" s="9"/>
      <c r="W373" s="9"/>
    </row>
    <row r="374" spans="1:23" s="8" customFormat="1" ht="14.25" customHeight="1">
      <c r="A374" s="27">
        <v>42293</v>
      </c>
      <c r="B374" s="22">
        <v>5</v>
      </c>
      <c r="C374" s="25">
        <v>680.47</v>
      </c>
      <c r="D374" s="25">
        <v>63.47</v>
      </c>
      <c r="E374" s="25">
        <v>0</v>
      </c>
      <c r="F374" s="25">
        <v>695.23</v>
      </c>
      <c r="G374" s="25">
        <v>28.19</v>
      </c>
      <c r="H374" s="26">
        <f t="shared" si="20"/>
        <v>1817.2200000000003</v>
      </c>
      <c r="I374" s="26">
        <f t="shared" si="21"/>
        <v>2155.39</v>
      </c>
      <c r="J374" s="26">
        <f t="shared" si="22"/>
        <v>2708.8799999999997</v>
      </c>
      <c r="K374" s="26">
        <f t="shared" si="23"/>
        <v>3937.73</v>
      </c>
      <c r="L374" s="26">
        <v>66.1</v>
      </c>
      <c r="M374" s="26">
        <v>0</v>
      </c>
      <c r="V374" s="9"/>
      <c r="W374" s="9"/>
    </row>
    <row r="375" spans="1:23" s="8" customFormat="1" ht="14.25" customHeight="1">
      <c r="A375" s="27">
        <v>42293</v>
      </c>
      <c r="B375" s="22">
        <v>6</v>
      </c>
      <c r="C375" s="25">
        <v>643.73</v>
      </c>
      <c r="D375" s="25">
        <v>151.7</v>
      </c>
      <c r="E375" s="25">
        <v>0</v>
      </c>
      <c r="F375" s="25">
        <v>658.49</v>
      </c>
      <c r="G375" s="25">
        <v>26.67</v>
      </c>
      <c r="H375" s="26">
        <f t="shared" si="20"/>
        <v>1778.9600000000003</v>
      </c>
      <c r="I375" s="26">
        <f t="shared" si="21"/>
        <v>2117.1299999999997</v>
      </c>
      <c r="J375" s="26">
        <f t="shared" si="22"/>
        <v>2670.62</v>
      </c>
      <c r="K375" s="26">
        <f t="shared" si="23"/>
        <v>3899.47</v>
      </c>
      <c r="L375" s="26">
        <v>157.98</v>
      </c>
      <c r="M375" s="26">
        <v>0</v>
      </c>
      <c r="V375" s="9"/>
      <c r="W375" s="9"/>
    </row>
    <row r="376" spans="1:23" s="8" customFormat="1" ht="14.25" customHeight="1">
      <c r="A376" s="27">
        <v>42293</v>
      </c>
      <c r="B376" s="22">
        <v>7</v>
      </c>
      <c r="C376" s="25">
        <v>659.41</v>
      </c>
      <c r="D376" s="25">
        <v>211.58</v>
      </c>
      <c r="E376" s="25">
        <v>0</v>
      </c>
      <c r="F376" s="25">
        <v>674.17</v>
      </c>
      <c r="G376" s="25">
        <v>27.32</v>
      </c>
      <c r="H376" s="26">
        <f t="shared" si="20"/>
        <v>1795.2900000000002</v>
      </c>
      <c r="I376" s="26">
        <f t="shared" si="21"/>
        <v>2133.4599999999996</v>
      </c>
      <c r="J376" s="26">
        <f t="shared" si="22"/>
        <v>2686.95</v>
      </c>
      <c r="K376" s="26">
        <f t="shared" si="23"/>
        <v>3915.7999999999997</v>
      </c>
      <c r="L376" s="26">
        <v>220.35</v>
      </c>
      <c r="M376" s="26">
        <v>0</v>
      </c>
      <c r="V376" s="9"/>
      <c r="W376" s="9"/>
    </row>
    <row r="377" spans="1:23" s="8" customFormat="1" ht="14.25" customHeight="1">
      <c r="A377" s="27">
        <v>42293</v>
      </c>
      <c r="B377" s="22">
        <v>8</v>
      </c>
      <c r="C377" s="25">
        <v>896.29</v>
      </c>
      <c r="D377" s="25">
        <v>312.11</v>
      </c>
      <c r="E377" s="25">
        <v>0</v>
      </c>
      <c r="F377" s="25">
        <v>911.05</v>
      </c>
      <c r="G377" s="25">
        <v>37.13</v>
      </c>
      <c r="H377" s="26">
        <f t="shared" si="20"/>
        <v>2041.9800000000002</v>
      </c>
      <c r="I377" s="26">
        <f t="shared" si="21"/>
        <v>2380.1499999999996</v>
      </c>
      <c r="J377" s="26">
        <f t="shared" si="22"/>
        <v>2933.64</v>
      </c>
      <c r="K377" s="26">
        <f t="shared" si="23"/>
        <v>4162.49</v>
      </c>
      <c r="L377" s="26">
        <v>325.04</v>
      </c>
      <c r="M377" s="26">
        <v>0</v>
      </c>
      <c r="V377" s="9"/>
      <c r="W377" s="9"/>
    </row>
    <row r="378" spans="1:23" s="8" customFormat="1" ht="14.25" customHeight="1">
      <c r="A378" s="27">
        <v>42293</v>
      </c>
      <c r="B378" s="22">
        <v>9</v>
      </c>
      <c r="C378" s="25">
        <v>1400.78</v>
      </c>
      <c r="D378" s="25">
        <v>45.48</v>
      </c>
      <c r="E378" s="25">
        <v>0</v>
      </c>
      <c r="F378" s="25">
        <v>1415.54</v>
      </c>
      <c r="G378" s="25">
        <v>58.03</v>
      </c>
      <c r="H378" s="26">
        <f t="shared" si="20"/>
        <v>2567.37</v>
      </c>
      <c r="I378" s="26">
        <f t="shared" si="21"/>
        <v>2905.5399999999995</v>
      </c>
      <c r="J378" s="26">
        <f t="shared" si="22"/>
        <v>3459.0299999999997</v>
      </c>
      <c r="K378" s="26">
        <f t="shared" si="23"/>
        <v>4687.88</v>
      </c>
      <c r="L378" s="26">
        <v>47.36</v>
      </c>
      <c r="M378" s="26">
        <v>0</v>
      </c>
      <c r="V378" s="9"/>
      <c r="W378" s="9"/>
    </row>
    <row r="379" spans="1:23" s="8" customFormat="1" ht="14.25" customHeight="1">
      <c r="A379" s="27">
        <v>42293</v>
      </c>
      <c r="B379" s="22">
        <v>10</v>
      </c>
      <c r="C379" s="25">
        <v>1489</v>
      </c>
      <c r="D379" s="25">
        <v>0</v>
      </c>
      <c r="E379" s="25">
        <v>130.36</v>
      </c>
      <c r="F379" s="25">
        <v>1503.76</v>
      </c>
      <c r="G379" s="25">
        <v>61.69</v>
      </c>
      <c r="H379" s="26">
        <f t="shared" si="20"/>
        <v>2659.25</v>
      </c>
      <c r="I379" s="26">
        <f t="shared" si="21"/>
        <v>2997.4199999999996</v>
      </c>
      <c r="J379" s="26">
        <f t="shared" si="22"/>
        <v>3550.91</v>
      </c>
      <c r="K379" s="26">
        <f t="shared" si="23"/>
        <v>4779.76</v>
      </c>
      <c r="L379" s="26">
        <v>0</v>
      </c>
      <c r="M379" s="26">
        <v>135.76</v>
      </c>
      <c r="V379" s="9"/>
      <c r="W379" s="9"/>
    </row>
    <row r="380" spans="1:23" s="8" customFormat="1" ht="14.25" customHeight="1">
      <c r="A380" s="27">
        <v>42293</v>
      </c>
      <c r="B380" s="22">
        <v>11</v>
      </c>
      <c r="C380" s="25">
        <v>1485.73</v>
      </c>
      <c r="D380" s="25">
        <v>0</v>
      </c>
      <c r="E380" s="25">
        <v>38.94</v>
      </c>
      <c r="F380" s="25">
        <v>1500.49</v>
      </c>
      <c r="G380" s="25">
        <v>61.55</v>
      </c>
      <c r="H380" s="26">
        <f t="shared" si="20"/>
        <v>2655.8399999999997</v>
      </c>
      <c r="I380" s="26">
        <f t="shared" si="21"/>
        <v>2994.0099999999998</v>
      </c>
      <c r="J380" s="26">
        <f t="shared" si="22"/>
        <v>3547.4999999999995</v>
      </c>
      <c r="K380" s="26">
        <f t="shared" si="23"/>
        <v>4776.35</v>
      </c>
      <c r="L380" s="26">
        <v>0</v>
      </c>
      <c r="M380" s="26">
        <v>40.55</v>
      </c>
      <c r="V380" s="9"/>
      <c r="W380" s="9"/>
    </row>
    <row r="381" spans="1:23" s="8" customFormat="1" ht="14.25" customHeight="1">
      <c r="A381" s="27">
        <v>42293</v>
      </c>
      <c r="B381" s="22">
        <v>12</v>
      </c>
      <c r="C381" s="25">
        <v>1490.77</v>
      </c>
      <c r="D381" s="25">
        <v>6.1</v>
      </c>
      <c r="E381" s="25">
        <v>0</v>
      </c>
      <c r="F381" s="25">
        <v>1505.53</v>
      </c>
      <c r="G381" s="25">
        <v>61.76</v>
      </c>
      <c r="H381" s="26">
        <f t="shared" si="20"/>
        <v>2661.0899999999997</v>
      </c>
      <c r="I381" s="26">
        <f t="shared" si="21"/>
        <v>2999.2599999999998</v>
      </c>
      <c r="J381" s="26">
        <f t="shared" si="22"/>
        <v>3552.7499999999995</v>
      </c>
      <c r="K381" s="26">
        <f t="shared" si="23"/>
        <v>4781.6</v>
      </c>
      <c r="L381" s="26">
        <v>6.35</v>
      </c>
      <c r="M381" s="26">
        <v>0</v>
      </c>
      <c r="V381" s="9"/>
      <c r="W381" s="9"/>
    </row>
    <row r="382" spans="1:23" s="8" customFormat="1" ht="14.25" customHeight="1">
      <c r="A382" s="27">
        <v>42293</v>
      </c>
      <c r="B382" s="22">
        <v>13</v>
      </c>
      <c r="C382" s="25">
        <v>1494.25</v>
      </c>
      <c r="D382" s="25">
        <v>0</v>
      </c>
      <c r="E382" s="25">
        <v>4.8</v>
      </c>
      <c r="F382" s="25">
        <v>1509.01</v>
      </c>
      <c r="G382" s="25">
        <v>61.9</v>
      </c>
      <c r="H382" s="26">
        <f t="shared" si="20"/>
        <v>2664.71</v>
      </c>
      <c r="I382" s="26">
        <f t="shared" si="21"/>
        <v>3002.8799999999997</v>
      </c>
      <c r="J382" s="26">
        <f t="shared" si="22"/>
        <v>3556.37</v>
      </c>
      <c r="K382" s="26">
        <f t="shared" si="23"/>
        <v>4785.22</v>
      </c>
      <c r="L382" s="26">
        <v>0</v>
      </c>
      <c r="M382" s="26">
        <v>5</v>
      </c>
      <c r="V382" s="9"/>
      <c r="W382" s="9"/>
    </row>
    <row r="383" spans="1:23" s="8" customFormat="1" ht="14.25" customHeight="1">
      <c r="A383" s="27">
        <v>42293</v>
      </c>
      <c r="B383" s="22">
        <v>14</v>
      </c>
      <c r="C383" s="25">
        <v>1506.25</v>
      </c>
      <c r="D383" s="25">
        <v>90.28</v>
      </c>
      <c r="E383" s="25">
        <v>0</v>
      </c>
      <c r="F383" s="25">
        <v>1521.01</v>
      </c>
      <c r="G383" s="25">
        <v>62.4</v>
      </c>
      <c r="H383" s="26">
        <f t="shared" si="20"/>
        <v>2677.21</v>
      </c>
      <c r="I383" s="26">
        <f t="shared" si="21"/>
        <v>3015.3799999999997</v>
      </c>
      <c r="J383" s="26">
        <f t="shared" si="22"/>
        <v>3568.87</v>
      </c>
      <c r="K383" s="26">
        <f t="shared" si="23"/>
        <v>4797.72</v>
      </c>
      <c r="L383" s="26">
        <v>94.02</v>
      </c>
      <c r="M383" s="26">
        <v>0</v>
      </c>
      <c r="V383" s="9"/>
      <c r="W383" s="9"/>
    </row>
    <row r="384" spans="1:23" s="8" customFormat="1" ht="14.25" customHeight="1">
      <c r="A384" s="27">
        <v>42293</v>
      </c>
      <c r="B384" s="22">
        <v>15</v>
      </c>
      <c r="C384" s="25">
        <v>1505.99</v>
      </c>
      <c r="D384" s="25">
        <v>88.9</v>
      </c>
      <c r="E384" s="25">
        <v>0</v>
      </c>
      <c r="F384" s="25">
        <v>1520.75</v>
      </c>
      <c r="G384" s="25">
        <v>62.39</v>
      </c>
      <c r="H384" s="26">
        <f t="shared" si="20"/>
        <v>2676.94</v>
      </c>
      <c r="I384" s="26">
        <f t="shared" si="21"/>
        <v>3015.11</v>
      </c>
      <c r="J384" s="26">
        <f t="shared" si="22"/>
        <v>3568.6</v>
      </c>
      <c r="K384" s="26">
        <f t="shared" si="23"/>
        <v>4797.450000000001</v>
      </c>
      <c r="L384" s="26">
        <v>92.58</v>
      </c>
      <c r="M384" s="26">
        <v>0</v>
      </c>
      <c r="V384" s="9"/>
      <c r="W384" s="9"/>
    </row>
    <row r="385" spans="1:23" s="8" customFormat="1" ht="14.25" customHeight="1">
      <c r="A385" s="27">
        <v>42293</v>
      </c>
      <c r="B385" s="22">
        <v>16</v>
      </c>
      <c r="C385" s="25">
        <v>1505.26</v>
      </c>
      <c r="D385" s="25">
        <v>89.51</v>
      </c>
      <c r="E385" s="25">
        <v>0</v>
      </c>
      <c r="F385" s="25">
        <v>1520.02</v>
      </c>
      <c r="G385" s="25">
        <v>62.36</v>
      </c>
      <c r="H385" s="26">
        <f t="shared" si="20"/>
        <v>2676.18</v>
      </c>
      <c r="I385" s="26">
        <f t="shared" si="21"/>
        <v>3014.35</v>
      </c>
      <c r="J385" s="26">
        <f t="shared" si="22"/>
        <v>3567.8399999999997</v>
      </c>
      <c r="K385" s="26">
        <f t="shared" si="23"/>
        <v>4796.6900000000005</v>
      </c>
      <c r="L385" s="26">
        <v>93.22</v>
      </c>
      <c r="M385" s="26">
        <v>0</v>
      </c>
      <c r="V385" s="9"/>
      <c r="W385" s="9"/>
    </row>
    <row r="386" spans="1:23" s="8" customFormat="1" ht="14.25" customHeight="1">
      <c r="A386" s="27">
        <v>42293</v>
      </c>
      <c r="B386" s="22">
        <v>17</v>
      </c>
      <c r="C386" s="25">
        <v>1498.67</v>
      </c>
      <c r="D386" s="25">
        <v>0.33</v>
      </c>
      <c r="E386" s="25">
        <v>0.4</v>
      </c>
      <c r="F386" s="25">
        <v>1513.43</v>
      </c>
      <c r="G386" s="25">
        <v>62.09</v>
      </c>
      <c r="H386" s="26">
        <f t="shared" si="20"/>
        <v>2669.32</v>
      </c>
      <c r="I386" s="26">
        <f t="shared" si="21"/>
        <v>3007.49</v>
      </c>
      <c r="J386" s="26">
        <f t="shared" si="22"/>
        <v>3560.98</v>
      </c>
      <c r="K386" s="26">
        <f t="shared" si="23"/>
        <v>4789.83</v>
      </c>
      <c r="L386" s="26">
        <v>0.34</v>
      </c>
      <c r="M386" s="26">
        <v>0.42</v>
      </c>
      <c r="V386" s="9"/>
      <c r="W386" s="9"/>
    </row>
    <row r="387" spans="1:23" s="8" customFormat="1" ht="14.25" customHeight="1">
      <c r="A387" s="27">
        <v>42293</v>
      </c>
      <c r="B387" s="22">
        <v>18</v>
      </c>
      <c r="C387" s="25">
        <v>1485.33</v>
      </c>
      <c r="D387" s="25">
        <v>0</v>
      </c>
      <c r="E387" s="25">
        <v>30.74</v>
      </c>
      <c r="F387" s="25">
        <v>1500.09</v>
      </c>
      <c r="G387" s="25">
        <v>61.54</v>
      </c>
      <c r="H387" s="26">
        <f t="shared" si="20"/>
        <v>2655.43</v>
      </c>
      <c r="I387" s="26">
        <f t="shared" si="21"/>
        <v>2993.6</v>
      </c>
      <c r="J387" s="26">
        <f t="shared" si="22"/>
        <v>3547.0899999999997</v>
      </c>
      <c r="K387" s="26">
        <f t="shared" si="23"/>
        <v>4775.9400000000005</v>
      </c>
      <c r="L387" s="26">
        <v>0</v>
      </c>
      <c r="M387" s="26">
        <v>32.01</v>
      </c>
      <c r="V387" s="9"/>
      <c r="W387" s="9"/>
    </row>
    <row r="388" spans="1:23" s="8" customFormat="1" ht="14.25" customHeight="1">
      <c r="A388" s="27">
        <v>42293</v>
      </c>
      <c r="B388" s="22">
        <v>19</v>
      </c>
      <c r="C388" s="25">
        <v>1483.53</v>
      </c>
      <c r="D388" s="25">
        <v>5.89</v>
      </c>
      <c r="E388" s="25">
        <v>0</v>
      </c>
      <c r="F388" s="25">
        <v>1498.29</v>
      </c>
      <c r="G388" s="25">
        <v>61.46</v>
      </c>
      <c r="H388" s="26">
        <f t="shared" si="20"/>
        <v>2653.5499999999997</v>
      </c>
      <c r="I388" s="26">
        <f t="shared" si="21"/>
        <v>2991.72</v>
      </c>
      <c r="J388" s="26">
        <f t="shared" si="22"/>
        <v>3545.2099999999996</v>
      </c>
      <c r="K388" s="26">
        <f t="shared" si="23"/>
        <v>4774.06</v>
      </c>
      <c r="L388" s="26">
        <v>6.13</v>
      </c>
      <c r="M388" s="26">
        <v>0</v>
      </c>
      <c r="V388" s="9"/>
      <c r="W388" s="9"/>
    </row>
    <row r="389" spans="1:23" s="8" customFormat="1" ht="14.25" customHeight="1">
      <c r="A389" s="27">
        <v>42293</v>
      </c>
      <c r="B389" s="22">
        <v>20</v>
      </c>
      <c r="C389" s="25">
        <v>1519.44</v>
      </c>
      <c r="D389" s="25">
        <v>0</v>
      </c>
      <c r="E389" s="25">
        <v>38.96</v>
      </c>
      <c r="F389" s="25">
        <v>1534.2</v>
      </c>
      <c r="G389" s="25">
        <v>62.95</v>
      </c>
      <c r="H389" s="26">
        <f t="shared" si="20"/>
        <v>2690.9500000000003</v>
      </c>
      <c r="I389" s="26">
        <f t="shared" si="21"/>
        <v>3029.12</v>
      </c>
      <c r="J389" s="26">
        <f t="shared" si="22"/>
        <v>3582.61</v>
      </c>
      <c r="K389" s="26">
        <f t="shared" si="23"/>
        <v>4811.46</v>
      </c>
      <c r="L389" s="26">
        <v>0</v>
      </c>
      <c r="M389" s="26">
        <v>40.57</v>
      </c>
      <c r="V389" s="9"/>
      <c r="W389" s="9"/>
    </row>
    <row r="390" spans="1:23" s="8" customFormat="1" ht="14.25" customHeight="1">
      <c r="A390" s="27">
        <v>42293</v>
      </c>
      <c r="B390" s="22">
        <v>21</v>
      </c>
      <c r="C390" s="25">
        <v>1490.7</v>
      </c>
      <c r="D390" s="25">
        <v>0</v>
      </c>
      <c r="E390" s="25">
        <v>40.12</v>
      </c>
      <c r="F390" s="25">
        <v>1505.46</v>
      </c>
      <c r="G390" s="25">
        <v>61.76</v>
      </c>
      <c r="H390" s="26">
        <f t="shared" si="20"/>
        <v>2661.02</v>
      </c>
      <c r="I390" s="26">
        <f t="shared" si="21"/>
        <v>2999.19</v>
      </c>
      <c r="J390" s="26">
        <f t="shared" si="22"/>
        <v>3552.68</v>
      </c>
      <c r="K390" s="26">
        <f t="shared" si="23"/>
        <v>4781.530000000001</v>
      </c>
      <c r="L390" s="26">
        <v>0</v>
      </c>
      <c r="M390" s="26">
        <v>41.78</v>
      </c>
      <c r="V390" s="9"/>
      <c r="W390" s="9"/>
    </row>
    <row r="391" spans="1:23" s="8" customFormat="1" ht="14.25" customHeight="1">
      <c r="A391" s="27">
        <v>42293</v>
      </c>
      <c r="B391" s="22">
        <v>22</v>
      </c>
      <c r="C391" s="25">
        <v>1486.11</v>
      </c>
      <c r="D391" s="25">
        <v>0</v>
      </c>
      <c r="E391" s="25">
        <v>234.66</v>
      </c>
      <c r="F391" s="25">
        <v>1500.87</v>
      </c>
      <c r="G391" s="25">
        <v>61.57</v>
      </c>
      <c r="H391" s="26">
        <f t="shared" si="20"/>
        <v>2656.24</v>
      </c>
      <c r="I391" s="26">
        <f t="shared" si="21"/>
        <v>2994.4099999999994</v>
      </c>
      <c r="J391" s="26">
        <f t="shared" si="22"/>
        <v>3547.8999999999996</v>
      </c>
      <c r="K391" s="26">
        <f t="shared" si="23"/>
        <v>4776.75</v>
      </c>
      <c r="L391" s="26">
        <v>0</v>
      </c>
      <c r="M391" s="26">
        <v>244.38</v>
      </c>
      <c r="V391" s="9"/>
      <c r="W391" s="9"/>
    </row>
    <row r="392" spans="1:23" s="8" customFormat="1" ht="14.25" customHeight="1">
      <c r="A392" s="27">
        <v>42293</v>
      </c>
      <c r="B392" s="22">
        <v>23</v>
      </c>
      <c r="C392" s="25">
        <v>1262.31</v>
      </c>
      <c r="D392" s="25">
        <v>0</v>
      </c>
      <c r="E392" s="25">
        <v>304.43</v>
      </c>
      <c r="F392" s="25">
        <v>1277.07</v>
      </c>
      <c r="G392" s="25">
        <v>52.3</v>
      </c>
      <c r="H392" s="26">
        <f t="shared" si="20"/>
        <v>2423.1699999999996</v>
      </c>
      <c r="I392" s="26">
        <f t="shared" si="21"/>
        <v>2761.3399999999997</v>
      </c>
      <c r="J392" s="26">
        <f t="shared" si="22"/>
        <v>3314.8299999999995</v>
      </c>
      <c r="K392" s="26">
        <f t="shared" si="23"/>
        <v>4543.68</v>
      </c>
      <c r="L392" s="26">
        <v>0</v>
      </c>
      <c r="M392" s="26">
        <v>317.04</v>
      </c>
      <c r="V392" s="9"/>
      <c r="W392" s="9"/>
    </row>
    <row r="393" spans="1:23" s="8" customFormat="1" ht="14.25" customHeight="1">
      <c r="A393" s="27">
        <v>42294</v>
      </c>
      <c r="B393" s="22">
        <v>0</v>
      </c>
      <c r="C393" s="25">
        <v>1090.17</v>
      </c>
      <c r="D393" s="25">
        <v>0</v>
      </c>
      <c r="E393" s="25">
        <v>201.55</v>
      </c>
      <c r="F393" s="25">
        <v>1104.93</v>
      </c>
      <c r="G393" s="25">
        <v>45.16</v>
      </c>
      <c r="H393" s="26">
        <f aca="true" t="shared" si="24" ref="H393:H456">SUM($C393,$G393,R$5,R$6)</f>
        <v>2243.89</v>
      </c>
      <c r="I393" s="26">
        <f aca="true" t="shared" si="25" ref="I393:I456">SUM($C393,$G393,S$5,S$6)</f>
        <v>2582.06</v>
      </c>
      <c r="J393" s="26">
        <f aca="true" t="shared" si="26" ref="J393:J456">SUM($C393,$G393,T$5,T$6)</f>
        <v>3135.5499999999997</v>
      </c>
      <c r="K393" s="26">
        <f aca="true" t="shared" si="27" ref="K393:K456">SUM($C393,$G393,U$5,U$6)</f>
        <v>4364.400000000001</v>
      </c>
      <c r="L393" s="26">
        <v>0</v>
      </c>
      <c r="M393" s="26">
        <v>209.9</v>
      </c>
      <c r="V393" s="9"/>
      <c r="W393" s="9"/>
    </row>
    <row r="394" spans="1:23" s="8" customFormat="1" ht="14.25" customHeight="1">
      <c r="A394" s="27">
        <v>42294</v>
      </c>
      <c r="B394" s="22">
        <v>1</v>
      </c>
      <c r="C394" s="25">
        <v>912.58</v>
      </c>
      <c r="D394" s="25">
        <v>0</v>
      </c>
      <c r="E394" s="25">
        <v>75.78</v>
      </c>
      <c r="F394" s="25">
        <v>927.34</v>
      </c>
      <c r="G394" s="25">
        <v>37.81</v>
      </c>
      <c r="H394" s="26">
        <f t="shared" si="24"/>
        <v>2058.9500000000003</v>
      </c>
      <c r="I394" s="26">
        <f t="shared" si="25"/>
        <v>2397.12</v>
      </c>
      <c r="J394" s="26">
        <f t="shared" si="26"/>
        <v>2950.61</v>
      </c>
      <c r="K394" s="26">
        <f t="shared" si="27"/>
        <v>4179.46</v>
      </c>
      <c r="L394" s="26">
        <v>0</v>
      </c>
      <c r="M394" s="26">
        <v>78.92</v>
      </c>
      <c r="V394" s="9"/>
      <c r="W394" s="9"/>
    </row>
    <row r="395" spans="1:23" s="8" customFormat="1" ht="14.25" customHeight="1">
      <c r="A395" s="27">
        <v>42294</v>
      </c>
      <c r="B395" s="22">
        <v>2</v>
      </c>
      <c r="C395" s="25">
        <v>883.5</v>
      </c>
      <c r="D395" s="25">
        <v>0</v>
      </c>
      <c r="E395" s="25">
        <v>50.76</v>
      </c>
      <c r="F395" s="25">
        <v>898.26</v>
      </c>
      <c r="G395" s="25">
        <v>36.6</v>
      </c>
      <c r="H395" s="26">
        <f t="shared" si="24"/>
        <v>2028.66</v>
      </c>
      <c r="I395" s="26">
        <f t="shared" si="25"/>
        <v>2366.83</v>
      </c>
      <c r="J395" s="26">
        <f t="shared" si="26"/>
        <v>2920.3199999999997</v>
      </c>
      <c r="K395" s="26">
        <f t="shared" si="27"/>
        <v>4149.17</v>
      </c>
      <c r="L395" s="26">
        <v>0</v>
      </c>
      <c r="M395" s="26">
        <v>52.86</v>
      </c>
      <c r="V395" s="9"/>
      <c r="W395" s="9"/>
    </row>
    <row r="396" spans="1:23" s="8" customFormat="1" ht="14.25" customHeight="1">
      <c r="A396" s="27">
        <v>42294</v>
      </c>
      <c r="B396" s="22">
        <v>3</v>
      </c>
      <c r="C396" s="25">
        <v>824.83</v>
      </c>
      <c r="D396" s="25">
        <v>0</v>
      </c>
      <c r="E396" s="25">
        <v>55.27</v>
      </c>
      <c r="F396" s="25">
        <v>839.59</v>
      </c>
      <c r="G396" s="25">
        <v>34.17</v>
      </c>
      <c r="H396" s="26">
        <f t="shared" si="24"/>
        <v>1967.5600000000002</v>
      </c>
      <c r="I396" s="26">
        <f t="shared" si="25"/>
        <v>2305.73</v>
      </c>
      <c r="J396" s="26">
        <f t="shared" si="26"/>
        <v>2859.22</v>
      </c>
      <c r="K396" s="26">
        <f t="shared" si="27"/>
        <v>4088.0699999999997</v>
      </c>
      <c r="L396" s="26">
        <v>0</v>
      </c>
      <c r="M396" s="26">
        <v>57.56</v>
      </c>
      <c r="V396" s="9"/>
      <c r="W396" s="9"/>
    </row>
    <row r="397" spans="1:23" s="8" customFormat="1" ht="14.25" customHeight="1">
      <c r="A397" s="27">
        <v>42294</v>
      </c>
      <c r="B397" s="22">
        <v>4</v>
      </c>
      <c r="C397" s="25">
        <v>793.01</v>
      </c>
      <c r="D397" s="25">
        <v>0</v>
      </c>
      <c r="E397" s="25">
        <v>252.07</v>
      </c>
      <c r="F397" s="25">
        <v>807.77</v>
      </c>
      <c r="G397" s="25">
        <v>32.85</v>
      </c>
      <c r="H397" s="26">
        <f t="shared" si="24"/>
        <v>1934.4200000000003</v>
      </c>
      <c r="I397" s="26">
        <f t="shared" si="25"/>
        <v>2272.5899999999997</v>
      </c>
      <c r="J397" s="26">
        <f t="shared" si="26"/>
        <v>2826.08</v>
      </c>
      <c r="K397" s="26">
        <f t="shared" si="27"/>
        <v>4054.93</v>
      </c>
      <c r="L397" s="26">
        <v>0</v>
      </c>
      <c r="M397" s="26">
        <v>262.51</v>
      </c>
      <c r="V397" s="9"/>
      <c r="W397" s="9"/>
    </row>
    <row r="398" spans="1:23" s="8" customFormat="1" ht="14.25" customHeight="1">
      <c r="A398" s="27">
        <v>42294</v>
      </c>
      <c r="B398" s="22">
        <v>5</v>
      </c>
      <c r="C398" s="25">
        <v>839.03</v>
      </c>
      <c r="D398" s="25">
        <v>0</v>
      </c>
      <c r="E398" s="25">
        <v>80.36</v>
      </c>
      <c r="F398" s="25">
        <v>853.79</v>
      </c>
      <c r="G398" s="25">
        <v>34.76</v>
      </c>
      <c r="H398" s="26">
        <f t="shared" si="24"/>
        <v>1982.3500000000001</v>
      </c>
      <c r="I398" s="26">
        <f t="shared" si="25"/>
        <v>2320.52</v>
      </c>
      <c r="J398" s="26">
        <f t="shared" si="26"/>
        <v>2874.0099999999998</v>
      </c>
      <c r="K398" s="26">
        <f t="shared" si="27"/>
        <v>4102.860000000001</v>
      </c>
      <c r="L398" s="26">
        <v>0</v>
      </c>
      <c r="M398" s="26">
        <v>83.69</v>
      </c>
      <c r="V398" s="9"/>
      <c r="W398" s="9"/>
    </row>
    <row r="399" spans="1:23" s="8" customFormat="1" ht="14.25" customHeight="1">
      <c r="A399" s="27">
        <v>42294</v>
      </c>
      <c r="B399" s="22">
        <v>6</v>
      </c>
      <c r="C399" s="25">
        <v>892.13</v>
      </c>
      <c r="D399" s="25">
        <v>0.49</v>
      </c>
      <c r="E399" s="25">
        <v>0</v>
      </c>
      <c r="F399" s="25">
        <v>906.89</v>
      </c>
      <c r="G399" s="25">
        <v>36.96</v>
      </c>
      <c r="H399" s="26">
        <f t="shared" si="24"/>
        <v>2037.6500000000003</v>
      </c>
      <c r="I399" s="26">
        <f t="shared" si="25"/>
        <v>2375.8199999999997</v>
      </c>
      <c r="J399" s="26">
        <f t="shared" si="26"/>
        <v>2929.31</v>
      </c>
      <c r="K399" s="26">
        <f t="shared" si="27"/>
        <v>4158.16</v>
      </c>
      <c r="L399" s="26">
        <v>0.51</v>
      </c>
      <c r="M399" s="26">
        <v>0</v>
      </c>
      <c r="V399" s="9"/>
      <c r="W399" s="9"/>
    </row>
    <row r="400" spans="1:23" s="8" customFormat="1" ht="14.25" customHeight="1">
      <c r="A400" s="27">
        <v>42294</v>
      </c>
      <c r="B400" s="22">
        <v>7</v>
      </c>
      <c r="C400" s="25">
        <v>1054.58</v>
      </c>
      <c r="D400" s="25">
        <v>56.55</v>
      </c>
      <c r="E400" s="25">
        <v>0</v>
      </c>
      <c r="F400" s="25">
        <v>1069.34</v>
      </c>
      <c r="G400" s="25">
        <v>43.69</v>
      </c>
      <c r="H400" s="26">
        <f t="shared" si="24"/>
        <v>2206.83</v>
      </c>
      <c r="I400" s="26">
        <f t="shared" si="25"/>
        <v>2544.9999999999995</v>
      </c>
      <c r="J400" s="26">
        <f t="shared" si="26"/>
        <v>3098.49</v>
      </c>
      <c r="K400" s="26">
        <f t="shared" si="27"/>
        <v>4327.34</v>
      </c>
      <c r="L400" s="26">
        <v>58.89</v>
      </c>
      <c r="M400" s="26">
        <v>0</v>
      </c>
      <c r="V400" s="9"/>
      <c r="W400" s="9"/>
    </row>
    <row r="401" spans="1:23" s="8" customFormat="1" ht="14.25" customHeight="1">
      <c r="A401" s="27">
        <v>42294</v>
      </c>
      <c r="B401" s="22">
        <v>8</v>
      </c>
      <c r="C401" s="25">
        <v>1474.38</v>
      </c>
      <c r="D401" s="25">
        <v>0</v>
      </c>
      <c r="E401" s="25">
        <v>109.39</v>
      </c>
      <c r="F401" s="25">
        <v>1489.14</v>
      </c>
      <c r="G401" s="25">
        <v>61.08</v>
      </c>
      <c r="H401" s="26">
        <f t="shared" si="24"/>
        <v>2644.02</v>
      </c>
      <c r="I401" s="26">
        <f t="shared" si="25"/>
        <v>2982.19</v>
      </c>
      <c r="J401" s="26">
        <f t="shared" si="26"/>
        <v>3535.68</v>
      </c>
      <c r="K401" s="26">
        <f t="shared" si="27"/>
        <v>4764.530000000001</v>
      </c>
      <c r="L401" s="26">
        <v>0</v>
      </c>
      <c r="M401" s="26">
        <v>113.92</v>
      </c>
      <c r="V401" s="9"/>
      <c r="W401" s="9"/>
    </row>
    <row r="402" spans="1:23" s="8" customFormat="1" ht="14.25" customHeight="1">
      <c r="A402" s="27">
        <v>42294</v>
      </c>
      <c r="B402" s="22">
        <v>9</v>
      </c>
      <c r="C402" s="25">
        <v>1551.11</v>
      </c>
      <c r="D402" s="25">
        <v>0</v>
      </c>
      <c r="E402" s="25">
        <v>103.21</v>
      </c>
      <c r="F402" s="25">
        <v>1565.87</v>
      </c>
      <c r="G402" s="25">
        <v>64.26</v>
      </c>
      <c r="H402" s="26">
        <f t="shared" si="24"/>
        <v>2723.93</v>
      </c>
      <c r="I402" s="26">
        <f t="shared" si="25"/>
        <v>3062.1</v>
      </c>
      <c r="J402" s="26">
        <f t="shared" si="26"/>
        <v>3615.5899999999997</v>
      </c>
      <c r="K402" s="26">
        <f t="shared" si="27"/>
        <v>4844.4400000000005</v>
      </c>
      <c r="L402" s="26">
        <v>0</v>
      </c>
      <c r="M402" s="26">
        <v>107.49</v>
      </c>
      <c r="V402" s="9"/>
      <c r="W402" s="9"/>
    </row>
    <row r="403" spans="1:23" s="8" customFormat="1" ht="14.25" customHeight="1">
      <c r="A403" s="27">
        <v>42294</v>
      </c>
      <c r="B403" s="22">
        <v>10</v>
      </c>
      <c r="C403" s="25">
        <v>1603.16</v>
      </c>
      <c r="D403" s="25">
        <v>0</v>
      </c>
      <c r="E403" s="25">
        <v>43.18</v>
      </c>
      <c r="F403" s="25">
        <v>1617.92</v>
      </c>
      <c r="G403" s="25">
        <v>66.42</v>
      </c>
      <c r="H403" s="26">
        <f t="shared" si="24"/>
        <v>2778.14</v>
      </c>
      <c r="I403" s="26">
        <f t="shared" si="25"/>
        <v>3116.31</v>
      </c>
      <c r="J403" s="26">
        <f t="shared" si="26"/>
        <v>3669.7999999999997</v>
      </c>
      <c r="K403" s="26">
        <f t="shared" si="27"/>
        <v>4898.650000000001</v>
      </c>
      <c r="L403" s="26">
        <v>0</v>
      </c>
      <c r="M403" s="26">
        <v>44.97</v>
      </c>
      <c r="V403" s="9"/>
      <c r="W403" s="9"/>
    </row>
    <row r="404" spans="1:23" s="8" customFormat="1" ht="14.25" customHeight="1">
      <c r="A404" s="27">
        <v>42294</v>
      </c>
      <c r="B404" s="22">
        <v>11</v>
      </c>
      <c r="C404" s="25">
        <v>1604.56</v>
      </c>
      <c r="D404" s="25">
        <v>0</v>
      </c>
      <c r="E404" s="25">
        <v>66.19</v>
      </c>
      <c r="F404" s="25">
        <v>1619.32</v>
      </c>
      <c r="G404" s="25">
        <v>66.47</v>
      </c>
      <c r="H404" s="26">
        <f t="shared" si="24"/>
        <v>2779.5899999999997</v>
      </c>
      <c r="I404" s="26">
        <f t="shared" si="25"/>
        <v>3117.7599999999998</v>
      </c>
      <c r="J404" s="26">
        <f t="shared" si="26"/>
        <v>3671.2499999999995</v>
      </c>
      <c r="K404" s="26">
        <f t="shared" si="27"/>
        <v>4900.1</v>
      </c>
      <c r="L404" s="26">
        <v>0</v>
      </c>
      <c r="M404" s="26">
        <v>68.93</v>
      </c>
      <c r="V404" s="9"/>
      <c r="W404" s="9"/>
    </row>
    <row r="405" spans="1:23" s="8" customFormat="1" ht="14.25" customHeight="1">
      <c r="A405" s="27">
        <v>42294</v>
      </c>
      <c r="B405" s="22">
        <v>12</v>
      </c>
      <c r="C405" s="25">
        <v>1605.67</v>
      </c>
      <c r="D405" s="25">
        <v>0</v>
      </c>
      <c r="E405" s="25">
        <v>100.37</v>
      </c>
      <c r="F405" s="25">
        <v>1620.43</v>
      </c>
      <c r="G405" s="25">
        <v>66.52</v>
      </c>
      <c r="H405" s="26">
        <f t="shared" si="24"/>
        <v>2780.75</v>
      </c>
      <c r="I405" s="26">
        <f t="shared" si="25"/>
        <v>3118.9199999999996</v>
      </c>
      <c r="J405" s="26">
        <f t="shared" si="26"/>
        <v>3672.41</v>
      </c>
      <c r="K405" s="26">
        <f t="shared" si="27"/>
        <v>4901.26</v>
      </c>
      <c r="L405" s="26">
        <v>0</v>
      </c>
      <c r="M405" s="26">
        <v>104.53</v>
      </c>
      <c r="V405" s="9"/>
      <c r="W405" s="9"/>
    </row>
    <row r="406" spans="1:23" s="8" customFormat="1" ht="14.25" customHeight="1">
      <c r="A406" s="27">
        <v>42294</v>
      </c>
      <c r="B406" s="22">
        <v>13</v>
      </c>
      <c r="C406" s="25">
        <v>1615.18</v>
      </c>
      <c r="D406" s="25">
        <v>0</v>
      </c>
      <c r="E406" s="25">
        <v>128.84</v>
      </c>
      <c r="F406" s="25">
        <v>1629.94</v>
      </c>
      <c r="G406" s="25">
        <v>66.91</v>
      </c>
      <c r="H406" s="26">
        <f t="shared" si="24"/>
        <v>2790.65</v>
      </c>
      <c r="I406" s="26">
        <f t="shared" si="25"/>
        <v>3128.82</v>
      </c>
      <c r="J406" s="26">
        <f t="shared" si="26"/>
        <v>3682.31</v>
      </c>
      <c r="K406" s="26">
        <f t="shared" si="27"/>
        <v>4911.16</v>
      </c>
      <c r="L406" s="26">
        <v>0</v>
      </c>
      <c r="M406" s="26">
        <v>134.18</v>
      </c>
      <c r="V406" s="9"/>
      <c r="W406" s="9"/>
    </row>
    <row r="407" spans="1:23" s="8" customFormat="1" ht="14.25" customHeight="1">
      <c r="A407" s="27">
        <v>42294</v>
      </c>
      <c r="B407" s="22">
        <v>14</v>
      </c>
      <c r="C407" s="25">
        <v>1616.47</v>
      </c>
      <c r="D407" s="25">
        <v>0</v>
      </c>
      <c r="E407" s="25">
        <v>158.85</v>
      </c>
      <c r="F407" s="25">
        <v>1631.23</v>
      </c>
      <c r="G407" s="25">
        <v>66.97</v>
      </c>
      <c r="H407" s="26">
        <f t="shared" si="24"/>
        <v>2792</v>
      </c>
      <c r="I407" s="26">
        <f t="shared" si="25"/>
        <v>3130.1699999999996</v>
      </c>
      <c r="J407" s="26">
        <f t="shared" si="26"/>
        <v>3683.66</v>
      </c>
      <c r="K407" s="26">
        <f t="shared" si="27"/>
        <v>4912.51</v>
      </c>
      <c r="L407" s="26">
        <v>0</v>
      </c>
      <c r="M407" s="26">
        <v>165.43</v>
      </c>
      <c r="V407" s="9"/>
      <c r="W407" s="9"/>
    </row>
    <row r="408" spans="1:23" s="8" customFormat="1" ht="14.25" customHeight="1">
      <c r="A408" s="27">
        <v>42294</v>
      </c>
      <c r="B408" s="22">
        <v>15</v>
      </c>
      <c r="C408" s="25">
        <v>1617.25</v>
      </c>
      <c r="D408" s="25">
        <v>0</v>
      </c>
      <c r="E408" s="25">
        <v>181.24</v>
      </c>
      <c r="F408" s="25">
        <v>1632.01</v>
      </c>
      <c r="G408" s="25">
        <v>67</v>
      </c>
      <c r="H408" s="26">
        <f t="shared" si="24"/>
        <v>2792.81</v>
      </c>
      <c r="I408" s="26">
        <f t="shared" si="25"/>
        <v>3130.98</v>
      </c>
      <c r="J408" s="26">
        <f t="shared" si="26"/>
        <v>3684.47</v>
      </c>
      <c r="K408" s="26">
        <f t="shared" si="27"/>
        <v>4913.32</v>
      </c>
      <c r="L408" s="26">
        <v>0</v>
      </c>
      <c r="M408" s="26">
        <v>188.75</v>
      </c>
      <c r="V408" s="9"/>
      <c r="W408" s="9"/>
    </row>
    <row r="409" spans="1:23" s="8" customFormat="1" ht="14.25" customHeight="1">
      <c r="A409" s="27">
        <v>42294</v>
      </c>
      <c r="B409" s="22">
        <v>16</v>
      </c>
      <c r="C409" s="25">
        <v>1597.24</v>
      </c>
      <c r="D409" s="25">
        <v>0</v>
      </c>
      <c r="E409" s="25">
        <v>273.84</v>
      </c>
      <c r="F409" s="25">
        <v>1612</v>
      </c>
      <c r="G409" s="25">
        <v>66.17</v>
      </c>
      <c r="H409" s="26">
        <f t="shared" si="24"/>
        <v>2771.97</v>
      </c>
      <c r="I409" s="26">
        <f t="shared" si="25"/>
        <v>3110.14</v>
      </c>
      <c r="J409" s="26">
        <f t="shared" si="26"/>
        <v>3663.6299999999997</v>
      </c>
      <c r="K409" s="26">
        <f t="shared" si="27"/>
        <v>4892.4800000000005</v>
      </c>
      <c r="L409" s="26">
        <v>0</v>
      </c>
      <c r="M409" s="26">
        <v>285.18</v>
      </c>
      <c r="V409" s="9"/>
      <c r="W409" s="9"/>
    </row>
    <row r="410" spans="1:23" s="8" customFormat="1" ht="14.25" customHeight="1">
      <c r="A410" s="27">
        <v>42294</v>
      </c>
      <c r="B410" s="22">
        <v>17</v>
      </c>
      <c r="C410" s="25">
        <v>1595.31</v>
      </c>
      <c r="D410" s="25">
        <v>0</v>
      </c>
      <c r="E410" s="25">
        <v>322.3</v>
      </c>
      <c r="F410" s="25">
        <v>1610.07</v>
      </c>
      <c r="G410" s="25">
        <v>66.09</v>
      </c>
      <c r="H410" s="26">
        <f t="shared" si="24"/>
        <v>2769.9599999999996</v>
      </c>
      <c r="I410" s="26">
        <f t="shared" si="25"/>
        <v>3108.1299999999997</v>
      </c>
      <c r="J410" s="26">
        <f t="shared" si="26"/>
        <v>3661.6199999999994</v>
      </c>
      <c r="K410" s="26">
        <f t="shared" si="27"/>
        <v>4890.47</v>
      </c>
      <c r="L410" s="26">
        <v>0</v>
      </c>
      <c r="M410" s="26">
        <v>335.65</v>
      </c>
      <c r="V410" s="9"/>
      <c r="W410" s="9"/>
    </row>
    <row r="411" spans="1:23" s="8" customFormat="1" ht="14.25" customHeight="1">
      <c r="A411" s="27">
        <v>42294</v>
      </c>
      <c r="B411" s="22">
        <v>18</v>
      </c>
      <c r="C411" s="25">
        <v>1508.36</v>
      </c>
      <c r="D411" s="25">
        <v>0</v>
      </c>
      <c r="E411" s="25">
        <v>125.9</v>
      </c>
      <c r="F411" s="25">
        <v>1523.12</v>
      </c>
      <c r="G411" s="25">
        <v>62.49</v>
      </c>
      <c r="H411" s="26">
        <f t="shared" si="24"/>
        <v>2679.41</v>
      </c>
      <c r="I411" s="26">
        <f t="shared" si="25"/>
        <v>3017.5799999999995</v>
      </c>
      <c r="J411" s="26">
        <f t="shared" si="26"/>
        <v>3571.0699999999997</v>
      </c>
      <c r="K411" s="26">
        <f t="shared" si="27"/>
        <v>4799.92</v>
      </c>
      <c r="L411" s="26">
        <v>0</v>
      </c>
      <c r="M411" s="26">
        <v>131.12</v>
      </c>
      <c r="V411" s="9"/>
      <c r="W411" s="9"/>
    </row>
    <row r="412" spans="1:23" s="8" customFormat="1" ht="14.25" customHeight="1">
      <c r="A412" s="27">
        <v>42294</v>
      </c>
      <c r="B412" s="22">
        <v>19</v>
      </c>
      <c r="C412" s="25">
        <v>1514.81</v>
      </c>
      <c r="D412" s="25">
        <v>0</v>
      </c>
      <c r="E412" s="25">
        <v>62.94</v>
      </c>
      <c r="F412" s="25">
        <v>1529.57</v>
      </c>
      <c r="G412" s="25">
        <v>62.76</v>
      </c>
      <c r="H412" s="26">
        <f t="shared" si="24"/>
        <v>2686.1299999999997</v>
      </c>
      <c r="I412" s="26">
        <f t="shared" si="25"/>
        <v>3024.2999999999997</v>
      </c>
      <c r="J412" s="26">
        <f t="shared" si="26"/>
        <v>3577.7899999999995</v>
      </c>
      <c r="K412" s="26">
        <f t="shared" si="27"/>
        <v>4806.64</v>
      </c>
      <c r="L412" s="26">
        <v>0</v>
      </c>
      <c r="M412" s="26">
        <v>65.55</v>
      </c>
      <c r="V412" s="9"/>
      <c r="W412" s="9"/>
    </row>
    <row r="413" spans="1:23" s="8" customFormat="1" ht="14.25" customHeight="1">
      <c r="A413" s="27">
        <v>42294</v>
      </c>
      <c r="B413" s="22">
        <v>20</v>
      </c>
      <c r="C413" s="25">
        <v>1602.44</v>
      </c>
      <c r="D413" s="25">
        <v>0</v>
      </c>
      <c r="E413" s="25">
        <v>281.07</v>
      </c>
      <c r="F413" s="25">
        <v>1617.2</v>
      </c>
      <c r="G413" s="25">
        <v>66.39</v>
      </c>
      <c r="H413" s="26">
        <f t="shared" si="24"/>
        <v>2777.39</v>
      </c>
      <c r="I413" s="26">
        <f t="shared" si="25"/>
        <v>3115.56</v>
      </c>
      <c r="J413" s="26">
        <f t="shared" si="26"/>
        <v>3669.0499999999997</v>
      </c>
      <c r="K413" s="26">
        <f t="shared" si="27"/>
        <v>4897.900000000001</v>
      </c>
      <c r="L413" s="26">
        <v>0</v>
      </c>
      <c r="M413" s="26">
        <v>292.71</v>
      </c>
      <c r="V413" s="9"/>
      <c r="W413" s="9"/>
    </row>
    <row r="414" spans="1:23" s="8" customFormat="1" ht="14.25" customHeight="1">
      <c r="A414" s="27">
        <v>42294</v>
      </c>
      <c r="B414" s="22">
        <v>21</v>
      </c>
      <c r="C414" s="25">
        <v>1603.66</v>
      </c>
      <c r="D414" s="25">
        <v>0</v>
      </c>
      <c r="E414" s="25">
        <v>427.55</v>
      </c>
      <c r="F414" s="25">
        <v>1618.42</v>
      </c>
      <c r="G414" s="25">
        <v>66.44</v>
      </c>
      <c r="H414" s="26">
        <f t="shared" si="24"/>
        <v>2778.6600000000003</v>
      </c>
      <c r="I414" s="26">
        <f t="shared" si="25"/>
        <v>3116.83</v>
      </c>
      <c r="J414" s="26">
        <f t="shared" si="26"/>
        <v>3670.32</v>
      </c>
      <c r="K414" s="26">
        <f t="shared" si="27"/>
        <v>4899.17</v>
      </c>
      <c r="L414" s="26">
        <v>0</v>
      </c>
      <c r="M414" s="26">
        <v>445.26</v>
      </c>
      <c r="V414" s="9"/>
      <c r="W414" s="9"/>
    </row>
    <row r="415" spans="1:23" s="8" customFormat="1" ht="14.25" customHeight="1">
      <c r="A415" s="27">
        <v>42294</v>
      </c>
      <c r="B415" s="22">
        <v>22</v>
      </c>
      <c r="C415" s="25">
        <v>1492.97</v>
      </c>
      <c r="D415" s="25">
        <v>0</v>
      </c>
      <c r="E415" s="25">
        <v>232.69</v>
      </c>
      <c r="F415" s="25">
        <v>1507.73</v>
      </c>
      <c r="G415" s="25">
        <v>61.85</v>
      </c>
      <c r="H415" s="26">
        <f t="shared" si="24"/>
        <v>2663.3799999999997</v>
      </c>
      <c r="I415" s="26">
        <f t="shared" si="25"/>
        <v>3001.5499999999997</v>
      </c>
      <c r="J415" s="26">
        <f t="shared" si="26"/>
        <v>3555.0399999999995</v>
      </c>
      <c r="K415" s="26">
        <f t="shared" si="27"/>
        <v>4783.89</v>
      </c>
      <c r="L415" s="26">
        <v>0</v>
      </c>
      <c r="M415" s="26">
        <v>242.33</v>
      </c>
      <c r="V415" s="9"/>
      <c r="W415" s="9"/>
    </row>
    <row r="416" spans="1:23" s="8" customFormat="1" ht="14.25" customHeight="1">
      <c r="A416" s="27">
        <v>42294</v>
      </c>
      <c r="B416" s="22">
        <v>23</v>
      </c>
      <c r="C416" s="25">
        <v>1323.36</v>
      </c>
      <c r="D416" s="25">
        <v>0</v>
      </c>
      <c r="E416" s="25">
        <v>386.07</v>
      </c>
      <c r="F416" s="25">
        <v>1338.12</v>
      </c>
      <c r="G416" s="25">
        <v>54.83</v>
      </c>
      <c r="H416" s="26">
        <f t="shared" si="24"/>
        <v>2486.7499999999995</v>
      </c>
      <c r="I416" s="26">
        <f t="shared" si="25"/>
        <v>2824.9199999999996</v>
      </c>
      <c r="J416" s="26">
        <f t="shared" si="26"/>
        <v>3378.4099999999994</v>
      </c>
      <c r="K416" s="26">
        <f t="shared" si="27"/>
        <v>4607.26</v>
      </c>
      <c r="L416" s="26">
        <v>0</v>
      </c>
      <c r="M416" s="26">
        <v>402.06</v>
      </c>
      <c r="V416" s="9"/>
      <c r="W416" s="9"/>
    </row>
    <row r="417" spans="1:23" s="8" customFormat="1" ht="14.25" customHeight="1">
      <c r="A417" s="27">
        <v>42295</v>
      </c>
      <c r="B417" s="22">
        <v>0</v>
      </c>
      <c r="C417" s="25">
        <v>981.98</v>
      </c>
      <c r="D417" s="25">
        <v>0</v>
      </c>
      <c r="E417" s="25">
        <v>193.26</v>
      </c>
      <c r="F417" s="25">
        <v>996.74</v>
      </c>
      <c r="G417" s="25">
        <v>40.68</v>
      </c>
      <c r="H417" s="26">
        <f t="shared" si="24"/>
        <v>2131.22</v>
      </c>
      <c r="I417" s="26">
        <f t="shared" si="25"/>
        <v>2469.39</v>
      </c>
      <c r="J417" s="26">
        <f t="shared" si="26"/>
        <v>3022.8799999999997</v>
      </c>
      <c r="K417" s="26">
        <f t="shared" si="27"/>
        <v>4251.7300000000005</v>
      </c>
      <c r="L417" s="26">
        <v>0</v>
      </c>
      <c r="M417" s="26">
        <v>201.27</v>
      </c>
      <c r="V417" s="9"/>
      <c r="W417" s="9"/>
    </row>
    <row r="418" spans="1:23" s="8" customFormat="1" ht="14.25" customHeight="1">
      <c r="A418" s="27">
        <v>42295</v>
      </c>
      <c r="B418" s="22">
        <v>1</v>
      </c>
      <c r="C418" s="25">
        <v>890.85</v>
      </c>
      <c r="D418" s="25">
        <v>0</v>
      </c>
      <c r="E418" s="25">
        <v>133.59</v>
      </c>
      <c r="F418" s="25">
        <v>905.61</v>
      </c>
      <c r="G418" s="25">
        <v>36.91</v>
      </c>
      <c r="H418" s="26">
        <f t="shared" si="24"/>
        <v>2036.3200000000002</v>
      </c>
      <c r="I418" s="26">
        <f t="shared" si="25"/>
        <v>2374.49</v>
      </c>
      <c r="J418" s="26">
        <f t="shared" si="26"/>
        <v>2927.98</v>
      </c>
      <c r="K418" s="26">
        <f t="shared" si="27"/>
        <v>4156.83</v>
      </c>
      <c r="L418" s="26">
        <v>0</v>
      </c>
      <c r="M418" s="26">
        <v>139.12</v>
      </c>
      <c r="V418" s="9"/>
      <c r="W418" s="9"/>
    </row>
    <row r="419" spans="1:23" s="8" customFormat="1" ht="14.25" customHeight="1">
      <c r="A419" s="27">
        <v>42295</v>
      </c>
      <c r="B419" s="22">
        <v>2</v>
      </c>
      <c r="C419" s="25">
        <v>875.44</v>
      </c>
      <c r="D419" s="25">
        <v>0</v>
      </c>
      <c r="E419" s="25">
        <v>281.53</v>
      </c>
      <c r="F419" s="25">
        <v>890.2</v>
      </c>
      <c r="G419" s="25">
        <v>36.27</v>
      </c>
      <c r="H419" s="26">
        <f t="shared" si="24"/>
        <v>2020.2700000000002</v>
      </c>
      <c r="I419" s="26">
        <f t="shared" si="25"/>
        <v>2358.44</v>
      </c>
      <c r="J419" s="26">
        <f t="shared" si="26"/>
        <v>2911.93</v>
      </c>
      <c r="K419" s="26">
        <f t="shared" si="27"/>
        <v>4140.780000000001</v>
      </c>
      <c r="L419" s="26">
        <v>0</v>
      </c>
      <c r="M419" s="26">
        <v>293.19</v>
      </c>
      <c r="V419" s="9"/>
      <c r="W419" s="9"/>
    </row>
    <row r="420" spans="1:23" s="8" customFormat="1" ht="14.25" customHeight="1">
      <c r="A420" s="27">
        <v>42295</v>
      </c>
      <c r="B420" s="22">
        <v>3</v>
      </c>
      <c r="C420" s="25">
        <v>840.92</v>
      </c>
      <c r="D420" s="25">
        <v>0</v>
      </c>
      <c r="E420" s="25">
        <v>308.63</v>
      </c>
      <c r="F420" s="25">
        <v>855.68</v>
      </c>
      <c r="G420" s="25">
        <v>34.84</v>
      </c>
      <c r="H420" s="26">
        <f t="shared" si="24"/>
        <v>1984.3200000000002</v>
      </c>
      <c r="I420" s="26">
        <f t="shared" si="25"/>
        <v>2322.49</v>
      </c>
      <c r="J420" s="26">
        <f t="shared" si="26"/>
        <v>2875.98</v>
      </c>
      <c r="K420" s="26">
        <f t="shared" si="27"/>
        <v>4104.83</v>
      </c>
      <c r="L420" s="26">
        <v>0</v>
      </c>
      <c r="M420" s="26">
        <v>321.42</v>
      </c>
      <c r="V420" s="9"/>
      <c r="W420" s="9"/>
    </row>
    <row r="421" spans="1:23" s="8" customFormat="1" ht="14.25" customHeight="1">
      <c r="A421" s="27">
        <v>42295</v>
      </c>
      <c r="B421" s="22">
        <v>4</v>
      </c>
      <c r="C421" s="25">
        <v>792.51</v>
      </c>
      <c r="D421" s="25">
        <v>0</v>
      </c>
      <c r="E421" s="25">
        <v>465.09</v>
      </c>
      <c r="F421" s="25">
        <v>807.27</v>
      </c>
      <c r="G421" s="25">
        <v>32.83</v>
      </c>
      <c r="H421" s="26">
        <f t="shared" si="24"/>
        <v>1933.9000000000003</v>
      </c>
      <c r="I421" s="26">
        <f t="shared" si="25"/>
        <v>2272.0699999999997</v>
      </c>
      <c r="J421" s="26">
        <f t="shared" si="26"/>
        <v>2825.56</v>
      </c>
      <c r="K421" s="26">
        <f t="shared" si="27"/>
        <v>4054.41</v>
      </c>
      <c r="L421" s="26">
        <v>0</v>
      </c>
      <c r="M421" s="26">
        <v>484.36</v>
      </c>
      <c r="V421" s="9"/>
      <c r="W421" s="9"/>
    </row>
    <row r="422" spans="1:23" s="8" customFormat="1" ht="14.25" customHeight="1">
      <c r="A422" s="27">
        <v>42295</v>
      </c>
      <c r="B422" s="22">
        <v>5</v>
      </c>
      <c r="C422" s="25">
        <v>830.73</v>
      </c>
      <c r="D422" s="25">
        <v>0</v>
      </c>
      <c r="E422" s="25">
        <v>50.61</v>
      </c>
      <c r="F422" s="25">
        <v>845.49</v>
      </c>
      <c r="G422" s="25">
        <v>34.42</v>
      </c>
      <c r="H422" s="26">
        <f t="shared" si="24"/>
        <v>1973.7100000000003</v>
      </c>
      <c r="I422" s="26">
        <f t="shared" si="25"/>
        <v>2311.8799999999997</v>
      </c>
      <c r="J422" s="26">
        <f t="shared" si="26"/>
        <v>2865.37</v>
      </c>
      <c r="K422" s="26">
        <f t="shared" si="27"/>
        <v>4094.22</v>
      </c>
      <c r="L422" s="26">
        <v>0</v>
      </c>
      <c r="M422" s="26">
        <v>52.71</v>
      </c>
      <c r="V422" s="9"/>
      <c r="W422" s="9"/>
    </row>
    <row r="423" spans="1:23" s="8" customFormat="1" ht="14.25" customHeight="1">
      <c r="A423" s="27">
        <v>42295</v>
      </c>
      <c r="B423" s="22">
        <v>6</v>
      </c>
      <c r="C423" s="25">
        <v>855.16</v>
      </c>
      <c r="D423" s="25">
        <v>62.59</v>
      </c>
      <c r="E423" s="25">
        <v>0</v>
      </c>
      <c r="F423" s="25">
        <v>869.92</v>
      </c>
      <c r="G423" s="25">
        <v>35.43</v>
      </c>
      <c r="H423" s="26">
        <f t="shared" si="24"/>
        <v>1999.15</v>
      </c>
      <c r="I423" s="26">
        <f t="shared" si="25"/>
        <v>2337.3199999999997</v>
      </c>
      <c r="J423" s="26">
        <f t="shared" si="26"/>
        <v>2890.81</v>
      </c>
      <c r="K423" s="26">
        <f t="shared" si="27"/>
        <v>4119.66</v>
      </c>
      <c r="L423" s="26">
        <v>65.18</v>
      </c>
      <c r="M423" s="26">
        <v>0</v>
      </c>
      <c r="V423" s="9"/>
      <c r="W423" s="9"/>
    </row>
    <row r="424" spans="1:23" s="8" customFormat="1" ht="14.25" customHeight="1">
      <c r="A424" s="27">
        <v>42295</v>
      </c>
      <c r="B424" s="22">
        <v>7</v>
      </c>
      <c r="C424" s="25">
        <v>1090.26</v>
      </c>
      <c r="D424" s="25">
        <v>115.78</v>
      </c>
      <c r="E424" s="25">
        <v>0</v>
      </c>
      <c r="F424" s="25">
        <v>1105.02</v>
      </c>
      <c r="G424" s="25">
        <v>45.17</v>
      </c>
      <c r="H424" s="26">
        <f t="shared" si="24"/>
        <v>2243.9900000000002</v>
      </c>
      <c r="I424" s="26">
        <f t="shared" si="25"/>
        <v>2582.16</v>
      </c>
      <c r="J424" s="26">
        <f t="shared" si="26"/>
        <v>3135.65</v>
      </c>
      <c r="K424" s="26">
        <f t="shared" si="27"/>
        <v>4364.5</v>
      </c>
      <c r="L424" s="26">
        <v>120.58</v>
      </c>
      <c r="M424" s="26">
        <v>0</v>
      </c>
      <c r="V424" s="9"/>
      <c r="W424" s="9"/>
    </row>
    <row r="425" spans="1:23" s="8" customFormat="1" ht="14.25" customHeight="1">
      <c r="A425" s="27">
        <v>42295</v>
      </c>
      <c r="B425" s="22">
        <v>8</v>
      </c>
      <c r="C425" s="25">
        <v>1483.42</v>
      </c>
      <c r="D425" s="25">
        <v>0</v>
      </c>
      <c r="E425" s="25">
        <v>40.87</v>
      </c>
      <c r="F425" s="25">
        <v>1498.18</v>
      </c>
      <c r="G425" s="25">
        <v>61.46</v>
      </c>
      <c r="H425" s="26">
        <f t="shared" si="24"/>
        <v>2653.44</v>
      </c>
      <c r="I425" s="26">
        <f t="shared" si="25"/>
        <v>2991.61</v>
      </c>
      <c r="J425" s="26">
        <f t="shared" si="26"/>
        <v>3545.1</v>
      </c>
      <c r="K425" s="26">
        <f t="shared" si="27"/>
        <v>4773.950000000001</v>
      </c>
      <c r="L425" s="26">
        <v>0</v>
      </c>
      <c r="M425" s="26">
        <v>42.56</v>
      </c>
      <c r="V425" s="9"/>
      <c r="W425" s="9"/>
    </row>
    <row r="426" spans="1:23" s="8" customFormat="1" ht="14.25" customHeight="1">
      <c r="A426" s="27">
        <v>42295</v>
      </c>
      <c r="B426" s="22">
        <v>9</v>
      </c>
      <c r="C426" s="25">
        <v>1513.7</v>
      </c>
      <c r="D426" s="25">
        <v>0</v>
      </c>
      <c r="E426" s="25">
        <v>30.92</v>
      </c>
      <c r="F426" s="25">
        <v>1528.46</v>
      </c>
      <c r="G426" s="25">
        <v>62.71</v>
      </c>
      <c r="H426" s="26">
        <f t="shared" si="24"/>
        <v>2684.97</v>
      </c>
      <c r="I426" s="26">
        <f t="shared" si="25"/>
        <v>3023.14</v>
      </c>
      <c r="J426" s="26">
        <f t="shared" si="26"/>
        <v>3576.6299999999997</v>
      </c>
      <c r="K426" s="26">
        <f t="shared" si="27"/>
        <v>4805.4800000000005</v>
      </c>
      <c r="L426" s="26">
        <v>0</v>
      </c>
      <c r="M426" s="26">
        <v>32.2</v>
      </c>
      <c r="V426" s="9"/>
      <c r="W426" s="9"/>
    </row>
    <row r="427" spans="1:23" s="8" customFormat="1" ht="14.25" customHeight="1">
      <c r="A427" s="27">
        <v>42295</v>
      </c>
      <c r="B427" s="22">
        <v>10</v>
      </c>
      <c r="C427" s="25">
        <v>1529.79</v>
      </c>
      <c r="D427" s="25">
        <v>0</v>
      </c>
      <c r="E427" s="25">
        <v>75.29</v>
      </c>
      <c r="F427" s="25">
        <v>1544.55</v>
      </c>
      <c r="G427" s="25">
        <v>63.38</v>
      </c>
      <c r="H427" s="26">
        <f t="shared" si="24"/>
        <v>2701.73</v>
      </c>
      <c r="I427" s="26">
        <f t="shared" si="25"/>
        <v>3039.9</v>
      </c>
      <c r="J427" s="26">
        <f t="shared" si="26"/>
        <v>3593.39</v>
      </c>
      <c r="K427" s="26">
        <f t="shared" si="27"/>
        <v>4822.24</v>
      </c>
      <c r="L427" s="26">
        <v>0</v>
      </c>
      <c r="M427" s="26">
        <v>78.41</v>
      </c>
      <c r="V427" s="9"/>
      <c r="W427" s="9"/>
    </row>
    <row r="428" spans="1:23" s="8" customFormat="1" ht="14.25" customHeight="1">
      <c r="A428" s="27">
        <v>42295</v>
      </c>
      <c r="B428" s="22">
        <v>11</v>
      </c>
      <c r="C428" s="25">
        <v>1517</v>
      </c>
      <c r="D428" s="25">
        <v>0</v>
      </c>
      <c r="E428" s="25">
        <v>108.26</v>
      </c>
      <c r="F428" s="25">
        <v>1531.76</v>
      </c>
      <c r="G428" s="25">
        <v>62.85</v>
      </c>
      <c r="H428" s="26">
        <f t="shared" si="24"/>
        <v>2688.41</v>
      </c>
      <c r="I428" s="26">
        <f t="shared" si="25"/>
        <v>3026.5799999999995</v>
      </c>
      <c r="J428" s="26">
        <f t="shared" si="26"/>
        <v>3580.0699999999997</v>
      </c>
      <c r="K428" s="26">
        <f t="shared" si="27"/>
        <v>4808.92</v>
      </c>
      <c r="L428" s="26">
        <v>0</v>
      </c>
      <c r="M428" s="26">
        <v>112.75</v>
      </c>
      <c r="V428" s="9"/>
      <c r="W428" s="9"/>
    </row>
    <row r="429" spans="1:23" s="8" customFormat="1" ht="14.25" customHeight="1">
      <c r="A429" s="27">
        <v>42295</v>
      </c>
      <c r="B429" s="22">
        <v>12</v>
      </c>
      <c r="C429" s="25">
        <v>1525.19</v>
      </c>
      <c r="D429" s="25">
        <v>0</v>
      </c>
      <c r="E429" s="25">
        <v>91.46</v>
      </c>
      <c r="F429" s="25">
        <v>1539.95</v>
      </c>
      <c r="G429" s="25">
        <v>63.19</v>
      </c>
      <c r="H429" s="26">
        <f t="shared" si="24"/>
        <v>2696.94</v>
      </c>
      <c r="I429" s="26">
        <f t="shared" si="25"/>
        <v>3035.11</v>
      </c>
      <c r="J429" s="26">
        <f t="shared" si="26"/>
        <v>3588.6</v>
      </c>
      <c r="K429" s="26">
        <f t="shared" si="27"/>
        <v>4817.450000000001</v>
      </c>
      <c r="L429" s="26">
        <v>0</v>
      </c>
      <c r="M429" s="26">
        <v>95.25</v>
      </c>
      <c r="V429" s="9"/>
      <c r="W429" s="9"/>
    </row>
    <row r="430" spans="1:23" s="8" customFormat="1" ht="14.25" customHeight="1">
      <c r="A430" s="27">
        <v>42295</v>
      </c>
      <c r="B430" s="22">
        <v>13</v>
      </c>
      <c r="C430" s="25">
        <v>1538.53</v>
      </c>
      <c r="D430" s="25">
        <v>0</v>
      </c>
      <c r="E430" s="25">
        <v>99.3</v>
      </c>
      <c r="F430" s="25">
        <v>1553.29</v>
      </c>
      <c r="G430" s="25">
        <v>63.74</v>
      </c>
      <c r="H430" s="26">
        <f t="shared" si="24"/>
        <v>2710.83</v>
      </c>
      <c r="I430" s="26">
        <f t="shared" si="25"/>
        <v>3048.9999999999995</v>
      </c>
      <c r="J430" s="26">
        <f t="shared" si="26"/>
        <v>3602.49</v>
      </c>
      <c r="K430" s="26">
        <f t="shared" si="27"/>
        <v>4831.34</v>
      </c>
      <c r="L430" s="26">
        <v>0</v>
      </c>
      <c r="M430" s="26">
        <v>103.41</v>
      </c>
      <c r="V430" s="9"/>
      <c r="W430" s="9"/>
    </row>
    <row r="431" spans="1:23" s="8" customFormat="1" ht="14.25" customHeight="1">
      <c r="A431" s="27">
        <v>42295</v>
      </c>
      <c r="B431" s="22">
        <v>14</v>
      </c>
      <c r="C431" s="25">
        <v>1551.13</v>
      </c>
      <c r="D431" s="25">
        <v>0</v>
      </c>
      <c r="E431" s="25">
        <v>202.74</v>
      </c>
      <c r="F431" s="25">
        <v>1565.89</v>
      </c>
      <c r="G431" s="25">
        <v>64.26</v>
      </c>
      <c r="H431" s="26">
        <f t="shared" si="24"/>
        <v>2723.9500000000003</v>
      </c>
      <c r="I431" s="26">
        <f t="shared" si="25"/>
        <v>3062.12</v>
      </c>
      <c r="J431" s="26">
        <f t="shared" si="26"/>
        <v>3615.61</v>
      </c>
      <c r="K431" s="26">
        <f t="shared" si="27"/>
        <v>4844.46</v>
      </c>
      <c r="L431" s="26">
        <v>0</v>
      </c>
      <c r="M431" s="26">
        <v>211.14</v>
      </c>
      <c r="V431" s="9"/>
      <c r="W431" s="9"/>
    </row>
    <row r="432" spans="1:23" s="8" customFormat="1" ht="14.25" customHeight="1">
      <c r="A432" s="27">
        <v>42295</v>
      </c>
      <c r="B432" s="22">
        <v>15</v>
      </c>
      <c r="C432" s="25">
        <v>1554.41</v>
      </c>
      <c r="D432" s="25">
        <v>0</v>
      </c>
      <c r="E432" s="25">
        <v>173.08</v>
      </c>
      <c r="F432" s="25">
        <v>1569.17</v>
      </c>
      <c r="G432" s="25">
        <v>64.4</v>
      </c>
      <c r="H432" s="26">
        <f t="shared" si="24"/>
        <v>2727.3700000000003</v>
      </c>
      <c r="I432" s="26">
        <f t="shared" si="25"/>
        <v>3065.54</v>
      </c>
      <c r="J432" s="26">
        <f t="shared" si="26"/>
        <v>3619.03</v>
      </c>
      <c r="K432" s="26">
        <f t="shared" si="27"/>
        <v>4847.88</v>
      </c>
      <c r="L432" s="26">
        <v>0</v>
      </c>
      <c r="M432" s="26">
        <v>180.25</v>
      </c>
      <c r="V432" s="9"/>
      <c r="W432" s="9"/>
    </row>
    <row r="433" spans="1:23" s="8" customFormat="1" ht="14.25" customHeight="1">
      <c r="A433" s="27">
        <v>42295</v>
      </c>
      <c r="B433" s="22">
        <v>16</v>
      </c>
      <c r="C433" s="25">
        <v>1532.8</v>
      </c>
      <c r="D433" s="25">
        <v>0</v>
      </c>
      <c r="E433" s="25">
        <v>341.96</v>
      </c>
      <c r="F433" s="25">
        <v>1547.56</v>
      </c>
      <c r="G433" s="25">
        <v>63.5</v>
      </c>
      <c r="H433" s="26">
        <f t="shared" si="24"/>
        <v>2704.86</v>
      </c>
      <c r="I433" s="26">
        <f t="shared" si="25"/>
        <v>3043.0299999999997</v>
      </c>
      <c r="J433" s="26">
        <f t="shared" si="26"/>
        <v>3596.52</v>
      </c>
      <c r="K433" s="26">
        <f t="shared" si="27"/>
        <v>4825.37</v>
      </c>
      <c r="L433" s="26">
        <v>0</v>
      </c>
      <c r="M433" s="26">
        <v>356.13</v>
      </c>
      <c r="V433" s="9"/>
      <c r="W433" s="9"/>
    </row>
    <row r="434" spans="1:23" s="8" customFormat="1" ht="14.25" customHeight="1">
      <c r="A434" s="27">
        <v>42295</v>
      </c>
      <c r="B434" s="22">
        <v>17</v>
      </c>
      <c r="C434" s="25">
        <v>1518.59</v>
      </c>
      <c r="D434" s="25">
        <v>0</v>
      </c>
      <c r="E434" s="25">
        <v>321.64</v>
      </c>
      <c r="F434" s="25">
        <v>1533.35</v>
      </c>
      <c r="G434" s="25">
        <v>62.91</v>
      </c>
      <c r="H434" s="26">
        <f t="shared" si="24"/>
        <v>2690.06</v>
      </c>
      <c r="I434" s="26">
        <f t="shared" si="25"/>
        <v>3028.23</v>
      </c>
      <c r="J434" s="26">
        <f t="shared" si="26"/>
        <v>3581.72</v>
      </c>
      <c r="K434" s="26">
        <f t="shared" si="27"/>
        <v>4810.57</v>
      </c>
      <c r="L434" s="26">
        <v>0</v>
      </c>
      <c r="M434" s="26">
        <v>334.97</v>
      </c>
      <c r="V434" s="9"/>
      <c r="W434" s="9"/>
    </row>
    <row r="435" spans="1:23" s="8" customFormat="1" ht="14.25" customHeight="1">
      <c r="A435" s="27">
        <v>42295</v>
      </c>
      <c r="B435" s="22">
        <v>18</v>
      </c>
      <c r="C435" s="25">
        <v>1502.32</v>
      </c>
      <c r="D435" s="25">
        <v>0</v>
      </c>
      <c r="E435" s="25">
        <v>304.22</v>
      </c>
      <c r="F435" s="25">
        <v>1517.08</v>
      </c>
      <c r="G435" s="25">
        <v>62.24</v>
      </c>
      <c r="H435" s="26">
        <f t="shared" si="24"/>
        <v>2673.12</v>
      </c>
      <c r="I435" s="26">
        <f t="shared" si="25"/>
        <v>3011.2899999999995</v>
      </c>
      <c r="J435" s="26">
        <f t="shared" si="26"/>
        <v>3564.7799999999997</v>
      </c>
      <c r="K435" s="26">
        <f t="shared" si="27"/>
        <v>4793.63</v>
      </c>
      <c r="L435" s="26">
        <v>0</v>
      </c>
      <c r="M435" s="26">
        <v>316.82</v>
      </c>
      <c r="V435" s="9"/>
      <c r="W435" s="9"/>
    </row>
    <row r="436" spans="1:23" s="8" customFormat="1" ht="14.25" customHeight="1">
      <c r="A436" s="27">
        <v>42295</v>
      </c>
      <c r="B436" s="22">
        <v>19</v>
      </c>
      <c r="C436" s="25">
        <v>1479.09</v>
      </c>
      <c r="D436" s="25">
        <v>0</v>
      </c>
      <c r="E436" s="25">
        <v>245.31</v>
      </c>
      <c r="F436" s="25">
        <v>1493.85</v>
      </c>
      <c r="G436" s="25">
        <v>61.28</v>
      </c>
      <c r="H436" s="26">
        <f t="shared" si="24"/>
        <v>2648.93</v>
      </c>
      <c r="I436" s="26">
        <f t="shared" si="25"/>
        <v>2987.1</v>
      </c>
      <c r="J436" s="26">
        <f t="shared" si="26"/>
        <v>3540.5899999999997</v>
      </c>
      <c r="K436" s="26">
        <f t="shared" si="27"/>
        <v>4769.4400000000005</v>
      </c>
      <c r="L436" s="26">
        <v>0</v>
      </c>
      <c r="M436" s="26">
        <v>255.47</v>
      </c>
      <c r="V436" s="9"/>
      <c r="W436" s="9"/>
    </row>
    <row r="437" spans="1:23" s="8" customFormat="1" ht="14.25" customHeight="1">
      <c r="A437" s="27">
        <v>42295</v>
      </c>
      <c r="B437" s="22">
        <v>20</v>
      </c>
      <c r="C437" s="25">
        <v>1532.32</v>
      </c>
      <c r="D437" s="25">
        <v>598.81</v>
      </c>
      <c r="E437" s="25">
        <v>0</v>
      </c>
      <c r="F437" s="25">
        <v>1547.08</v>
      </c>
      <c r="G437" s="25">
        <v>63.48</v>
      </c>
      <c r="H437" s="26">
        <f t="shared" si="24"/>
        <v>2704.36</v>
      </c>
      <c r="I437" s="26">
        <f t="shared" si="25"/>
        <v>3042.5299999999997</v>
      </c>
      <c r="J437" s="26">
        <f t="shared" si="26"/>
        <v>3596.02</v>
      </c>
      <c r="K437" s="26">
        <f t="shared" si="27"/>
        <v>4824.87</v>
      </c>
      <c r="L437" s="26">
        <v>623.62</v>
      </c>
      <c r="M437" s="26">
        <v>0</v>
      </c>
      <c r="V437" s="9"/>
      <c r="W437" s="9"/>
    </row>
    <row r="438" spans="1:23" s="8" customFormat="1" ht="14.25" customHeight="1">
      <c r="A438" s="27">
        <v>42295</v>
      </c>
      <c r="B438" s="22">
        <v>21</v>
      </c>
      <c r="C438" s="25">
        <v>1554.99</v>
      </c>
      <c r="D438" s="25">
        <v>570.61</v>
      </c>
      <c r="E438" s="25">
        <v>0</v>
      </c>
      <c r="F438" s="25">
        <v>1569.75</v>
      </c>
      <c r="G438" s="25">
        <v>64.42</v>
      </c>
      <c r="H438" s="26">
        <f t="shared" si="24"/>
        <v>2727.97</v>
      </c>
      <c r="I438" s="26">
        <f t="shared" si="25"/>
        <v>3066.14</v>
      </c>
      <c r="J438" s="26">
        <f t="shared" si="26"/>
        <v>3619.6299999999997</v>
      </c>
      <c r="K438" s="26">
        <f t="shared" si="27"/>
        <v>4848.4800000000005</v>
      </c>
      <c r="L438" s="26">
        <v>594.25</v>
      </c>
      <c r="M438" s="26">
        <v>0</v>
      </c>
      <c r="V438" s="9"/>
      <c r="W438" s="9"/>
    </row>
    <row r="439" spans="1:23" s="8" customFormat="1" ht="14.25" customHeight="1">
      <c r="A439" s="27">
        <v>42295</v>
      </c>
      <c r="B439" s="22">
        <v>22</v>
      </c>
      <c r="C439" s="25">
        <v>1487.58</v>
      </c>
      <c r="D439" s="25">
        <v>0</v>
      </c>
      <c r="E439" s="25">
        <v>21.33</v>
      </c>
      <c r="F439" s="25">
        <v>1502.34</v>
      </c>
      <c r="G439" s="25">
        <v>61.63</v>
      </c>
      <c r="H439" s="26">
        <f t="shared" si="24"/>
        <v>2657.77</v>
      </c>
      <c r="I439" s="26">
        <f t="shared" si="25"/>
        <v>2995.94</v>
      </c>
      <c r="J439" s="26">
        <f t="shared" si="26"/>
        <v>3549.43</v>
      </c>
      <c r="K439" s="26">
        <f t="shared" si="27"/>
        <v>4778.280000000001</v>
      </c>
      <c r="L439" s="26">
        <v>0</v>
      </c>
      <c r="M439" s="26">
        <v>22.21</v>
      </c>
      <c r="V439" s="9"/>
      <c r="W439" s="9"/>
    </row>
    <row r="440" spans="1:23" s="8" customFormat="1" ht="14.25" customHeight="1">
      <c r="A440" s="27">
        <v>42295</v>
      </c>
      <c r="B440" s="22">
        <v>23</v>
      </c>
      <c r="C440" s="25">
        <v>1281.91</v>
      </c>
      <c r="D440" s="25">
        <v>0</v>
      </c>
      <c r="E440" s="25">
        <v>212.1</v>
      </c>
      <c r="F440" s="25">
        <v>1296.67</v>
      </c>
      <c r="G440" s="25">
        <v>53.11</v>
      </c>
      <c r="H440" s="26">
        <f t="shared" si="24"/>
        <v>2443.58</v>
      </c>
      <c r="I440" s="26">
        <f t="shared" si="25"/>
        <v>2781.7499999999995</v>
      </c>
      <c r="J440" s="26">
        <f t="shared" si="26"/>
        <v>3335.24</v>
      </c>
      <c r="K440" s="26">
        <f t="shared" si="27"/>
        <v>4564.09</v>
      </c>
      <c r="L440" s="26">
        <v>0</v>
      </c>
      <c r="M440" s="26">
        <v>220.89</v>
      </c>
      <c r="V440" s="9"/>
      <c r="W440" s="9"/>
    </row>
    <row r="441" spans="1:23" s="8" customFormat="1" ht="14.25" customHeight="1">
      <c r="A441" s="27">
        <v>42296</v>
      </c>
      <c r="B441" s="22">
        <v>0</v>
      </c>
      <c r="C441" s="25">
        <v>949.05</v>
      </c>
      <c r="D441" s="25">
        <v>0</v>
      </c>
      <c r="E441" s="25">
        <v>57.36</v>
      </c>
      <c r="F441" s="25">
        <v>963.81</v>
      </c>
      <c r="G441" s="25">
        <v>39.32</v>
      </c>
      <c r="H441" s="26">
        <f t="shared" si="24"/>
        <v>2096.93</v>
      </c>
      <c r="I441" s="26">
        <f t="shared" si="25"/>
        <v>2435.1</v>
      </c>
      <c r="J441" s="26">
        <f t="shared" si="26"/>
        <v>2988.5899999999997</v>
      </c>
      <c r="K441" s="26">
        <f t="shared" si="27"/>
        <v>4217.4400000000005</v>
      </c>
      <c r="L441" s="26">
        <v>0</v>
      </c>
      <c r="M441" s="26">
        <v>59.74</v>
      </c>
      <c r="V441" s="9"/>
      <c r="W441" s="9"/>
    </row>
    <row r="442" spans="1:23" s="8" customFormat="1" ht="14.25" customHeight="1">
      <c r="A442" s="27">
        <v>42296</v>
      </c>
      <c r="B442" s="22">
        <v>1</v>
      </c>
      <c r="C442" s="25">
        <v>880.44</v>
      </c>
      <c r="D442" s="25">
        <v>0</v>
      </c>
      <c r="E442" s="25">
        <v>80.2</v>
      </c>
      <c r="F442" s="25">
        <v>895.2</v>
      </c>
      <c r="G442" s="25">
        <v>36.48</v>
      </c>
      <c r="H442" s="26">
        <f t="shared" si="24"/>
        <v>2025.4800000000002</v>
      </c>
      <c r="I442" s="26">
        <f t="shared" si="25"/>
        <v>2363.65</v>
      </c>
      <c r="J442" s="26">
        <f t="shared" si="26"/>
        <v>2917.14</v>
      </c>
      <c r="K442" s="26">
        <f t="shared" si="27"/>
        <v>4145.99</v>
      </c>
      <c r="L442" s="26">
        <v>0</v>
      </c>
      <c r="M442" s="26">
        <v>83.52</v>
      </c>
      <c r="V442" s="9"/>
      <c r="W442" s="9"/>
    </row>
    <row r="443" spans="1:23" s="8" customFormat="1" ht="14.25" customHeight="1">
      <c r="A443" s="27">
        <v>42296</v>
      </c>
      <c r="B443" s="22">
        <v>2</v>
      </c>
      <c r="C443" s="25">
        <v>761.06</v>
      </c>
      <c r="D443" s="25">
        <v>0</v>
      </c>
      <c r="E443" s="25">
        <v>688.47</v>
      </c>
      <c r="F443" s="25">
        <v>775.82</v>
      </c>
      <c r="G443" s="25">
        <v>31.53</v>
      </c>
      <c r="H443" s="26">
        <f t="shared" si="24"/>
        <v>1901.15</v>
      </c>
      <c r="I443" s="26">
        <f t="shared" si="25"/>
        <v>2239.3199999999997</v>
      </c>
      <c r="J443" s="26">
        <f t="shared" si="26"/>
        <v>2792.81</v>
      </c>
      <c r="K443" s="26">
        <f t="shared" si="27"/>
        <v>4021.6599999999994</v>
      </c>
      <c r="L443" s="26">
        <v>0</v>
      </c>
      <c r="M443" s="26">
        <v>716.99</v>
      </c>
      <c r="V443" s="9"/>
      <c r="W443" s="9"/>
    </row>
    <row r="444" spans="1:23" s="8" customFormat="1" ht="14.25" customHeight="1">
      <c r="A444" s="27">
        <v>42296</v>
      </c>
      <c r="B444" s="22">
        <v>3</v>
      </c>
      <c r="C444" s="25">
        <v>693.64</v>
      </c>
      <c r="D444" s="25">
        <v>0</v>
      </c>
      <c r="E444" s="25">
        <v>158.06</v>
      </c>
      <c r="F444" s="25">
        <v>708.4</v>
      </c>
      <c r="G444" s="25">
        <v>28.74</v>
      </c>
      <c r="H444" s="26">
        <f t="shared" si="24"/>
        <v>1830.9400000000003</v>
      </c>
      <c r="I444" s="26">
        <f t="shared" si="25"/>
        <v>2169.1099999999997</v>
      </c>
      <c r="J444" s="26">
        <f t="shared" si="26"/>
        <v>2722.6</v>
      </c>
      <c r="K444" s="26">
        <f t="shared" si="27"/>
        <v>3951.45</v>
      </c>
      <c r="L444" s="26">
        <v>0</v>
      </c>
      <c r="M444" s="26">
        <v>164.61</v>
      </c>
      <c r="V444" s="9"/>
      <c r="W444" s="9"/>
    </row>
    <row r="445" spans="1:23" s="8" customFormat="1" ht="14.25" customHeight="1">
      <c r="A445" s="27">
        <v>42296</v>
      </c>
      <c r="B445" s="22">
        <v>4</v>
      </c>
      <c r="C445" s="25">
        <v>580.64</v>
      </c>
      <c r="D445" s="25">
        <v>0</v>
      </c>
      <c r="E445" s="25">
        <v>26</v>
      </c>
      <c r="F445" s="25">
        <v>595.4</v>
      </c>
      <c r="G445" s="25">
        <v>24.06</v>
      </c>
      <c r="H445" s="26">
        <f t="shared" si="24"/>
        <v>1713.26</v>
      </c>
      <c r="I445" s="26">
        <f t="shared" si="25"/>
        <v>2051.43</v>
      </c>
      <c r="J445" s="26">
        <f t="shared" si="26"/>
        <v>2604.9199999999996</v>
      </c>
      <c r="K445" s="26">
        <f t="shared" si="27"/>
        <v>3833.7699999999995</v>
      </c>
      <c r="L445" s="26">
        <v>0</v>
      </c>
      <c r="M445" s="26">
        <v>27.08</v>
      </c>
      <c r="V445" s="9"/>
      <c r="W445" s="9"/>
    </row>
    <row r="446" spans="1:23" s="8" customFormat="1" ht="14.25" customHeight="1">
      <c r="A446" s="27">
        <v>42296</v>
      </c>
      <c r="B446" s="22">
        <v>5</v>
      </c>
      <c r="C446" s="25">
        <v>722.62</v>
      </c>
      <c r="D446" s="25">
        <v>147.23</v>
      </c>
      <c r="E446" s="25">
        <v>0</v>
      </c>
      <c r="F446" s="25">
        <v>737.38</v>
      </c>
      <c r="G446" s="25">
        <v>29.94</v>
      </c>
      <c r="H446" s="26">
        <f t="shared" si="24"/>
        <v>1861.1200000000001</v>
      </c>
      <c r="I446" s="26">
        <f t="shared" si="25"/>
        <v>2199.29</v>
      </c>
      <c r="J446" s="26">
        <f t="shared" si="26"/>
        <v>2752.7799999999997</v>
      </c>
      <c r="K446" s="26">
        <f t="shared" si="27"/>
        <v>3981.6299999999997</v>
      </c>
      <c r="L446" s="26">
        <v>153.33</v>
      </c>
      <c r="M446" s="26">
        <v>0</v>
      </c>
      <c r="V446" s="9"/>
      <c r="W446" s="9"/>
    </row>
    <row r="447" spans="1:23" s="8" customFormat="1" ht="14.25" customHeight="1">
      <c r="A447" s="27">
        <v>42296</v>
      </c>
      <c r="B447" s="22">
        <v>6</v>
      </c>
      <c r="C447" s="25">
        <v>846.16</v>
      </c>
      <c r="D447" s="25">
        <v>151.4</v>
      </c>
      <c r="E447" s="25">
        <v>0</v>
      </c>
      <c r="F447" s="25">
        <v>860.92</v>
      </c>
      <c r="G447" s="25">
        <v>35.06</v>
      </c>
      <c r="H447" s="26">
        <f t="shared" si="24"/>
        <v>1989.7800000000002</v>
      </c>
      <c r="I447" s="26">
        <f t="shared" si="25"/>
        <v>2327.95</v>
      </c>
      <c r="J447" s="26">
        <f t="shared" si="26"/>
        <v>2881.44</v>
      </c>
      <c r="K447" s="26">
        <f t="shared" si="27"/>
        <v>4110.29</v>
      </c>
      <c r="L447" s="26">
        <v>157.67</v>
      </c>
      <c r="M447" s="26">
        <v>0</v>
      </c>
      <c r="V447" s="9"/>
      <c r="W447" s="9"/>
    </row>
    <row r="448" spans="1:23" s="8" customFormat="1" ht="14.25" customHeight="1">
      <c r="A448" s="27">
        <v>42296</v>
      </c>
      <c r="B448" s="22">
        <v>7</v>
      </c>
      <c r="C448" s="25">
        <v>1065.86</v>
      </c>
      <c r="D448" s="25">
        <v>429</v>
      </c>
      <c r="E448" s="25">
        <v>0</v>
      </c>
      <c r="F448" s="25">
        <v>1080.62</v>
      </c>
      <c r="G448" s="25">
        <v>44.16</v>
      </c>
      <c r="H448" s="26">
        <f t="shared" si="24"/>
        <v>2218.58</v>
      </c>
      <c r="I448" s="26">
        <f t="shared" si="25"/>
        <v>2556.7499999999995</v>
      </c>
      <c r="J448" s="26">
        <f t="shared" si="26"/>
        <v>3110.24</v>
      </c>
      <c r="K448" s="26">
        <f t="shared" si="27"/>
        <v>4339.09</v>
      </c>
      <c r="L448" s="26">
        <v>446.77</v>
      </c>
      <c r="M448" s="26">
        <v>0</v>
      </c>
      <c r="V448" s="9"/>
      <c r="W448" s="9"/>
    </row>
    <row r="449" spans="1:23" s="8" customFormat="1" ht="14.25" customHeight="1">
      <c r="A449" s="27">
        <v>42296</v>
      </c>
      <c r="B449" s="22">
        <v>8</v>
      </c>
      <c r="C449" s="25">
        <v>1375.7</v>
      </c>
      <c r="D449" s="25">
        <v>179.68</v>
      </c>
      <c r="E449" s="25">
        <v>0</v>
      </c>
      <c r="F449" s="25">
        <v>1390.46</v>
      </c>
      <c r="G449" s="25">
        <v>56.99</v>
      </c>
      <c r="H449" s="26">
        <f t="shared" si="24"/>
        <v>2541.25</v>
      </c>
      <c r="I449" s="26">
        <f t="shared" si="25"/>
        <v>2879.4199999999996</v>
      </c>
      <c r="J449" s="26">
        <f t="shared" si="26"/>
        <v>3432.91</v>
      </c>
      <c r="K449" s="26">
        <f t="shared" si="27"/>
        <v>4661.76</v>
      </c>
      <c r="L449" s="26">
        <v>187.12</v>
      </c>
      <c r="M449" s="26">
        <v>0</v>
      </c>
      <c r="V449" s="9"/>
      <c r="W449" s="9"/>
    </row>
    <row r="450" spans="1:23" s="8" customFormat="1" ht="14.25" customHeight="1">
      <c r="A450" s="27">
        <v>42296</v>
      </c>
      <c r="B450" s="22">
        <v>9</v>
      </c>
      <c r="C450" s="25">
        <v>1501.98</v>
      </c>
      <c r="D450" s="25">
        <v>165.18</v>
      </c>
      <c r="E450" s="25">
        <v>0</v>
      </c>
      <c r="F450" s="25">
        <v>1516.74</v>
      </c>
      <c r="G450" s="25">
        <v>62.23</v>
      </c>
      <c r="H450" s="26">
        <f t="shared" si="24"/>
        <v>2672.77</v>
      </c>
      <c r="I450" s="26">
        <f t="shared" si="25"/>
        <v>3010.94</v>
      </c>
      <c r="J450" s="26">
        <f t="shared" si="26"/>
        <v>3564.43</v>
      </c>
      <c r="K450" s="26">
        <f t="shared" si="27"/>
        <v>4793.280000000001</v>
      </c>
      <c r="L450" s="26">
        <v>172.02</v>
      </c>
      <c r="M450" s="26">
        <v>0</v>
      </c>
      <c r="V450" s="9"/>
      <c r="W450" s="9"/>
    </row>
    <row r="451" spans="1:23" s="8" customFormat="1" ht="14.25" customHeight="1">
      <c r="A451" s="27">
        <v>42296</v>
      </c>
      <c r="B451" s="22">
        <v>10</v>
      </c>
      <c r="C451" s="25">
        <v>1523.18</v>
      </c>
      <c r="D451" s="25">
        <v>172.62</v>
      </c>
      <c r="E451" s="25">
        <v>0</v>
      </c>
      <c r="F451" s="25">
        <v>1537.94</v>
      </c>
      <c r="G451" s="25">
        <v>63.1</v>
      </c>
      <c r="H451" s="26">
        <f t="shared" si="24"/>
        <v>2694.8399999999997</v>
      </c>
      <c r="I451" s="26">
        <f t="shared" si="25"/>
        <v>3033.0099999999998</v>
      </c>
      <c r="J451" s="26">
        <f t="shared" si="26"/>
        <v>3586.4999999999995</v>
      </c>
      <c r="K451" s="26">
        <f t="shared" si="27"/>
        <v>4815.35</v>
      </c>
      <c r="L451" s="26">
        <v>179.77</v>
      </c>
      <c r="M451" s="26">
        <v>0</v>
      </c>
      <c r="V451" s="9"/>
      <c r="W451" s="9"/>
    </row>
    <row r="452" spans="1:23" s="8" customFormat="1" ht="14.25" customHeight="1">
      <c r="A452" s="27">
        <v>42296</v>
      </c>
      <c r="B452" s="22">
        <v>11</v>
      </c>
      <c r="C452" s="25">
        <v>1506.91</v>
      </c>
      <c r="D452" s="25">
        <v>91.83</v>
      </c>
      <c r="E452" s="25">
        <v>0</v>
      </c>
      <c r="F452" s="25">
        <v>1521.67</v>
      </c>
      <c r="G452" s="25">
        <v>62.43</v>
      </c>
      <c r="H452" s="26">
        <f t="shared" si="24"/>
        <v>2677.9</v>
      </c>
      <c r="I452" s="26">
        <f t="shared" si="25"/>
        <v>3016.07</v>
      </c>
      <c r="J452" s="26">
        <f t="shared" si="26"/>
        <v>3569.56</v>
      </c>
      <c r="K452" s="26">
        <f t="shared" si="27"/>
        <v>4798.41</v>
      </c>
      <c r="L452" s="26">
        <v>95.63</v>
      </c>
      <c r="M452" s="26">
        <v>0</v>
      </c>
      <c r="V452" s="9"/>
      <c r="W452" s="9"/>
    </row>
    <row r="453" spans="1:23" s="8" customFormat="1" ht="14.25" customHeight="1">
      <c r="A453" s="27">
        <v>42296</v>
      </c>
      <c r="B453" s="22">
        <v>12</v>
      </c>
      <c r="C453" s="25">
        <v>1511.47</v>
      </c>
      <c r="D453" s="25">
        <v>124.63</v>
      </c>
      <c r="E453" s="25">
        <v>0</v>
      </c>
      <c r="F453" s="25">
        <v>1526.23</v>
      </c>
      <c r="G453" s="25">
        <v>62.62</v>
      </c>
      <c r="H453" s="26">
        <f t="shared" si="24"/>
        <v>2682.65</v>
      </c>
      <c r="I453" s="26">
        <f t="shared" si="25"/>
        <v>3020.8199999999997</v>
      </c>
      <c r="J453" s="26">
        <f t="shared" si="26"/>
        <v>3574.31</v>
      </c>
      <c r="K453" s="26">
        <f t="shared" si="27"/>
        <v>4803.16</v>
      </c>
      <c r="L453" s="26">
        <v>129.79</v>
      </c>
      <c r="M453" s="26">
        <v>0</v>
      </c>
      <c r="V453" s="9"/>
      <c r="W453" s="9"/>
    </row>
    <row r="454" spans="1:23" s="8" customFormat="1" ht="14.25" customHeight="1">
      <c r="A454" s="27">
        <v>42296</v>
      </c>
      <c r="B454" s="22">
        <v>13</v>
      </c>
      <c r="C454" s="25">
        <v>1527.03</v>
      </c>
      <c r="D454" s="25">
        <v>72.63</v>
      </c>
      <c r="E454" s="25">
        <v>0</v>
      </c>
      <c r="F454" s="25">
        <v>1541.79</v>
      </c>
      <c r="G454" s="25">
        <v>63.26</v>
      </c>
      <c r="H454" s="26">
        <f t="shared" si="24"/>
        <v>2698.85</v>
      </c>
      <c r="I454" s="26">
        <f t="shared" si="25"/>
        <v>3037.02</v>
      </c>
      <c r="J454" s="26">
        <f t="shared" si="26"/>
        <v>3590.5099999999998</v>
      </c>
      <c r="K454" s="26">
        <f t="shared" si="27"/>
        <v>4819.360000000001</v>
      </c>
      <c r="L454" s="26">
        <v>75.64</v>
      </c>
      <c r="M454" s="26">
        <v>0</v>
      </c>
      <c r="V454" s="9"/>
      <c r="W454" s="9"/>
    </row>
    <row r="455" spans="1:23" s="8" customFormat="1" ht="14.25" customHeight="1">
      <c r="A455" s="27">
        <v>42296</v>
      </c>
      <c r="B455" s="22">
        <v>14</v>
      </c>
      <c r="C455" s="25">
        <v>1539.37</v>
      </c>
      <c r="D455" s="25">
        <v>0</v>
      </c>
      <c r="E455" s="25">
        <v>68.36</v>
      </c>
      <c r="F455" s="25">
        <v>1554.13</v>
      </c>
      <c r="G455" s="25">
        <v>63.77</v>
      </c>
      <c r="H455" s="26">
        <f t="shared" si="24"/>
        <v>2711.7</v>
      </c>
      <c r="I455" s="26">
        <f t="shared" si="25"/>
        <v>3049.8699999999994</v>
      </c>
      <c r="J455" s="26">
        <f t="shared" si="26"/>
        <v>3603.3599999999997</v>
      </c>
      <c r="K455" s="26">
        <f t="shared" si="27"/>
        <v>4832.21</v>
      </c>
      <c r="L455" s="26">
        <v>0</v>
      </c>
      <c r="M455" s="26">
        <v>71.19</v>
      </c>
      <c r="V455" s="9"/>
      <c r="W455" s="9"/>
    </row>
    <row r="456" spans="1:23" s="8" customFormat="1" ht="14.25" customHeight="1">
      <c r="A456" s="27">
        <v>42296</v>
      </c>
      <c r="B456" s="22">
        <v>15</v>
      </c>
      <c r="C456" s="25">
        <v>1581.24</v>
      </c>
      <c r="D456" s="25">
        <v>0</v>
      </c>
      <c r="E456" s="25">
        <v>115.27</v>
      </c>
      <c r="F456" s="25">
        <v>1596</v>
      </c>
      <c r="G456" s="25">
        <v>65.51</v>
      </c>
      <c r="H456" s="26">
        <f t="shared" si="24"/>
        <v>2755.31</v>
      </c>
      <c r="I456" s="26">
        <f t="shared" si="25"/>
        <v>3093.48</v>
      </c>
      <c r="J456" s="26">
        <f t="shared" si="26"/>
        <v>3646.97</v>
      </c>
      <c r="K456" s="26">
        <f t="shared" si="27"/>
        <v>4875.82</v>
      </c>
      <c r="L456" s="26">
        <v>0</v>
      </c>
      <c r="M456" s="26">
        <v>120.05</v>
      </c>
      <c r="V456" s="9"/>
      <c r="W456" s="9"/>
    </row>
    <row r="457" spans="1:23" s="8" customFormat="1" ht="14.25" customHeight="1">
      <c r="A457" s="27">
        <v>42296</v>
      </c>
      <c r="B457" s="22">
        <v>16</v>
      </c>
      <c r="C457" s="25">
        <v>1535.94</v>
      </c>
      <c r="D457" s="25">
        <v>0</v>
      </c>
      <c r="E457" s="25">
        <v>366.2</v>
      </c>
      <c r="F457" s="25">
        <v>1550.7</v>
      </c>
      <c r="G457" s="25">
        <v>63.63</v>
      </c>
      <c r="H457" s="26">
        <f aca="true" t="shared" si="28" ref="H457:H520">SUM($C457,$G457,R$5,R$6)</f>
        <v>2708.13</v>
      </c>
      <c r="I457" s="26">
        <f aca="true" t="shared" si="29" ref="I457:I520">SUM($C457,$G457,S$5,S$6)</f>
        <v>3046.2999999999997</v>
      </c>
      <c r="J457" s="26">
        <f aca="true" t="shared" si="30" ref="J457:J520">SUM($C457,$G457,T$5,T$6)</f>
        <v>3599.79</v>
      </c>
      <c r="K457" s="26">
        <f aca="true" t="shared" si="31" ref="K457:K520">SUM($C457,$G457,U$5,U$6)</f>
        <v>4828.64</v>
      </c>
      <c r="L457" s="26">
        <v>0</v>
      </c>
      <c r="M457" s="26">
        <v>381.37</v>
      </c>
      <c r="V457" s="9"/>
      <c r="W457" s="9"/>
    </row>
    <row r="458" spans="1:23" s="8" customFormat="1" ht="14.25" customHeight="1">
      <c r="A458" s="27">
        <v>42296</v>
      </c>
      <c r="B458" s="22">
        <v>17</v>
      </c>
      <c r="C458" s="25">
        <v>1527.38</v>
      </c>
      <c r="D458" s="25">
        <v>0</v>
      </c>
      <c r="E458" s="25">
        <v>401.25</v>
      </c>
      <c r="F458" s="25">
        <v>1542.14</v>
      </c>
      <c r="G458" s="25">
        <v>63.28</v>
      </c>
      <c r="H458" s="26">
        <f t="shared" si="28"/>
        <v>2699.22</v>
      </c>
      <c r="I458" s="26">
        <f t="shared" si="29"/>
        <v>3037.39</v>
      </c>
      <c r="J458" s="26">
        <f t="shared" si="30"/>
        <v>3590.8799999999997</v>
      </c>
      <c r="K458" s="26">
        <f t="shared" si="31"/>
        <v>4819.7300000000005</v>
      </c>
      <c r="L458" s="26">
        <v>0</v>
      </c>
      <c r="M458" s="26">
        <v>417.87</v>
      </c>
      <c r="V458" s="9"/>
      <c r="W458" s="9"/>
    </row>
    <row r="459" spans="1:23" s="8" customFormat="1" ht="14.25" customHeight="1">
      <c r="A459" s="27">
        <v>42296</v>
      </c>
      <c r="B459" s="22">
        <v>18</v>
      </c>
      <c r="C459" s="25">
        <v>1491.05</v>
      </c>
      <c r="D459" s="25">
        <v>0</v>
      </c>
      <c r="E459" s="25">
        <v>238.38</v>
      </c>
      <c r="F459" s="25">
        <v>1505.81</v>
      </c>
      <c r="G459" s="25">
        <v>61.77</v>
      </c>
      <c r="H459" s="26">
        <f t="shared" si="28"/>
        <v>2661.3799999999997</v>
      </c>
      <c r="I459" s="26">
        <f t="shared" si="29"/>
        <v>2999.5499999999997</v>
      </c>
      <c r="J459" s="26">
        <f t="shared" si="30"/>
        <v>3553.0399999999995</v>
      </c>
      <c r="K459" s="26">
        <f t="shared" si="31"/>
        <v>4781.89</v>
      </c>
      <c r="L459" s="26">
        <v>0</v>
      </c>
      <c r="M459" s="26">
        <v>248.26</v>
      </c>
      <c r="V459" s="9"/>
      <c r="W459" s="9"/>
    </row>
    <row r="460" spans="1:23" s="8" customFormat="1" ht="14.25" customHeight="1">
      <c r="A460" s="27">
        <v>42296</v>
      </c>
      <c r="B460" s="22">
        <v>19</v>
      </c>
      <c r="C460" s="25">
        <v>1483.61</v>
      </c>
      <c r="D460" s="25">
        <v>23.44</v>
      </c>
      <c r="E460" s="25">
        <v>0</v>
      </c>
      <c r="F460" s="25">
        <v>1498.37</v>
      </c>
      <c r="G460" s="25">
        <v>61.46</v>
      </c>
      <c r="H460" s="26">
        <f t="shared" si="28"/>
        <v>2653.6299999999997</v>
      </c>
      <c r="I460" s="26">
        <f t="shared" si="29"/>
        <v>2991.7999999999997</v>
      </c>
      <c r="J460" s="26">
        <f t="shared" si="30"/>
        <v>3545.2899999999995</v>
      </c>
      <c r="K460" s="26">
        <f t="shared" si="31"/>
        <v>4774.14</v>
      </c>
      <c r="L460" s="26">
        <v>24.41</v>
      </c>
      <c r="M460" s="26">
        <v>0</v>
      </c>
      <c r="V460" s="9"/>
      <c r="W460" s="9"/>
    </row>
    <row r="461" spans="1:23" s="8" customFormat="1" ht="14.25" customHeight="1">
      <c r="A461" s="27">
        <v>42296</v>
      </c>
      <c r="B461" s="22">
        <v>20</v>
      </c>
      <c r="C461" s="25">
        <v>1539.87</v>
      </c>
      <c r="D461" s="25">
        <v>21.93</v>
      </c>
      <c r="E461" s="25">
        <v>0</v>
      </c>
      <c r="F461" s="25">
        <v>1554.63</v>
      </c>
      <c r="G461" s="25">
        <v>63.79</v>
      </c>
      <c r="H461" s="26">
        <f t="shared" si="28"/>
        <v>2712.22</v>
      </c>
      <c r="I461" s="26">
        <f t="shared" si="29"/>
        <v>3050.39</v>
      </c>
      <c r="J461" s="26">
        <f t="shared" si="30"/>
        <v>3603.8799999999997</v>
      </c>
      <c r="K461" s="26">
        <f t="shared" si="31"/>
        <v>4832.73</v>
      </c>
      <c r="L461" s="26">
        <v>22.84</v>
      </c>
      <c r="M461" s="26">
        <v>0</v>
      </c>
      <c r="V461" s="9"/>
      <c r="W461" s="9"/>
    </row>
    <row r="462" spans="1:23" s="8" customFormat="1" ht="14.25" customHeight="1">
      <c r="A462" s="27">
        <v>42296</v>
      </c>
      <c r="B462" s="22">
        <v>21</v>
      </c>
      <c r="C462" s="25">
        <v>1558.18</v>
      </c>
      <c r="D462" s="25">
        <v>0</v>
      </c>
      <c r="E462" s="25">
        <v>315.59</v>
      </c>
      <c r="F462" s="25">
        <v>1572.94</v>
      </c>
      <c r="G462" s="25">
        <v>64.55</v>
      </c>
      <c r="H462" s="26">
        <f t="shared" si="28"/>
        <v>2731.29</v>
      </c>
      <c r="I462" s="26">
        <f t="shared" si="29"/>
        <v>3069.4599999999996</v>
      </c>
      <c r="J462" s="26">
        <f t="shared" si="30"/>
        <v>3622.95</v>
      </c>
      <c r="K462" s="26">
        <f t="shared" si="31"/>
        <v>4851.8</v>
      </c>
      <c r="L462" s="26">
        <v>0</v>
      </c>
      <c r="M462" s="26">
        <v>328.66</v>
      </c>
      <c r="V462" s="9"/>
      <c r="W462" s="9"/>
    </row>
    <row r="463" spans="1:23" s="8" customFormat="1" ht="14.25" customHeight="1">
      <c r="A463" s="27">
        <v>42296</v>
      </c>
      <c r="B463" s="22">
        <v>22</v>
      </c>
      <c r="C463" s="25">
        <v>1480.7</v>
      </c>
      <c r="D463" s="25">
        <v>0</v>
      </c>
      <c r="E463" s="25">
        <v>371.99</v>
      </c>
      <c r="F463" s="25">
        <v>1495.46</v>
      </c>
      <c r="G463" s="25">
        <v>61.34</v>
      </c>
      <c r="H463" s="26">
        <f t="shared" si="28"/>
        <v>2650.6</v>
      </c>
      <c r="I463" s="26">
        <f t="shared" si="29"/>
        <v>2988.77</v>
      </c>
      <c r="J463" s="26">
        <f t="shared" si="30"/>
        <v>3542.2599999999998</v>
      </c>
      <c r="K463" s="26">
        <f t="shared" si="31"/>
        <v>4771.110000000001</v>
      </c>
      <c r="L463" s="26">
        <v>0</v>
      </c>
      <c r="M463" s="26">
        <v>387.4</v>
      </c>
      <c r="V463" s="9"/>
      <c r="W463" s="9"/>
    </row>
    <row r="464" spans="1:23" s="8" customFormat="1" ht="14.25" customHeight="1">
      <c r="A464" s="27">
        <v>42296</v>
      </c>
      <c r="B464" s="22">
        <v>23</v>
      </c>
      <c r="C464" s="25">
        <v>1287.14</v>
      </c>
      <c r="D464" s="25">
        <v>0</v>
      </c>
      <c r="E464" s="25">
        <v>368.87</v>
      </c>
      <c r="F464" s="25">
        <v>1301.9</v>
      </c>
      <c r="G464" s="25">
        <v>53.32</v>
      </c>
      <c r="H464" s="26">
        <f t="shared" si="28"/>
        <v>2449.02</v>
      </c>
      <c r="I464" s="26">
        <f t="shared" si="29"/>
        <v>2787.19</v>
      </c>
      <c r="J464" s="26">
        <f t="shared" si="30"/>
        <v>3340.68</v>
      </c>
      <c r="K464" s="26">
        <f t="shared" si="31"/>
        <v>4569.530000000001</v>
      </c>
      <c r="L464" s="26">
        <v>0</v>
      </c>
      <c r="M464" s="26">
        <v>384.15</v>
      </c>
      <c r="V464" s="9"/>
      <c r="W464" s="9"/>
    </row>
    <row r="465" spans="1:23" s="8" customFormat="1" ht="14.25" customHeight="1">
      <c r="A465" s="27">
        <v>42297</v>
      </c>
      <c r="B465" s="22">
        <v>0</v>
      </c>
      <c r="C465" s="25">
        <v>988.91</v>
      </c>
      <c r="D465" s="25">
        <v>0</v>
      </c>
      <c r="E465" s="25">
        <v>144.68</v>
      </c>
      <c r="F465" s="25">
        <v>1003.67</v>
      </c>
      <c r="G465" s="25">
        <v>40.97</v>
      </c>
      <c r="H465" s="26">
        <f t="shared" si="28"/>
        <v>2138.44</v>
      </c>
      <c r="I465" s="26">
        <f t="shared" si="29"/>
        <v>2476.6099999999997</v>
      </c>
      <c r="J465" s="26">
        <f t="shared" si="30"/>
        <v>3030.1</v>
      </c>
      <c r="K465" s="26">
        <f t="shared" si="31"/>
        <v>4258.95</v>
      </c>
      <c r="L465" s="26">
        <v>0</v>
      </c>
      <c r="M465" s="26">
        <v>150.67</v>
      </c>
      <c r="V465" s="9"/>
      <c r="W465" s="9"/>
    </row>
    <row r="466" spans="1:23" s="8" customFormat="1" ht="14.25" customHeight="1">
      <c r="A466" s="27">
        <v>42297</v>
      </c>
      <c r="B466" s="22">
        <v>1</v>
      </c>
      <c r="C466" s="25">
        <v>912.82</v>
      </c>
      <c r="D466" s="25">
        <v>0</v>
      </c>
      <c r="E466" s="25">
        <v>289.11</v>
      </c>
      <c r="F466" s="25">
        <v>927.58</v>
      </c>
      <c r="G466" s="25">
        <v>37.82</v>
      </c>
      <c r="H466" s="26">
        <f t="shared" si="28"/>
        <v>2059.2000000000003</v>
      </c>
      <c r="I466" s="26">
        <f t="shared" si="29"/>
        <v>2397.37</v>
      </c>
      <c r="J466" s="26">
        <f t="shared" si="30"/>
        <v>2950.86</v>
      </c>
      <c r="K466" s="26">
        <f t="shared" si="31"/>
        <v>4179.71</v>
      </c>
      <c r="L466" s="26">
        <v>0</v>
      </c>
      <c r="M466" s="26">
        <v>301.09</v>
      </c>
      <c r="V466" s="9"/>
      <c r="W466" s="9"/>
    </row>
    <row r="467" spans="1:23" s="8" customFormat="1" ht="14.25" customHeight="1">
      <c r="A467" s="27">
        <v>42297</v>
      </c>
      <c r="B467" s="22">
        <v>2</v>
      </c>
      <c r="C467" s="25">
        <v>841.68</v>
      </c>
      <c r="D467" s="25">
        <v>0</v>
      </c>
      <c r="E467" s="25">
        <v>497.52</v>
      </c>
      <c r="F467" s="25">
        <v>856.44</v>
      </c>
      <c r="G467" s="25">
        <v>34.87</v>
      </c>
      <c r="H467" s="26">
        <f t="shared" si="28"/>
        <v>1985.1100000000001</v>
      </c>
      <c r="I467" s="26">
        <f t="shared" si="29"/>
        <v>2323.2799999999997</v>
      </c>
      <c r="J467" s="26">
        <f t="shared" si="30"/>
        <v>2876.77</v>
      </c>
      <c r="K467" s="26">
        <f t="shared" si="31"/>
        <v>4105.62</v>
      </c>
      <c r="L467" s="26">
        <v>0</v>
      </c>
      <c r="M467" s="26">
        <v>518.13</v>
      </c>
      <c r="V467" s="9"/>
      <c r="W467" s="9"/>
    </row>
    <row r="468" spans="1:23" s="8" customFormat="1" ht="14.25" customHeight="1">
      <c r="A468" s="27">
        <v>42297</v>
      </c>
      <c r="B468" s="22">
        <v>3</v>
      </c>
      <c r="C468" s="25">
        <v>766.26</v>
      </c>
      <c r="D468" s="25">
        <v>0</v>
      </c>
      <c r="E468" s="25">
        <v>272.4</v>
      </c>
      <c r="F468" s="25">
        <v>781.02</v>
      </c>
      <c r="G468" s="25">
        <v>31.75</v>
      </c>
      <c r="H468" s="26">
        <f t="shared" si="28"/>
        <v>1906.5700000000002</v>
      </c>
      <c r="I468" s="26">
        <f t="shared" si="29"/>
        <v>2244.74</v>
      </c>
      <c r="J468" s="26">
        <f t="shared" si="30"/>
        <v>2798.23</v>
      </c>
      <c r="K468" s="26">
        <f t="shared" si="31"/>
        <v>4027.0799999999995</v>
      </c>
      <c r="L468" s="26">
        <v>0</v>
      </c>
      <c r="M468" s="26">
        <v>283.69</v>
      </c>
      <c r="V468" s="9"/>
      <c r="W468" s="9"/>
    </row>
    <row r="469" spans="1:23" s="8" customFormat="1" ht="14.25" customHeight="1">
      <c r="A469" s="27">
        <v>42297</v>
      </c>
      <c r="B469" s="22">
        <v>4</v>
      </c>
      <c r="C469" s="25">
        <v>717.5</v>
      </c>
      <c r="D469" s="25">
        <v>0</v>
      </c>
      <c r="E469" s="25">
        <v>219.09</v>
      </c>
      <c r="F469" s="25">
        <v>732.26</v>
      </c>
      <c r="G469" s="25">
        <v>29.73</v>
      </c>
      <c r="H469" s="26">
        <f t="shared" si="28"/>
        <v>1855.7900000000002</v>
      </c>
      <c r="I469" s="26">
        <f t="shared" si="29"/>
        <v>2193.9599999999996</v>
      </c>
      <c r="J469" s="26">
        <f t="shared" si="30"/>
        <v>2747.45</v>
      </c>
      <c r="K469" s="26">
        <f t="shared" si="31"/>
        <v>3976.2999999999997</v>
      </c>
      <c r="L469" s="26">
        <v>0</v>
      </c>
      <c r="M469" s="26">
        <v>228.17</v>
      </c>
      <c r="V469" s="9"/>
      <c r="W469" s="9"/>
    </row>
    <row r="470" spans="1:23" s="8" customFormat="1" ht="14.25" customHeight="1">
      <c r="A470" s="27">
        <v>42297</v>
      </c>
      <c r="B470" s="22">
        <v>5</v>
      </c>
      <c r="C470" s="25">
        <v>814.33</v>
      </c>
      <c r="D470" s="25">
        <v>0</v>
      </c>
      <c r="E470" s="25">
        <v>23.19</v>
      </c>
      <c r="F470" s="25">
        <v>829.09</v>
      </c>
      <c r="G470" s="25">
        <v>33.74</v>
      </c>
      <c r="H470" s="26">
        <f t="shared" si="28"/>
        <v>1956.6300000000003</v>
      </c>
      <c r="I470" s="26">
        <f t="shared" si="29"/>
        <v>2294.7999999999997</v>
      </c>
      <c r="J470" s="26">
        <f t="shared" si="30"/>
        <v>2848.29</v>
      </c>
      <c r="K470" s="26">
        <f t="shared" si="31"/>
        <v>4077.14</v>
      </c>
      <c r="L470" s="26">
        <v>0</v>
      </c>
      <c r="M470" s="26">
        <v>24.15</v>
      </c>
      <c r="V470" s="9"/>
      <c r="W470" s="9"/>
    </row>
    <row r="471" spans="1:23" s="8" customFormat="1" ht="14.25" customHeight="1">
      <c r="A471" s="27">
        <v>42297</v>
      </c>
      <c r="B471" s="22">
        <v>6</v>
      </c>
      <c r="C471" s="25">
        <v>894.92</v>
      </c>
      <c r="D471" s="25">
        <v>29.97</v>
      </c>
      <c r="E471" s="25">
        <v>0</v>
      </c>
      <c r="F471" s="25">
        <v>909.68</v>
      </c>
      <c r="G471" s="25">
        <v>37.08</v>
      </c>
      <c r="H471" s="26">
        <f t="shared" si="28"/>
        <v>2040.5600000000002</v>
      </c>
      <c r="I471" s="26">
        <f t="shared" si="29"/>
        <v>2378.73</v>
      </c>
      <c r="J471" s="26">
        <f t="shared" si="30"/>
        <v>2932.22</v>
      </c>
      <c r="K471" s="26">
        <f t="shared" si="31"/>
        <v>4161.07</v>
      </c>
      <c r="L471" s="26">
        <v>31.21</v>
      </c>
      <c r="M471" s="26">
        <v>0</v>
      </c>
      <c r="V471" s="9"/>
      <c r="W471" s="9"/>
    </row>
    <row r="472" spans="1:23" s="8" customFormat="1" ht="14.25" customHeight="1">
      <c r="A472" s="27">
        <v>42297</v>
      </c>
      <c r="B472" s="22">
        <v>7</v>
      </c>
      <c r="C472" s="25">
        <v>1077.87</v>
      </c>
      <c r="D472" s="25">
        <v>35.28</v>
      </c>
      <c r="E472" s="25">
        <v>0</v>
      </c>
      <c r="F472" s="25">
        <v>1092.63</v>
      </c>
      <c r="G472" s="25">
        <v>44.65</v>
      </c>
      <c r="H472" s="26">
        <f t="shared" si="28"/>
        <v>2231.08</v>
      </c>
      <c r="I472" s="26">
        <f t="shared" si="29"/>
        <v>2569.2499999999995</v>
      </c>
      <c r="J472" s="26">
        <f t="shared" si="30"/>
        <v>3122.74</v>
      </c>
      <c r="K472" s="26">
        <f t="shared" si="31"/>
        <v>4351.59</v>
      </c>
      <c r="L472" s="26">
        <v>36.74</v>
      </c>
      <c r="M472" s="26">
        <v>0</v>
      </c>
      <c r="V472" s="9"/>
      <c r="W472" s="9"/>
    </row>
    <row r="473" spans="1:23" s="8" customFormat="1" ht="14.25" customHeight="1">
      <c r="A473" s="27">
        <v>42297</v>
      </c>
      <c r="B473" s="22">
        <v>8</v>
      </c>
      <c r="C473" s="25">
        <v>1500.35</v>
      </c>
      <c r="D473" s="25">
        <v>0</v>
      </c>
      <c r="E473" s="25">
        <v>247.88</v>
      </c>
      <c r="F473" s="25">
        <v>1515.11</v>
      </c>
      <c r="G473" s="25">
        <v>62.16</v>
      </c>
      <c r="H473" s="26">
        <f t="shared" si="28"/>
        <v>2671.07</v>
      </c>
      <c r="I473" s="26">
        <f t="shared" si="29"/>
        <v>3009.24</v>
      </c>
      <c r="J473" s="26">
        <f t="shared" si="30"/>
        <v>3562.73</v>
      </c>
      <c r="K473" s="26">
        <f t="shared" si="31"/>
        <v>4791.58</v>
      </c>
      <c r="L473" s="26">
        <v>0</v>
      </c>
      <c r="M473" s="26">
        <v>258.15</v>
      </c>
      <c r="V473" s="9"/>
      <c r="W473" s="9"/>
    </row>
    <row r="474" spans="1:23" s="8" customFormat="1" ht="14.25" customHeight="1">
      <c r="A474" s="27">
        <v>42297</v>
      </c>
      <c r="B474" s="22">
        <v>9</v>
      </c>
      <c r="C474" s="25">
        <v>1507.52</v>
      </c>
      <c r="D474" s="25">
        <v>0</v>
      </c>
      <c r="E474" s="25">
        <v>261.9</v>
      </c>
      <c r="F474" s="25">
        <v>1522.28</v>
      </c>
      <c r="G474" s="25">
        <v>62.45</v>
      </c>
      <c r="H474" s="26">
        <f t="shared" si="28"/>
        <v>2678.53</v>
      </c>
      <c r="I474" s="26">
        <f t="shared" si="29"/>
        <v>3016.7</v>
      </c>
      <c r="J474" s="26">
        <f t="shared" si="30"/>
        <v>3570.19</v>
      </c>
      <c r="K474" s="26">
        <f t="shared" si="31"/>
        <v>4799.04</v>
      </c>
      <c r="L474" s="26">
        <v>0</v>
      </c>
      <c r="M474" s="26">
        <v>272.75</v>
      </c>
      <c r="V474" s="9"/>
      <c r="W474" s="9"/>
    </row>
    <row r="475" spans="1:23" s="8" customFormat="1" ht="14.25" customHeight="1">
      <c r="A475" s="27">
        <v>42297</v>
      </c>
      <c r="B475" s="22">
        <v>10</v>
      </c>
      <c r="C475" s="25">
        <v>1514.4</v>
      </c>
      <c r="D475" s="25">
        <v>0</v>
      </c>
      <c r="E475" s="25">
        <v>21.88</v>
      </c>
      <c r="F475" s="25">
        <v>1529.16</v>
      </c>
      <c r="G475" s="25">
        <v>62.74</v>
      </c>
      <c r="H475" s="26">
        <f t="shared" si="28"/>
        <v>2685.7000000000003</v>
      </c>
      <c r="I475" s="26">
        <f t="shared" si="29"/>
        <v>3023.87</v>
      </c>
      <c r="J475" s="26">
        <f t="shared" si="30"/>
        <v>3577.36</v>
      </c>
      <c r="K475" s="26">
        <f t="shared" si="31"/>
        <v>4806.21</v>
      </c>
      <c r="L475" s="26">
        <v>0</v>
      </c>
      <c r="M475" s="26">
        <v>22.79</v>
      </c>
      <c r="V475" s="9"/>
      <c r="W475" s="9"/>
    </row>
    <row r="476" spans="1:23" s="8" customFormat="1" ht="14.25" customHeight="1">
      <c r="A476" s="27">
        <v>42297</v>
      </c>
      <c r="B476" s="22">
        <v>11</v>
      </c>
      <c r="C476" s="25">
        <v>1510.44</v>
      </c>
      <c r="D476" s="25">
        <v>0</v>
      </c>
      <c r="E476" s="25">
        <v>28.84</v>
      </c>
      <c r="F476" s="25">
        <v>1525.2</v>
      </c>
      <c r="G476" s="25">
        <v>62.58</v>
      </c>
      <c r="H476" s="26">
        <f t="shared" si="28"/>
        <v>2681.58</v>
      </c>
      <c r="I476" s="26">
        <f t="shared" si="29"/>
        <v>3019.7499999999995</v>
      </c>
      <c r="J476" s="26">
        <f t="shared" si="30"/>
        <v>3573.24</v>
      </c>
      <c r="K476" s="26">
        <f t="shared" si="31"/>
        <v>4802.09</v>
      </c>
      <c r="L476" s="26">
        <v>0</v>
      </c>
      <c r="M476" s="26">
        <v>30.03</v>
      </c>
      <c r="V476" s="9"/>
      <c r="W476" s="9"/>
    </row>
    <row r="477" spans="1:23" s="8" customFormat="1" ht="14.25" customHeight="1">
      <c r="A477" s="27">
        <v>42297</v>
      </c>
      <c r="B477" s="22">
        <v>12</v>
      </c>
      <c r="C477" s="25">
        <v>1503.8</v>
      </c>
      <c r="D477" s="25">
        <v>0</v>
      </c>
      <c r="E477" s="25">
        <v>138.45</v>
      </c>
      <c r="F477" s="25">
        <v>1518.56</v>
      </c>
      <c r="G477" s="25">
        <v>62.3</v>
      </c>
      <c r="H477" s="26">
        <f t="shared" si="28"/>
        <v>2674.66</v>
      </c>
      <c r="I477" s="26">
        <f t="shared" si="29"/>
        <v>3012.8299999999995</v>
      </c>
      <c r="J477" s="26">
        <f t="shared" si="30"/>
        <v>3566.3199999999997</v>
      </c>
      <c r="K477" s="26">
        <f t="shared" si="31"/>
        <v>4795.17</v>
      </c>
      <c r="L477" s="26">
        <v>0</v>
      </c>
      <c r="M477" s="26">
        <v>144.19</v>
      </c>
      <c r="V477" s="9"/>
      <c r="W477" s="9"/>
    </row>
    <row r="478" spans="1:23" s="8" customFormat="1" ht="14.25" customHeight="1">
      <c r="A478" s="27">
        <v>42297</v>
      </c>
      <c r="B478" s="22">
        <v>13</v>
      </c>
      <c r="C478" s="25">
        <v>1507.19</v>
      </c>
      <c r="D478" s="25">
        <v>0</v>
      </c>
      <c r="E478" s="25">
        <v>24.53</v>
      </c>
      <c r="F478" s="25">
        <v>1521.95</v>
      </c>
      <c r="G478" s="25">
        <v>62.44</v>
      </c>
      <c r="H478" s="26">
        <f t="shared" si="28"/>
        <v>2678.19</v>
      </c>
      <c r="I478" s="26">
        <f t="shared" si="29"/>
        <v>3016.36</v>
      </c>
      <c r="J478" s="26">
        <f t="shared" si="30"/>
        <v>3569.85</v>
      </c>
      <c r="K478" s="26">
        <f t="shared" si="31"/>
        <v>4798.700000000001</v>
      </c>
      <c r="L478" s="26">
        <v>0</v>
      </c>
      <c r="M478" s="26">
        <v>25.55</v>
      </c>
      <c r="V478" s="9"/>
      <c r="W478" s="9"/>
    </row>
    <row r="479" spans="1:23" s="8" customFormat="1" ht="14.25" customHeight="1">
      <c r="A479" s="27">
        <v>42297</v>
      </c>
      <c r="B479" s="22">
        <v>14</v>
      </c>
      <c r="C479" s="25">
        <v>1503.71</v>
      </c>
      <c r="D479" s="25">
        <v>0</v>
      </c>
      <c r="E479" s="25">
        <v>420.59</v>
      </c>
      <c r="F479" s="25">
        <v>1518.47</v>
      </c>
      <c r="G479" s="25">
        <v>62.3</v>
      </c>
      <c r="H479" s="26">
        <f t="shared" si="28"/>
        <v>2674.57</v>
      </c>
      <c r="I479" s="26">
        <f t="shared" si="29"/>
        <v>3012.74</v>
      </c>
      <c r="J479" s="26">
        <f t="shared" si="30"/>
        <v>3566.23</v>
      </c>
      <c r="K479" s="26">
        <f t="shared" si="31"/>
        <v>4795.08</v>
      </c>
      <c r="L479" s="26">
        <v>0</v>
      </c>
      <c r="M479" s="26">
        <v>438.01</v>
      </c>
      <c r="V479" s="9"/>
      <c r="W479" s="9"/>
    </row>
    <row r="480" spans="1:23" s="8" customFormat="1" ht="14.25" customHeight="1">
      <c r="A480" s="27">
        <v>42297</v>
      </c>
      <c r="B480" s="22">
        <v>15</v>
      </c>
      <c r="C480" s="25">
        <v>1512.59</v>
      </c>
      <c r="D480" s="25">
        <v>0</v>
      </c>
      <c r="E480" s="25">
        <v>146.36</v>
      </c>
      <c r="F480" s="25">
        <v>1527.35</v>
      </c>
      <c r="G480" s="25">
        <v>62.66</v>
      </c>
      <c r="H480" s="26">
        <f t="shared" si="28"/>
        <v>2683.81</v>
      </c>
      <c r="I480" s="26">
        <f t="shared" si="29"/>
        <v>3021.98</v>
      </c>
      <c r="J480" s="26">
        <f t="shared" si="30"/>
        <v>3575.47</v>
      </c>
      <c r="K480" s="26">
        <f t="shared" si="31"/>
        <v>4804.32</v>
      </c>
      <c r="L480" s="26">
        <v>0</v>
      </c>
      <c r="M480" s="26">
        <v>152.42</v>
      </c>
      <c r="V480" s="9"/>
      <c r="W480" s="9"/>
    </row>
    <row r="481" spans="1:23" s="8" customFormat="1" ht="14.25" customHeight="1">
      <c r="A481" s="27">
        <v>42297</v>
      </c>
      <c r="B481" s="22">
        <v>16</v>
      </c>
      <c r="C481" s="25">
        <v>1590.24</v>
      </c>
      <c r="D481" s="25">
        <v>0</v>
      </c>
      <c r="E481" s="25">
        <v>195.61</v>
      </c>
      <c r="F481" s="25">
        <v>1605</v>
      </c>
      <c r="G481" s="25">
        <v>65.88</v>
      </c>
      <c r="H481" s="26">
        <f t="shared" si="28"/>
        <v>2764.68</v>
      </c>
      <c r="I481" s="26">
        <f t="shared" si="29"/>
        <v>3102.85</v>
      </c>
      <c r="J481" s="26">
        <f t="shared" si="30"/>
        <v>3656.3399999999997</v>
      </c>
      <c r="K481" s="26">
        <f t="shared" si="31"/>
        <v>4885.1900000000005</v>
      </c>
      <c r="L481" s="26">
        <v>0</v>
      </c>
      <c r="M481" s="26">
        <v>203.71</v>
      </c>
      <c r="V481" s="9"/>
      <c r="W481" s="9"/>
    </row>
    <row r="482" spans="1:23" s="8" customFormat="1" ht="14.25" customHeight="1">
      <c r="A482" s="27">
        <v>42297</v>
      </c>
      <c r="B482" s="22">
        <v>17</v>
      </c>
      <c r="C482" s="25">
        <v>1603.9</v>
      </c>
      <c r="D482" s="25">
        <v>0</v>
      </c>
      <c r="E482" s="25">
        <v>171.92</v>
      </c>
      <c r="F482" s="25">
        <v>1618.66</v>
      </c>
      <c r="G482" s="25">
        <v>66.45</v>
      </c>
      <c r="H482" s="26">
        <f t="shared" si="28"/>
        <v>2778.9100000000003</v>
      </c>
      <c r="I482" s="26">
        <f t="shared" si="29"/>
        <v>3117.08</v>
      </c>
      <c r="J482" s="26">
        <f t="shared" si="30"/>
        <v>3670.57</v>
      </c>
      <c r="K482" s="26">
        <f t="shared" si="31"/>
        <v>4899.42</v>
      </c>
      <c r="L482" s="26">
        <v>0</v>
      </c>
      <c r="M482" s="26">
        <v>179.04</v>
      </c>
      <c r="V482" s="9"/>
      <c r="W482" s="9"/>
    </row>
    <row r="483" spans="1:23" s="8" customFormat="1" ht="14.25" customHeight="1">
      <c r="A483" s="27">
        <v>42297</v>
      </c>
      <c r="B483" s="22">
        <v>18</v>
      </c>
      <c r="C483" s="25">
        <v>1510.48</v>
      </c>
      <c r="D483" s="25">
        <v>0</v>
      </c>
      <c r="E483" s="25">
        <v>368.31</v>
      </c>
      <c r="F483" s="25">
        <v>1525.24</v>
      </c>
      <c r="G483" s="25">
        <v>62.58</v>
      </c>
      <c r="H483" s="26">
        <f t="shared" si="28"/>
        <v>2681.62</v>
      </c>
      <c r="I483" s="26">
        <f t="shared" si="29"/>
        <v>3019.7899999999995</v>
      </c>
      <c r="J483" s="26">
        <f t="shared" si="30"/>
        <v>3573.2799999999997</v>
      </c>
      <c r="K483" s="26">
        <f t="shared" si="31"/>
        <v>4802.13</v>
      </c>
      <c r="L483" s="26">
        <v>0</v>
      </c>
      <c r="M483" s="26">
        <v>383.57</v>
      </c>
      <c r="V483" s="9"/>
      <c r="W483" s="9"/>
    </row>
    <row r="484" spans="1:23" s="8" customFormat="1" ht="14.25" customHeight="1">
      <c r="A484" s="27">
        <v>42297</v>
      </c>
      <c r="B484" s="22">
        <v>19</v>
      </c>
      <c r="C484" s="25">
        <v>1516</v>
      </c>
      <c r="D484" s="25">
        <v>0</v>
      </c>
      <c r="E484" s="25">
        <v>340.31</v>
      </c>
      <c r="F484" s="25">
        <v>1530.76</v>
      </c>
      <c r="G484" s="25">
        <v>62.81</v>
      </c>
      <c r="H484" s="26">
        <f t="shared" si="28"/>
        <v>2687.37</v>
      </c>
      <c r="I484" s="26">
        <f t="shared" si="29"/>
        <v>3025.5399999999995</v>
      </c>
      <c r="J484" s="26">
        <f t="shared" si="30"/>
        <v>3579.0299999999997</v>
      </c>
      <c r="K484" s="26">
        <f t="shared" si="31"/>
        <v>4807.88</v>
      </c>
      <c r="L484" s="26">
        <v>0</v>
      </c>
      <c r="M484" s="26">
        <v>354.41</v>
      </c>
      <c r="V484" s="9"/>
      <c r="W484" s="9"/>
    </row>
    <row r="485" spans="1:23" s="8" customFormat="1" ht="14.25" customHeight="1">
      <c r="A485" s="27">
        <v>42297</v>
      </c>
      <c r="B485" s="22">
        <v>20</v>
      </c>
      <c r="C485" s="25">
        <v>1603.9</v>
      </c>
      <c r="D485" s="25">
        <v>0</v>
      </c>
      <c r="E485" s="25">
        <v>120.04</v>
      </c>
      <c r="F485" s="25">
        <v>1618.66</v>
      </c>
      <c r="G485" s="25">
        <v>66.45</v>
      </c>
      <c r="H485" s="26">
        <f t="shared" si="28"/>
        <v>2778.9100000000003</v>
      </c>
      <c r="I485" s="26">
        <f t="shared" si="29"/>
        <v>3117.08</v>
      </c>
      <c r="J485" s="26">
        <f t="shared" si="30"/>
        <v>3670.57</v>
      </c>
      <c r="K485" s="26">
        <f t="shared" si="31"/>
        <v>4899.42</v>
      </c>
      <c r="L485" s="26">
        <v>0</v>
      </c>
      <c r="M485" s="26">
        <v>125.01</v>
      </c>
      <c r="V485" s="9"/>
      <c r="W485" s="9"/>
    </row>
    <row r="486" spans="1:23" s="8" customFormat="1" ht="14.25" customHeight="1">
      <c r="A486" s="27">
        <v>42297</v>
      </c>
      <c r="B486" s="22">
        <v>21</v>
      </c>
      <c r="C486" s="25">
        <v>1615.14</v>
      </c>
      <c r="D486" s="25">
        <v>0</v>
      </c>
      <c r="E486" s="25">
        <v>411.11</v>
      </c>
      <c r="F486" s="25">
        <v>1629.9</v>
      </c>
      <c r="G486" s="25">
        <v>66.91</v>
      </c>
      <c r="H486" s="26">
        <f t="shared" si="28"/>
        <v>2790.61</v>
      </c>
      <c r="I486" s="26">
        <f t="shared" si="29"/>
        <v>3128.78</v>
      </c>
      <c r="J486" s="26">
        <f t="shared" si="30"/>
        <v>3682.27</v>
      </c>
      <c r="K486" s="26">
        <f t="shared" si="31"/>
        <v>4911.120000000001</v>
      </c>
      <c r="L486" s="26">
        <v>0</v>
      </c>
      <c r="M486" s="26">
        <v>428.14</v>
      </c>
      <c r="V486" s="9"/>
      <c r="W486" s="9"/>
    </row>
    <row r="487" spans="1:23" s="8" customFormat="1" ht="14.25" customHeight="1">
      <c r="A487" s="27">
        <v>42297</v>
      </c>
      <c r="B487" s="22">
        <v>22</v>
      </c>
      <c r="C487" s="25">
        <v>1513.29</v>
      </c>
      <c r="D487" s="25">
        <v>0</v>
      </c>
      <c r="E487" s="25">
        <v>443.83</v>
      </c>
      <c r="F487" s="25">
        <v>1528.05</v>
      </c>
      <c r="G487" s="25">
        <v>62.69</v>
      </c>
      <c r="H487" s="26">
        <f t="shared" si="28"/>
        <v>2684.54</v>
      </c>
      <c r="I487" s="26">
        <f t="shared" si="29"/>
        <v>3022.7099999999996</v>
      </c>
      <c r="J487" s="26">
        <f t="shared" si="30"/>
        <v>3576.2</v>
      </c>
      <c r="K487" s="26">
        <f t="shared" si="31"/>
        <v>4805.05</v>
      </c>
      <c r="L487" s="26">
        <v>0</v>
      </c>
      <c r="M487" s="26">
        <v>462.22</v>
      </c>
      <c r="V487" s="9"/>
      <c r="W487" s="9"/>
    </row>
    <row r="488" spans="1:23" s="8" customFormat="1" ht="14.25" customHeight="1">
      <c r="A488" s="27">
        <v>42297</v>
      </c>
      <c r="B488" s="22">
        <v>23</v>
      </c>
      <c r="C488" s="25">
        <v>1488.52</v>
      </c>
      <c r="D488" s="25">
        <v>0</v>
      </c>
      <c r="E488" s="25">
        <v>679.87</v>
      </c>
      <c r="F488" s="25">
        <v>1503.28</v>
      </c>
      <c r="G488" s="25">
        <v>61.67</v>
      </c>
      <c r="H488" s="26">
        <f t="shared" si="28"/>
        <v>2658.75</v>
      </c>
      <c r="I488" s="26">
        <f t="shared" si="29"/>
        <v>2996.9199999999996</v>
      </c>
      <c r="J488" s="26">
        <f t="shared" si="30"/>
        <v>3550.41</v>
      </c>
      <c r="K488" s="26">
        <f t="shared" si="31"/>
        <v>4779.26</v>
      </c>
      <c r="L488" s="26">
        <v>0</v>
      </c>
      <c r="M488" s="26">
        <v>708.04</v>
      </c>
      <c r="V488" s="9"/>
      <c r="W488" s="9"/>
    </row>
    <row r="489" spans="1:23" s="8" customFormat="1" ht="14.25" customHeight="1">
      <c r="A489" s="27">
        <v>42298</v>
      </c>
      <c r="B489" s="22">
        <v>0</v>
      </c>
      <c r="C489" s="25">
        <v>990.6</v>
      </c>
      <c r="D489" s="25">
        <v>0</v>
      </c>
      <c r="E489" s="25">
        <v>145.79</v>
      </c>
      <c r="F489" s="25">
        <v>1005.36</v>
      </c>
      <c r="G489" s="25">
        <v>41.04</v>
      </c>
      <c r="H489" s="26">
        <f t="shared" si="28"/>
        <v>2140.2000000000003</v>
      </c>
      <c r="I489" s="26">
        <f t="shared" si="29"/>
        <v>2478.37</v>
      </c>
      <c r="J489" s="26">
        <f t="shared" si="30"/>
        <v>3031.86</v>
      </c>
      <c r="K489" s="26">
        <f t="shared" si="31"/>
        <v>4260.71</v>
      </c>
      <c r="L489" s="26">
        <v>0</v>
      </c>
      <c r="M489" s="26">
        <v>151.83</v>
      </c>
      <c r="V489" s="9"/>
      <c r="W489" s="9"/>
    </row>
    <row r="490" spans="1:23" s="8" customFormat="1" ht="14.25" customHeight="1">
      <c r="A490" s="27">
        <v>42298</v>
      </c>
      <c r="B490" s="22">
        <v>1</v>
      </c>
      <c r="C490" s="25">
        <v>897.07</v>
      </c>
      <c r="D490" s="25">
        <v>0</v>
      </c>
      <c r="E490" s="25">
        <v>78.12</v>
      </c>
      <c r="F490" s="25">
        <v>911.83</v>
      </c>
      <c r="G490" s="25">
        <v>37.16</v>
      </c>
      <c r="H490" s="26">
        <f t="shared" si="28"/>
        <v>2042.7900000000002</v>
      </c>
      <c r="I490" s="26">
        <f t="shared" si="29"/>
        <v>2380.9599999999996</v>
      </c>
      <c r="J490" s="26">
        <f t="shared" si="30"/>
        <v>2934.45</v>
      </c>
      <c r="K490" s="26">
        <f t="shared" si="31"/>
        <v>4163.3</v>
      </c>
      <c r="L490" s="26">
        <v>0</v>
      </c>
      <c r="M490" s="26">
        <v>81.36</v>
      </c>
      <c r="V490" s="9"/>
      <c r="W490" s="9"/>
    </row>
    <row r="491" spans="1:23" s="8" customFormat="1" ht="14.25" customHeight="1">
      <c r="A491" s="27">
        <v>42298</v>
      </c>
      <c r="B491" s="22">
        <v>2</v>
      </c>
      <c r="C491" s="25">
        <v>840.72</v>
      </c>
      <c r="D491" s="25">
        <v>0</v>
      </c>
      <c r="E491" s="25">
        <v>57.41</v>
      </c>
      <c r="F491" s="25">
        <v>855.48</v>
      </c>
      <c r="G491" s="25">
        <v>34.83</v>
      </c>
      <c r="H491" s="26">
        <f t="shared" si="28"/>
        <v>1984.1100000000004</v>
      </c>
      <c r="I491" s="26">
        <f t="shared" si="29"/>
        <v>2322.2799999999997</v>
      </c>
      <c r="J491" s="26">
        <f t="shared" si="30"/>
        <v>2875.77</v>
      </c>
      <c r="K491" s="26">
        <f t="shared" si="31"/>
        <v>4104.62</v>
      </c>
      <c r="L491" s="26">
        <v>0</v>
      </c>
      <c r="M491" s="26">
        <v>59.79</v>
      </c>
      <c r="V491" s="9"/>
      <c r="W491" s="9"/>
    </row>
    <row r="492" spans="1:23" s="8" customFormat="1" ht="14.25" customHeight="1">
      <c r="A492" s="27">
        <v>42298</v>
      </c>
      <c r="B492" s="22">
        <v>3</v>
      </c>
      <c r="C492" s="25">
        <v>792.8</v>
      </c>
      <c r="D492" s="25">
        <v>0</v>
      </c>
      <c r="E492" s="25">
        <v>61.64</v>
      </c>
      <c r="F492" s="25">
        <v>807.56</v>
      </c>
      <c r="G492" s="25">
        <v>32.84</v>
      </c>
      <c r="H492" s="26">
        <f t="shared" si="28"/>
        <v>1934.2</v>
      </c>
      <c r="I492" s="26">
        <f t="shared" si="29"/>
        <v>2272.37</v>
      </c>
      <c r="J492" s="26">
        <f t="shared" si="30"/>
        <v>2825.8599999999997</v>
      </c>
      <c r="K492" s="26">
        <f t="shared" si="31"/>
        <v>4054.7099999999996</v>
      </c>
      <c r="L492" s="26">
        <v>0</v>
      </c>
      <c r="M492" s="26">
        <v>64.19</v>
      </c>
      <c r="V492" s="9"/>
      <c r="W492" s="9"/>
    </row>
    <row r="493" spans="1:23" s="8" customFormat="1" ht="14.25" customHeight="1">
      <c r="A493" s="27">
        <v>42298</v>
      </c>
      <c r="B493" s="22">
        <v>4</v>
      </c>
      <c r="C493" s="25">
        <v>744.02</v>
      </c>
      <c r="D493" s="25">
        <v>0</v>
      </c>
      <c r="E493" s="25">
        <v>14.61</v>
      </c>
      <c r="F493" s="25">
        <v>758.78</v>
      </c>
      <c r="G493" s="25">
        <v>30.82</v>
      </c>
      <c r="H493" s="26">
        <f t="shared" si="28"/>
        <v>1883.4000000000003</v>
      </c>
      <c r="I493" s="26">
        <f t="shared" si="29"/>
        <v>2221.5699999999997</v>
      </c>
      <c r="J493" s="26">
        <f t="shared" si="30"/>
        <v>2775.06</v>
      </c>
      <c r="K493" s="26">
        <f t="shared" si="31"/>
        <v>4003.91</v>
      </c>
      <c r="L493" s="26">
        <v>0</v>
      </c>
      <c r="M493" s="26">
        <v>15.22</v>
      </c>
      <c r="V493" s="9"/>
      <c r="W493" s="9"/>
    </row>
    <row r="494" spans="1:23" s="8" customFormat="1" ht="14.25" customHeight="1">
      <c r="A494" s="27">
        <v>42298</v>
      </c>
      <c r="B494" s="22">
        <v>5</v>
      </c>
      <c r="C494" s="25">
        <v>820.98</v>
      </c>
      <c r="D494" s="25">
        <v>8.87</v>
      </c>
      <c r="E494" s="25">
        <v>0</v>
      </c>
      <c r="F494" s="25">
        <v>835.74</v>
      </c>
      <c r="G494" s="25">
        <v>34.01</v>
      </c>
      <c r="H494" s="26">
        <f t="shared" si="28"/>
        <v>1963.5500000000002</v>
      </c>
      <c r="I494" s="26">
        <f t="shared" si="29"/>
        <v>2301.72</v>
      </c>
      <c r="J494" s="26">
        <f t="shared" si="30"/>
        <v>2855.2099999999996</v>
      </c>
      <c r="K494" s="26">
        <f t="shared" si="31"/>
        <v>4084.06</v>
      </c>
      <c r="L494" s="26">
        <v>9.24</v>
      </c>
      <c r="M494" s="26">
        <v>0</v>
      </c>
      <c r="V494" s="9"/>
      <c r="W494" s="9"/>
    </row>
    <row r="495" spans="1:23" s="8" customFormat="1" ht="14.25" customHeight="1">
      <c r="A495" s="27">
        <v>42298</v>
      </c>
      <c r="B495" s="22">
        <v>6</v>
      </c>
      <c r="C495" s="25">
        <v>890.51</v>
      </c>
      <c r="D495" s="25">
        <v>50.58</v>
      </c>
      <c r="E495" s="25">
        <v>0</v>
      </c>
      <c r="F495" s="25">
        <v>905.27</v>
      </c>
      <c r="G495" s="25">
        <v>36.89</v>
      </c>
      <c r="H495" s="26">
        <f t="shared" si="28"/>
        <v>2035.9600000000003</v>
      </c>
      <c r="I495" s="26">
        <f t="shared" si="29"/>
        <v>2374.1299999999997</v>
      </c>
      <c r="J495" s="26">
        <f t="shared" si="30"/>
        <v>2927.62</v>
      </c>
      <c r="K495" s="26">
        <f t="shared" si="31"/>
        <v>4156.47</v>
      </c>
      <c r="L495" s="26">
        <v>52.68</v>
      </c>
      <c r="M495" s="26">
        <v>0</v>
      </c>
      <c r="V495" s="9"/>
      <c r="W495" s="9"/>
    </row>
    <row r="496" spans="1:23" s="8" customFormat="1" ht="14.25" customHeight="1">
      <c r="A496" s="27">
        <v>42298</v>
      </c>
      <c r="B496" s="22">
        <v>7</v>
      </c>
      <c r="C496" s="25">
        <v>1085.62</v>
      </c>
      <c r="D496" s="25">
        <v>14.73</v>
      </c>
      <c r="E496" s="25">
        <v>0</v>
      </c>
      <c r="F496" s="25">
        <v>1100.38</v>
      </c>
      <c r="G496" s="25">
        <v>44.98</v>
      </c>
      <c r="H496" s="26">
        <f t="shared" si="28"/>
        <v>2239.16</v>
      </c>
      <c r="I496" s="26">
        <f t="shared" si="29"/>
        <v>2577.3299999999995</v>
      </c>
      <c r="J496" s="26">
        <f t="shared" si="30"/>
        <v>3130.8199999999997</v>
      </c>
      <c r="K496" s="26">
        <f t="shared" si="31"/>
        <v>4359.67</v>
      </c>
      <c r="L496" s="26">
        <v>15.34</v>
      </c>
      <c r="M496" s="26">
        <v>0</v>
      </c>
      <c r="V496" s="9"/>
      <c r="W496" s="9"/>
    </row>
    <row r="497" spans="1:23" s="8" customFormat="1" ht="14.25" customHeight="1">
      <c r="A497" s="27">
        <v>42298</v>
      </c>
      <c r="B497" s="22">
        <v>8</v>
      </c>
      <c r="C497" s="25">
        <v>1500.28</v>
      </c>
      <c r="D497" s="25">
        <v>0</v>
      </c>
      <c r="E497" s="25">
        <v>184.58</v>
      </c>
      <c r="F497" s="25">
        <v>1515.04</v>
      </c>
      <c r="G497" s="25">
        <v>62.15</v>
      </c>
      <c r="H497" s="26">
        <f t="shared" si="28"/>
        <v>2670.9900000000002</v>
      </c>
      <c r="I497" s="26">
        <f t="shared" si="29"/>
        <v>3009.16</v>
      </c>
      <c r="J497" s="26">
        <f t="shared" si="30"/>
        <v>3562.65</v>
      </c>
      <c r="K497" s="26">
        <f t="shared" si="31"/>
        <v>4791.5</v>
      </c>
      <c r="L497" s="26">
        <v>0</v>
      </c>
      <c r="M497" s="26">
        <v>192.23</v>
      </c>
      <c r="V497" s="9"/>
      <c r="W497" s="9"/>
    </row>
    <row r="498" spans="1:23" s="8" customFormat="1" ht="14.25" customHeight="1">
      <c r="A498" s="27">
        <v>42298</v>
      </c>
      <c r="B498" s="22">
        <v>9</v>
      </c>
      <c r="C498" s="25">
        <v>1526.23</v>
      </c>
      <c r="D498" s="25">
        <v>0</v>
      </c>
      <c r="E498" s="25">
        <v>163.49</v>
      </c>
      <c r="F498" s="25">
        <v>1540.99</v>
      </c>
      <c r="G498" s="25">
        <v>63.23</v>
      </c>
      <c r="H498" s="26">
        <f t="shared" si="28"/>
        <v>2698.02</v>
      </c>
      <c r="I498" s="26">
        <f t="shared" si="29"/>
        <v>3036.19</v>
      </c>
      <c r="J498" s="26">
        <f t="shared" si="30"/>
        <v>3589.68</v>
      </c>
      <c r="K498" s="26">
        <f t="shared" si="31"/>
        <v>4818.530000000001</v>
      </c>
      <c r="L498" s="26">
        <v>0</v>
      </c>
      <c r="M498" s="26">
        <v>170.26</v>
      </c>
      <c r="V498" s="9"/>
      <c r="W498" s="9"/>
    </row>
    <row r="499" spans="1:23" s="8" customFormat="1" ht="14.25" customHeight="1">
      <c r="A499" s="27">
        <v>42298</v>
      </c>
      <c r="B499" s="22">
        <v>10</v>
      </c>
      <c r="C499" s="25">
        <v>1561.65</v>
      </c>
      <c r="D499" s="25">
        <v>0</v>
      </c>
      <c r="E499" s="25">
        <v>107.37</v>
      </c>
      <c r="F499" s="25">
        <v>1576.41</v>
      </c>
      <c r="G499" s="25">
        <v>64.7</v>
      </c>
      <c r="H499" s="26">
        <f t="shared" si="28"/>
        <v>2734.9100000000003</v>
      </c>
      <c r="I499" s="26">
        <f t="shared" si="29"/>
        <v>3073.08</v>
      </c>
      <c r="J499" s="26">
        <f t="shared" si="30"/>
        <v>3626.57</v>
      </c>
      <c r="K499" s="26">
        <f t="shared" si="31"/>
        <v>4855.42</v>
      </c>
      <c r="L499" s="26">
        <v>0</v>
      </c>
      <c r="M499" s="26">
        <v>111.82</v>
      </c>
      <c r="V499" s="9"/>
      <c r="W499" s="9"/>
    </row>
    <row r="500" spans="1:23" s="8" customFormat="1" ht="14.25" customHeight="1">
      <c r="A500" s="27">
        <v>42298</v>
      </c>
      <c r="B500" s="22">
        <v>11</v>
      </c>
      <c r="C500" s="25">
        <v>1554.59</v>
      </c>
      <c r="D500" s="25">
        <v>0</v>
      </c>
      <c r="E500" s="25">
        <v>131.02</v>
      </c>
      <c r="F500" s="25">
        <v>1569.35</v>
      </c>
      <c r="G500" s="25">
        <v>64.4</v>
      </c>
      <c r="H500" s="26">
        <f t="shared" si="28"/>
        <v>2727.5499999999997</v>
      </c>
      <c r="I500" s="26">
        <f t="shared" si="29"/>
        <v>3065.72</v>
      </c>
      <c r="J500" s="26">
        <f t="shared" si="30"/>
        <v>3619.2099999999996</v>
      </c>
      <c r="K500" s="26">
        <f t="shared" si="31"/>
        <v>4848.06</v>
      </c>
      <c r="L500" s="26">
        <v>0</v>
      </c>
      <c r="M500" s="26">
        <v>136.45</v>
      </c>
      <c r="V500" s="9"/>
      <c r="W500" s="9"/>
    </row>
    <row r="501" spans="1:23" s="8" customFormat="1" ht="14.25" customHeight="1">
      <c r="A501" s="27">
        <v>42298</v>
      </c>
      <c r="B501" s="22">
        <v>12</v>
      </c>
      <c r="C501" s="25">
        <v>1532.49</v>
      </c>
      <c r="D501" s="25">
        <v>0</v>
      </c>
      <c r="E501" s="25">
        <v>267.2</v>
      </c>
      <c r="F501" s="25">
        <v>1547.25</v>
      </c>
      <c r="G501" s="25">
        <v>63.49</v>
      </c>
      <c r="H501" s="26">
        <f t="shared" si="28"/>
        <v>2704.54</v>
      </c>
      <c r="I501" s="26">
        <f t="shared" si="29"/>
        <v>3042.7099999999996</v>
      </c>
      <c r="J501" s="26">
        <f t="shared" si="30"/>
        <v>3596.2</v>
      </c>
      <c r="K501" s="26">
        <f t="shared" si="31"/>
        <v>4825.05</v>
      </c>
      <c r="L501" s="26">
        <v>0</v>
      </c>
      <c r="M501" s="26">
        <v>278.27</v>
      </c>
      <c r="V501" s="9"/>
      <c r="W501" s="9"/>
    </row>
    <row r="502" spans="1:23" s="8" customFormat="1" ht="14.25" customHeight="1">
      <c r="A502" s="27">
        <v>42298</v>
      </c>
      <c r="B502" s="22">
        <v>13</v>
      </c>
      <c r="C502" s="25">
        <v>1548.47</v>
      </c>
      <c r="D502" s="25">
        <v>0</v>
      </c>
      <c r="E502" s="25">
        <v>226.62</v>
      </c>
      <c r="F502" s="25">
        <v>1563.23</v>
      </c>
      <c r="G502" s="25">
        <v>64.15</v>
      </c>
      <c r="H502" s="26">
        <f t="shared" si="28"/>
        <v>2721.18</v>
      </c>
      <c r="I502" s="26">
        <f t="shared" si="29"/>
        <v>3059.35</v>
      </c>
      <c r="J502" s="26">
        <f t="shared" si="30"/>
        <v>3612.8399999999997</v>
      </c>
      <c r="K502" s="26">
        <f t="shared" si="31"/>
        <v>4841.6900000000005</v>
      </c>
      <c r="L502" s="26">
        <v>0</v>
      </c>
      <c r="M502" s="26">
        <v>236.01</v>
      </c>
      <c r="V502" s="9"/>
      <c r="W502" s="9"/>
    </row>
    <row r="503" spans="1:23" s="8" customFormat="1" ht="14.25" customHeight="1">
      <c r="A503" s="27">
        <v>42298</v>
      </c>
      <c r="B503" s="22">
        <v>14</v>
      </c>
      <c r="C503" s="25">
        <v>1535.89</v>
      </c>
      <c r="D503" s="25">
        <v>0</v>
      </c>
      <c r="E503" s="25">
        <v>463.22</v>
      </c>
      <c r="F503" s="25">
        <v>1550.65</v>
      </c>
      <c r="G503" s="25">
        <v>63.63</v>
      </c>
      <c r="H503" s="26">
        <f t="shared" si="28"/>
        <v>2708.0800000000004</v>
      </c>
      <c r="I503" s="26">
        <f t="shared" si="29"/>
        <v>3046.25</v>
      </c>
      <c r="J503" s="26">
        <f t="shared" si="30"/>
        <v>3599.7400000000002</v>
      </c>
      <c r="K503" s="26">
        <f t="shared" si="31"/>
        <v>4828.59</v>
      </c>
      <c r="L503" s="26">
        <v>0</v>
      </c>
      <c r="M503" s="26">
        <v>482.41</v>
      </c>
      <c r="V503" s="9"/>
      <c r="W503" s="9"/>
    </row>
    <row r="504" spans="1:23" s="8" customFormat="1" ht="14.25" customHeight="1">
      <c r="A504" s="27">
        <v>42298</v>
      </c>
      <c r="B504" s="22">
        <v>15</v>
      </c>
      <c r="C504" s="25">
        <v>1530</v>
      </c>
      <c r="D504" s="25">
        <v>0</v>
      </c>
      <c r="E504" s="25">
        <v>465.78</v>
      </c>
      <c r="F504" s="25">
        <v>1544.76</v>
      </c>
      <c r="G504" s="25">
        <v>63.39</v>
      </c>
      <c r="H504" s="26">
        <f t="shared" si="28"/>
        <v>2701.9500000000003</v>
      </c>
      <c r="I504" s="26">
        <f t="shared" si="29"/>
        <v>3040.12</v>
      </c>
      <c r="J504" s="26">
        <f t="shared" si="30"/>
        <v>3593.61</v>
      </c>
      <c r="K504" s="26">
        <f t="shared" si="31"/>
        <v>4822.46</v>
      </c>
      <c r="L504" s="26">
        <v>0</v>
      </c>
      <c r="M504" s="26">
        <v>485.08</v>
      </c>
      <c r="V504" s="9"/>
      <c r="W504" s="9"/>
    </row>
    <row r="505" spans="1:23" s="8" customFormat="1" ht="14.25" customHeight="1">
      <c r="A505" s="27">
        <v>42298</v>
      </c>
      <c r="B505" s="22">
        <v>16</v>
      </c>
      <c r="C505" s="25">
        <v>1513.61</v>
      </c>
      <c r="D505" s="25">
        <v>0</v>
      </c>
      <c r="E505" s="25">
        <v>471.64</v>
      </c>
      <c r="F505" s="25">
        <v>1528.37</v>
      </c>
      <c r="G505" s="25">
        <v>62.71</v>
      </c>
      <c r="H505" s="26">
        <f t="shared" si="28"/>
        <v>2684.8799999999997</v>
      </c>
      <c r="I505" s="26">
        <f t="shared" si="29"/>
        <v>3023.0499999999997</v>
      </c>
      <c r="J505" s="26">
        <f t="shared" si="30"/>
        <v>3576.5399999999995</v>
      </c>
      <c r="K505" s="26">
        <f t="shared" si="31"/>
        <v>4805.39</v>
      </c>
      <c r="L505" s="26">
        <v>0</v>
      </c>
      <c r="M505" s="26">
        <v>491.18</v>
      </c>
      <c r="V505" s="9"/>
      <c r="W505" s="9"/>
    </row>
    <row r="506" spans="1:23" s="8" customFormat="1" ht="14.25" customHeight="1">
      <c r="A506" s="27">
        <v>42298</v>
      </c>
      <c r="B506" s="22">
        <v>17</v>
      </c>
      <c r="C506" s="25">
        <v>1526.45</v>
      </c>
      <c r="D506" s="25">
        <v>0</v>
      </c>
      <c r="E506" s="25">
        <v>457.79</v>
      </c>
      <c r="F506" s="25">
        <v>1541.21</v>
      </c>
      <c r="G506" s="25">
        <v>63.24</v>
      </c>
      <c r="H506" s="26">
        <f t="shared" si="28"/>
        <v>2698.25</v>
      </c>
      <c r="I506" s="26">
        <f t="shared" si="29"/>
        <v>3036.4199999999996</v>
      </c>
      <c r="J506" s="26">
        <f t="shared" si="30"/>
        <v>3589.91</v>
      </c>
      <c r="K506" s="26">
        <f t="shared" si="31"/>
        <v>4818.76</v>
      </c>
      <c r="L506" s="26">
        <v>0</v>
      </c>
      <c r="M506" s="26">
        <v>476.76</v>
      </c>
      <c r="V506" s="9"/>
      <c r="W506" s="9"/>
    </row>
    <row r="507" spans="1:23" s="8" customFormat="1" ht="14.25" customHeight="1">
      <c r="A507" s="27">
        <v>42298</v>
      </c>
      <c r="B507" s="22">
        <v>18</v>
      </c>
      <c r="C507" s="25">
        <v>1513.46</v>
      </c>
      <c r="D507" s="25">
        <v>0</v>
      </c>
      <c r="E507" s="25">
        <v>319.06</v>
      </c>
      <c r="F507" s="25">
        <v>1528.22</v>
      </c>
      <c r="G507" s="25">
        <v>62.7</v>
      </c>
      <c r="H507" s="26">
        <f t="shared" si="28"/>
        <v>2684.72</v>
      </c>
      <c r="I507" s="26">
        <f t="shared" si="29"/>
        <v>3022.89</v>
      </c>
      <c r="J507" s="26">
        <f t="shared" si="30"/>
        <v>3576.3799999999997</v>
      </c>
      <c r="K507" s="26">
        <f t="shared" si="31"/>
        <v>4805.2300000000005</v>
      </c>
      <c r="L507" s="26">
        <v>0</v>
      </c>
      <c r="M507" s="26">
        <v>332.28</v>
      </c>
      <c r="V507" s="9"/>
      <c r="W507" s="9"/>
    </row>
    <row r="508" spans="1:23" s="8" customFormat="1" ht="14.25" customHeight="1">
      <c r="A508" s="27">
        <v>42298</v>
      </c>
      <c r="B508" s="22">
        <v>19</v>
      </c>
      <c r="C508" s="25">
        <v>1518.33</v>
      </c>
      <c r="D508" s="25">
        <v>0</v>
      </c>
      <c r="E508" s="25">
        <v>305.14</v>
      </c>
      <c r="F508" s="25">
        <v>1533.09</v>
      </c>
      <c r="G508" s="25">
        <v>62.9</v>
      </c>
      <c r="H508" s="26">
        <f t="shared" si="28"/>
        <v>2689.79</v>
      </c>
      <c r="I508" s="26">
        <f t="shared" si="29"/>
        <v>3027.9599999999996</v>
      </c>
      <c r="J508" s="26">
        <f t="shared" si="30"/>
        <v>3581.45</v>
      </c>
      <c r="K508" s="26">
        <f t="shared" si="31"/>
        <v>4810.3</v>
      </c>
      <c r="L508" s="26">
        <v>0</v>
      </c>
      <c r="M508" s="26">
        <v>317.78</v>
      </c>
      <c r="V508" s="9"/>
      <c r="W508" s="9"/>
    </row>
    <row r="509" spans="1:23" s="8" customFormat="1" ht="14.25" customHeight="1">
      <c r="A509" s="27">
        <v>42298</v>
      </c>
      <c r="B509" s="22">
        <v>20</v>
      </c>
      <c r="C509" s="25">
        <v>1552.29</v>
      </c>
      <c r="D509" s="25">
        <v>0</v>
      </c>
      <c r="E509" s="25">
        <v>152.67</v>
      </c>
      <c r="F509" s="25">
        <v>1567.05</v>
      </c>
      <c r="G509" s="25">
        <v>64.31</v>
      </c>
      <c r="H509" s="26">
        <f t="shared" si="28"/>
        <v>2725.16</v>
      </c>
      <c r="I509" s="26">
        <f t="shared" si="29"/>
        <v>3063.3299999999995</v>
      </c>
      <c r="J509" s="26">
        <f t="shared" si="30"/>
        <v>3616.8199999999997</v>
      </c>
      <c r="K509" s="26">
        <f t="shared" si="31"/>
        <v>4845.67</v>
      </c>
      <c r="L509" s="26">
        <v>0</v>
      </c>
      <c r="M509" s="26">
        <v>158.99</v>
      </c>
      <c r="V509" s="9"/>
      <c r="W509" s="9"/>
    </row>
    <row r="510" spans="1:23" s="8" customFormat="1" ht="14.25" customHeight="1">
      <c r="A510" s="27">
        <v>42298</v>
      </c>
      <c r="B510" s="22">
        <v>21</v>
      </c>
      <c r="C510" s="25">
        <v>1612.3</v>
      </c>
      <c r="D510" s="25">
        <v>0</v>
      </c>
      <c r="E510" s="25">
        <v>227.25</v>
      </c>
      <c r="F510" s="25">
        <v>1627.06</v>
      </c>
      <c r="G510" s="25">
        <v>66.8</v>
      </c>
      <c r="H510" s="26">
        <f t="shared" si="28"/>
        <v>2787.66</v>
      </c>
      <c r="I510" s="26">
        <f t="shared" si="29"/>
        <v>3125.8299999999995</v>
      </c>
      <c r="J510" s="26">
        <f t="shared" si="30"/>
        <v>3679.3199999999997</v>
      </c>
      <c r="K510" s="26">
        <f t="shared" si="31"/>
        <v>4908.17</v>
      </c>
      <c r="L510" s="26">
        <v>0</v>
      </c>
      <c r="M510" s="26">
        <v>236.66</v>
      </c>
      <c r="V510" s="9"/>
      <c r="W510" s="9"/>
    </row>
    <row r="511" spans="1:23" s="8" customFormat="1" ht="14.25" customHeight="1">
      <c r="A511" s="27">
        <v>42298</v>
      </c>
      <c r="B511" s="22">
        <v>22</v>
      </c>
      <c r="C511" s="25">
        <v>1508.09</v>
      </c>
      <c r="D511" s="25">
        <v>0</v>
      </c>
      <c r="E511" s="25">
        <v>279.33</v>
      </c>
      <c r="F511" s="25">
        <v>1522.85</v>
      </c>
      <c r="G511" s="25">
        <v>62.48</v>
      </c>
      <c r="H511" s="26">
        <f t="shared" si="28"/>
        <v>2679.1299999999997</v>
      </c>
      <c r="I511" s="26">
        <f t="shared" si="29"/>
        <v>3017.2999999999997</v>
      </c>
      <c r="J511" s="26">
        <f t="shared" si="30"/>
        <v>3570.7899999999995</v>
      </c>
      <c r="K511" s="26">
        <f t="shared" si="31"/>
        <v>4799.64</v>
      </c>
      <c r="L511" s="26">
        <v>0</v>
      </c>
      <c r="M511" s="26">
        <v>290.9</v>
      </c>
      <c r="V511" s="9"/>
      <c r="W511" s="9"/>
    </row>
    <row r="512" spans="1:23" s="8" customFormat="1" ht="14.25" customHeight="1">
      <c r="A512" s="27">
        <v>42298</v>
      </c>
      <c r="B512" s="22">
        <v>23</v>
      </c>
      <c r="C512" s="25">
        <v>1289.7</v>
      </c>
      <c r="D512" s="25">
        <v>0</v>
      </c>
      <c r="E512" s="25">
        <v>212.87</v>
      </c>
      <c r="F512" s="25">
        <v>1304.46</v>
      </c>
      <c r="G512" s="25">
        <v>53.43</v>
      </c>
      <c r="H512" s="26">
        <f t="shared" si="28"/>
        <v>2451.69</v>
      </c>
      <c r="I512" s="26">
        <f t="shared" si="29"/>
        <v>2789.86</v>
      </c>
      <c r="J512" s="26">
        <f t="shared" si="30"/>
        <v>3343.35</v>
      </c>
      <c r="K512" s="26">
        <f t="shared" si="31"/>
        <v>4572.200000000001</v>
      </c>
      <c r="L512" s="26">
        <v>0</v>
      </c>
      <c r="M512" s="26">
        <v>221.69</v>
      </c>
      <c r="V512" s="9"/>
      <c r="W512" s="9"/>
    </row>
    <row r="513" spans="1:23" s="8" customFormat="1" ht="14.25" customHeight="1">
      <c r="A513" s="27">
        <v>42299</v>
      </c>
      <c r="B513" s="22">
        <v>0</v>
      </c>
      <c r="C513" s="25">
        <v>1103.9</v>
      </c>
      <c r="D513" s="25">
        <v>0</v>
      </c>
      <c r="E513" s="25">
        <v>226.74</v>
      </c>
      <c r="F513" s="25">
        <v>1118.66</v>
      </c>
      <c r="G513" s="25">
        <v>45.73</v>
      </c>
      <c r="H513" s="26">
        <f t="shared" si="28"/>
        <v>2258.19</v>
      </c>
      <c r="I513" s="26">
        <f t="shared" si="29"/>
        <v>2596.36</v>
      </c>
      <c r="J513" s="26">
        <f t="shared" si="30"/>
        <v>3149.85</v>
      </c>
      <c r="K513" s="26">
        <f t="shared" si="31"/>
        <v>4378.700000000001</v>
      </c>
      <c r="L513" s="26">
        <v>0</v>
      </c>
      <c r="M513" s="26">
        <v>236.13</v>
      </c>
      <c r="V513" s="9"/>
      <c r="W513" s="9"/>
    </row>
    <row r="514" spans="1:23" s="8" customFormat="1" ht="14.25" customHeight="1">
      <c r="A514" s="27">
        <v>42299</v>
      </c>
      <c r="B514" s="22">
        <v>1</v>
      </c>
      <c r="C514" s="25">
        <v>996.63</v>
      </c>
      <c r="D514" s="25">
        <v>0</v>
      </c>
      <c r="E514" s="25">
        <v>127.55</v>
      </c>
      <c r="F514" s="25">
        <v>1011.39</v>
      </c>
      <c r="G514" s="25">
        <v>41.29</v>
      </c>
      <c r="H514" s="26">
        <f t="shared" si="28"/>
        <v>2146.48</v>
      </c>
      <c r="I514" s="26">
        <f t="shared" si="29"/>
        <v>2484.65</v>
      </c>
      <c r="J514" s="26">
        <f t="shared" si="30"/>
        <v>3038.14</v>
      </c>
      <c r="K514" s="26">
        <f t="shared" si="31"/>
        <v>4266.99</v>
      </c>
      <c r="L514" s="26">
        <v>0</v>
      </c>
      <c r="M514" s="26">
        <v>132.83</v>
      </c>
      <c r="V514" s="9"/>
      <c r="W514" s="9"/>
    </row>
    <row r="515" spans="1:23" s="8" customFormat="1" ht="14.25" customHeight="1">
      <c r="A515" s="27">
        <v>42299</v>
      </c>
      <c r="B515" s="22">
        <v>2</v>
      </c>
      <c r="C515" s="25">
        <v>980.64</v>
      </c>
      <c r="D515" s="25">
        <v>0</v>
      </c>
      <c r="E515" s="25">
        <v>151.24</v>
      </c>
      <c r="F515" s="25">
        <v>995.4</v>
      </c>
      <c r="G515" s="25">
        <v>40.63</v>
      </c>
      <c r="H515" s="26">
        <f t="shared" si="28"/>
        <v>2129.83</v>
      </c>
      <c r="I515" s="26">
        <f t="shared" si="29"/>
        <v>2467.9999999999995</v>
      </c>
      <c r="J515" s="26">
        <f t="shared" si="30"/>
        <v>3021.49</v>
      </c>
      <c r="K515" s="26">
        <f t="shared" si="31"/>
        <v>4250.34</v>
      </c>
      <c r="L515" s="26">
        <v>0</v>
      </c>
      <c r="M515" s="26">
        <v>157.51</v>
      </c>
      <c r="V515" s="9"/>
      <c r="W515" s="9"/>
    </row>
    <row r="516" spans="1:23" s="8" customFormat="1" ht="14.25" customHeight="1">
      <c r="A516" s="27">
        <v>42299</v>
      </c>
      <c r="B516" s="22">
        <v>3</v>
      </c>
      <c r="C516" s="25">
        <v>979.73</v>
      </c>
      <c r="D516" s="25">
        <v>0</v>
      </c>
      <c r="E516" s="25">
        <v>162.03</v>
      </c>
      <c r="F516" s="25">
        <v>994.49</v>
      </c>
      <c r="G516" s="25">
        <v>40.59</v>
      </c>
      <c r="H516" s="26">
        <f t="shared" si="28"/>
        <v>2128.88</v>
      </c>
      <c r="I516" s="26">
        <f t="shared" si="29"/>
        <v>2467.0499999999997</v>
      </c>
      <c r="J516" s="26">
        <f t="shared" si="30"/>
        <v>3020.54</v>
      </c>
      <c r="K516" s="26">
        <f t="shared" si="31"/>
        <v>4249.39</v>
      </c>
      <c r="L516" s="26">
        <v>0</v>
      </c>
      <c r="M516" s="26">
        <v>168.74</v>
      </c>
      <c r="V516" s="9"/>
      <c r="W516" s="9"/>
    </row>
    <row r="517" spans="1:23" s="8" customFormat="1" ht="14.25" customHeight="1">
      <c r="A517" s="27">
        <v>42299</v>
      </c>
      <c r="B517" s="22">
        <v>4</v>
      </c>
      <c r="C517" s="25">
        <v>844.37</v>
      </c>
      <c r="D517" s="25">
        <v>0</v>
      </c>
      <c r="E517" s="25">
        <v>74.77</v>
      </c>
      <c r="F517" s="25">
        <v>859.13</v>
      </c>
      <c r="G517" s="25">
        <v>34.98</v>
      </c>
      <c r="H517" s="26">
        <f t="shared" si="28"/>
        <v>1987.91</v>
      </c>
      <c r="I517" s="26">
        <f t="shared" si="29"/>
        <v>2326.08</v>
      </c>
      <c r="J517" s="26">
        <f t="shared" si="30"/>
        <v>2879.5699999999997</v>
      </c>
      <c r="K517" s="26">
        <f t="shared" si="31"/>
        <v>4108.42</v>
      </c>
      <c r="L517" s="26">
        <v>0</v>
      </c>
      <c r="M517" s="26">
        <v>77.87</v>
      </c>
      <c r="V517" s="9"/>
      <c r="W517" s="9"/>
    </row>
    <row r="518" spans="1:23" s="8" customFormat="1" ht="14.25" customHeight="1">
      <c r="A518" s="27">
        <v>42299</v>
      </c>
      <c r="B518" s="22">
        <v>5</v>
      </c>
      <c r="C518" s="25">
        <v>843.48</v>
      </c>
      <c r="D518" s="25">
        <v>0</v>
      </c>
      <c r="E518" s="25">
        <v>7.9</v>
      </c>
      <c r="F518" s="25">
        <v>858.24</v>
      </c>
      <c r="G518" s="25">
        <v>34.94</v>
      </c>
      <c r="H518" s="26">
        <f t="shared" si="28"/>
        <v>1986.9800000000002</v>
      </c>
      <c r="I518" s="26">
        <f t="shared" si="29"/>
        <v>2325.15</v>
      </c>
      <c r="J518" s="26">
        <f t="shared" si="30"/>
        <v>2878.64</v>
      </c>
      <c r="K518" s="26">
        <f t="shared" si="31"/>
        <v>4107.49</v>
      </c>
      <c r="L518" s="26">
        <v>0</v>
      </c>
      <c r="M518" s="26">
        <v>8.23</v>
      </c>
      <c r="V518" s="9"/>
      <c r="W518" s="9"/>
    </row>
    <row r="519" spans="1:23" s="8" customFormat="1" ht="14.25" customHeight="1">
      <c r="A519" s="27">
        <v>42299</v>
      </c>
      <c r="B519" s="22">
        <v>6</v>
      </c>
      <c r="C519" s="25">
        <v>900.87</v>
      </c>
      <c r="D519" s="25">
        <v>24.33</v>
      </c>
      <c r="E519" s="25">
        <v>0</v>
      </c>
      <c r="F519" s="25">
        <v>915.63</v>
      </c>
      <c r="G519" s="25">
        <v>37.32</v>
      </c>
      <c r="H519" s="26">
        <f t="shared" si="28"/>
        <v>2046.7500000000002</v>
      </c>
      <c r="I519" s="26">
        <f t="shared" si="29"/>
        <v>2384.9199999999996</v>
      </c>
      <c r="J519" s="26">
        <f t="shared" si="30"/>
        <v>2938.41</v>
      </c>
      <c r="K519" s="26">
        <f t="shared" si="31"/>
        <v>4167.26</v>
      </c>
      <c r="L519" s="26">
        <v>25.34</v>
      </c>
      <c r="M519" s="26">
        <v>0</v>
      </c>
      <c r="V519" s="9"/>
      <c r="W519" s="9"/>
    </row>
    <row r="520" spans="1:23" s="8" customFormat="1" ht="14.25" customHeight="1">
      <c r="A520" s="27">
        <v>42299</v>
      </c>
      <c r="B520" s="22">
        <v>7</v>
      </c>
      <c r="C520" s="25">
        <v>998.25</v>
      </c>
      <c r="D520" s="25">
        <v>107.99</v>
      </c>
      <c r="E520" s="25">
        <v>0</v>
      </c>
      <c r="F520" s="25">
        <v>1013.01</v>
      </c>
      <c r="G520" s="25">
        <v>41.36</v>
      </c>
      <c r="H520" s="26">
        <f t="shared" si="28"/>
        <v>2148.1699999999996</v>
      </c>
      <c r="I520" s="26">
        <f t="shared" si="29"/>
        <v>2486.3399999999997</v>
      </c>
      <c r="J520" s="26">
        <f t="shared" si="30"/>
        <v>3039.8299999999995</v>
      </c>
      <c r="K520" s="26">
        <f t="shared" si="31"/>
        <v>4268.68</v>
      </c>
      <c r="L520" s="26">
        <v>112.46</v>
      </c>
      <c r="M520" s="26">
        <v>0</v>
      </c>
      <c r="V520" s="9"/>
      <c r="W520" s="9"/>
    </row>
    <row r="521" spans="1:23" s="8" customFormat="1" ht="14.25" customHeight="1">
      <c r="A521" s="27">
        <v>42299</v>
      </c>
      <c r="B521" s="22">
        <v>8</v>
      </c>
      <c r="C521" s="25">
        <v>1478.3</v>
      </c>
      <c r="D521" s="25">
        <v>0</v>
      </c>
      <c r="E521" s="25">
        <v>126.28</v>
      </c>
      <c r="F521" s="25">
        <v>1493.06</v>
      </c>
      <c r="G521" s="25">
        <v>61.24</v>
      </c>
      <c r="H521" s="26">
        <f aca="true" t="shared" si="32" ref="H521:H584">SUM($C521,$G521,R$5,R$6)</f>
        <v>2648.1</v>
      </c>
      <c r="I521" s="26">
        <f aca="true" t="shared" si="33" ref="I521:I584">SUM($C521,$G521,S$5,S$6)</f>
        <v>2986.27</v>
      </c>
      <c r="J521" s="26">
        <f aca="true" t="shared" si="34" ref="J521:J584">SUM($C521,$G521,T$5,T$6)</f>
        <v>3539.7599999999998</v>
      </c>
      <c r="K521" s="26">
        <f aca="true" t="shared" si="35" ref="K521:K584">SUM($C521,$G521,U$5,U$6)</f>
        <v>4768.610000000001</v>
      </c>
      <c r="L521" s="26">
        <v>0</v>
      </c>
      <c r="M521" s="26">
        <v>131.51</v>
      </c>
      <c r="V521" s="9"/>
      <c r="W521" s="9"/>
    </row>
    <row r="522" spans="1:23" s="8" customFormat="1" ht="14.25" customHeight="1">
      <c r="A522" s="27">
        <v>42299</v>
      </c>
      <c r="B522" s="22">
        <v>9</v>
      </c>
      <c r="C522" s="25">
        <v>1498.32</v>
      </c>
      <c r="D522" s="25">
        <v>0</v>
      </c>
      <c r="E522" s="25">
        <v>53.51</v>
      </c>
      <c r="F522" s="25">
        <v>1513.08</v>
      </c>
      <c r="G522" s="25">
        <v>62.07</v>
      </c>
      <c r="H522" s="26">
        <f t="shared" si="32"/>
        <v>2668.95</v>
      </c>
      <c r="I522" s="26">
        <f t="shared" si="33"/>
        <v>3007.1199999999994</v>
      </c>
      <c r="J522" s="26">
        <f t="shared" si="34"/>
        <v>3560.6099999999997</v>
      </c>
      <c r="K522" s="26">
        <f t="shared" si="35"/>
        <v>4789.46</v>
      </c>
      <c r="L522" s="26">
        <v>0</v>
      </c>
      <c r="M522" s="26">
        <v>55.73</v>
      </c>
      <c r="V522" s="9"/>
      <c r="W522" s="9"/>
    </row>
    <row r="523" spans="1:23" s="8" customFormat="1" ht="14.25" customHeight="1">
      <c r="A523" s="27">
        <v>42299</v>
      </c>
      <c r="B523" s="22">
        <v>10</v>
      </c>
      <c r="C523" s="25">
        <v>1503.01</v>
      </c>
      <c r="D523" s="25">
        <v>0</v>
      </c>
      <c r="E523" s="25">
        <v>69.08</v>
      </c>
      <c r="F523" s="25">
        <v>1517.77</v>
      </c>
      <c r="G523" s="25">
        <v>62.27</v>
      </c>
      <c r="H523" s="26">
        <f t="shared" si="32"/>
        <v>2673.8399999999997</v>
      </c>
      <c r="I523" s="26">
        <f t="shared" si="33"/>
        <v>3012.0099999999998</v>
      </c>
      <c r="J523" s="26">
        <f t="shared" si="34"/>
        <v>3565.4999999999995</v>
      </c>
      <c r="K523" s="26">
        <f t="shared" si="35"/>
        <v>4794.35</v>
      </c>
      <c r="L523" s="26">
        <v>0</v>
      </c>
      <c r="M523" s="26">
        <v>71.94</v>
      </c>
      <c r="V523" s="9"/>
      <c r="W523" s="9"/>
    </row>
    <row r="524" spans="1:23" s="8" customFormat="1" ht="14.25" customHeight="1">
      <c r="A524" s="27">
        <v>42299</v>
      </c>
      <c r="B524" s="22">
        <v>11</v>
      </c>
      <c r="C524" s="25">
        <v>1501.59</v>
      </c>
      <c r="D524" s="25">
        <v>0</v>
      </c>
      <c r="E524" s="25">
        <v>64.67</v>
      </c>
      <c r="F524" s="25">
        <v>1516.35</v>
      </c>
      <c r="G524" s="25">
        <v>62.21</v>
      </c>
      <c r="H524" s="26">
        <f t="shared" si="32"/>
        <v>2672.36</v>
      </c>
      <c r="I524" s="26">
        <f t="shared" si="33"/>
        <v>3010.5299999999997</v>
      </c>
      <c r="J524" s="26">
        <f t="shared" si="34"/>
        <v>3564.02</v>
      </c>
      <c r="K524" s="26">
        <f t="shared" si="35"/>
        <v>4792.87</v>
      </c>
      <c r="L524" s="26">
        <v>0</v>
      </c>
      <c r="M524" s="26">
        <v>67.35</v>
      </c>
      <c r="V524" s="9"/>
      <c r="W524" s="9"/>
    </row>
    <row r="525" spans="1:23" s="8" customFormat="1" ht="14.25" customHeight="1">
      <c r="A525" s="27">
        <v>42299</v>
      </c>
      <c r="B525" s="22">
        <v>12</v>
      </c>
      <c r="C525" s="25">
        <v>1497.74</v>
      </c>
      <c r="D525" s="25">
        <v>0</v>
      </c>
      <c r="E525" s="25">
        <v>64.52</v>
      </c>
      <c r="F525" s="25">
        <v>1512.5</v>
      </c>
      <c r="G525" s="25">
        <v>62.05</v>
      </c>
      <c r="H525" s="26">
        <f t="shared" si="32"/>
        <v>2668.35</v>
      </c>
      <c r="I525" s="26">
        <f t="shared" si="33"/>
        <v>3006.52</v>
      </c>
      <c r="J525" s="26">
        <f t="shared" si="34"/>
        <v>3560.0099999999998</v>
      </c>
      <c r="K525" s="26">
        <f t="shared" si="35"/>
        <v>4788.860000000001</v>
      </c>
      <c r="L525" s="26">
        <v>0</v>
      </c>
      <c r="M525" s="26">
        <v>67.19</v>
      </c>
      <c r="V525" s="9"/>
      <c r="W525" s="9"/>
    </row>
    <row r="526" spans="1:23" s="8" customFormat="1" ht="14.25" customHeight="1">
      <c r="A526" s="27">
        <v>42299</v>
      </c>
      <c r="B526" s="22">
        <v>13</v>
      </c>
      <c r="C526" s="25">
        <v>1496.46</v>
      </c>
      <c r="D526" s="25">
        <v>0</v>
      </c>
      <c r="E526" s="25">
        <v>54.32</v>
      </c>
      <c r="F526" s="25">
        <v>1511.22</v>
      </c>
      <c r="G526" s="25">
        <v>62</v>
      </c>
      <c r="H526" s="26">
        <f t="shared" si="32"/>
        <v>2667.02</v>
      </c>
      <c r="I526" s="26">
        <f t="shared" si="33"/>
        <v>3005.19</v>
      </c>
      <c r="J526" s="26">
        <f t="shared" si="34"/>
        <v>3558.68</v>
      </c>
      <c r="K526" s="26">
        <f t="shared" si="35"/>
        <v>4787.530000000001</v>
      </c>
      <c r="L526" s="26">
        <v>0</v>
      </c>
      <c r="M526" s="26">
        <v>56.57</v>
      </c>
      <c r="V526" s="9"/>
      <c r="W526" s="9"/>
    </row>
    <row r="527" spans="1:23" s="8" customFormat="1" ht="14.25" customHeight="1">
      <c r="A527" s="27">
        <v>42299</v>
      </c>
      <c r="B527" s="22">
        <v>14</v>
      </c>
      <c r="C527" s="25">
        <v>1495.72</v>
      </c>
      <c r="D527" s="25">
        <v>0</v>
      </c>
      <c r="E527" s="25">
        <v>77.32</v>
      </c>
      <c r="F527" s="25">
        <v>1510.48</v>
      </c>
      <c r="G527" s="25">
        <v>61.97</v>
      </c>
      <c r="H527" s="26">
        <f t="shared" si="32"/>
        <v>2666.25</v>
      </c>
      <c r="I527" s="26">
        <f t="shared" si="33"/>
        <v>3004.4199999999996</v>
      </c>
      <c r="J527" s="26">
        <f t="shared" si="34"/>
        <v>3557.91</v>
      </c>
      <c r="K527" s="26">
        <f t="shared" si="35"/>
        <v>4786.76</v>
      </c>
      <c r="L527" s="26">
        <v>0</v>
      </c>
      <c r="M527" s="26">
        <v>80.52</v>
      </c>
      <c r="V527" s="9"/>
      <c r="W527" s="9"/>
    </row>
    <row r="528" spans="1:23" s="8" customFormat="1" ht="14.25" customHeight="1">
      <c r="A528" s="27">
        <v>42299</v>
      </c>
      <c r="B528" s="22">
        <v>15</v>
      </c>
      <c r="C528" s="25">
        <v>1496.2</v>
      </c>
      <c r="D528" s="25">
        <v>0</v>
      </c>
      <c r="E528" s="25">
        <v>74.61</v>
      </c>
      <c r="F528" s="25">
        <v>1510.96</v>
      </c>
      <c r="G528" s="25">
        <v>61.99</v>
      </c>
      <c r="H528" s="26">
        <f t="shared" si="32"/>
        <v>2666.75</v>
      </c>
      <c r="I528" s="26">
        <f t="shared" si="33"/>
        <v>3004.9199999999996</v>
      </c>
      <c r="J528" s="26">
        <f t="shared" si="34"/>
        <v>3558.41</v>
      </c>
      <c r="K528" s="26">
        <f t="shared" si="35"/>
        <v>4787.26</v>
      </c>
      <c r="L528" s="26">
        <v>0</v>
      </c>
      <c r="M528" s="26">
        <v>77.7</v>
      </c>
      <c r="V528" s="9"/>
      <c r="W528" s="9"/>
    </row>
    <row r="529" spans="1:23" s="8" customFormat="1" ht="14.25" customHeight="1">
      <c r="A529" s="27">
        <v>42299</v>
      </c>
      <c r="B529" s="22">
        <v>16</v>
      </c>
      <c r="C529" s="25">
        <v>1492.36</v>
      </c>
      <c r="D529" s="25">
        <v>0</v>
      </c>
      <c r="E529" s="25">
        <v>131.18</v>
      </c>
      <c r="F529" s="25">
        <v>1507.12</v>
      </c>
      <c r="G529" s="25">
        <v>61.83</v>
      </c>
      <c r="H529" s="26">
        <f t="shared" si="32"/>
        <v>2662.7499999999995</v>
      </c>
      <c r="I529" s="26">
        <f t="shared" si="33"/>
        <v>3000.9199999999996</v>
      </c>
      <c r="J529" s="26">
        <f t="shared" si="34"/>
        <v>3554.4099999999994</v>
      </c>
      <c r="K529" s="26">
        <f t="shared" si="35"/>
        <v>4783.26</v>
      </c>
      <c r="L529" s="26">
        <v>0</v>
      </c>
      <c r="M529" s="26">
        <v>136.61</v>
      </c>
      <c r="V529" s="9"/>
      <c r="W529" s="9"/>
    </row>
    <row r="530" spans="1:23" s="8" customFormat="1" ht="14.25" customHeight="1">
      <c r="A530" s="27">
        <v>42299</v>
      </c>
      <c r="B530" s="22">
        <v>17</v>
      </c>
      <c r="C530" s="25">
        <v>1500.01</v>
      </c>
      <c r="D530" s="25">
        <v>0</v>
      </c>
      <c r="E530" s="25">
        <v>88.07</v>
      </c>
      <c r="F530" s="25">
        <v>1514.77</v>
      </c>
      <c r="G530" s="25">
        <v>62.14</v>
      </c>
      <c r="H530" s="26">
        <f t="shared" si="32"/>
        <v>2670.71</v>
      </c>
      <c r="I530" s="26">
        <f t="shared" si="33"/>
        <v>3008.8799999999997</v>
      </c>
      <c r="J530" s="26">
        <f t="shared" si="34"/>
        <v>3562.37</v>
      </c>
      <c r="K530" s="26">
        <f t="shared" si="35"/>
        <v>4791.22</v>
      </c>
      <c r="L530" s="26">
        <v>0</v>
      </c>
      <c r="M530" s="26">
        <v>91.72</v>
      </c>
      <c r="V530" s="9"/>
      <c r="W530" s="9"/>
    </row>
    <row r="531" spans="1:23" s="8" customFormat="1" ht="14.25" customHeight="1">
      <c r="A531" s="27">
        <v>42299</v>
      </c>
      <c r="B531" s="22">
        <v>18</v>
      </c>
      <c r="C531" s="25">
        <v>1496.53</v>
      </c>
      <c r="D531" s="25">
        <v>0</v>
      </c>
      <c r="E531" s="25">
        <v>217.35</v>
      </c>
      <c r="F531" s="25">
        <v>1511.29</v>
      </c>
      <c r="G531" s="25">
        <v>62</v>
      </c>
      <c r="H531" s="26">
        <f t="shared" si="32"/>
        <v>2667.0899999999997</v>
      </c>
      <c r="I531" s="26">
        <f t="shared" si="33"/>
        <v>3005.2599999999998</v>
      </c>
      <c r="J531" s="26">
        <f t="shared" si="34"/>
        <v>3558.7499999999995</v>
      </c>
      <c r="K531" s="26">
        <f t="shared" si="35"/>
        <v>4787.6</v>
      </c>
      <c r="L531" s="26">
        <v>0</v>
      </c>
      <c r="M531" s="26">
        <v>226.35</v>
      </c>
      <c r="V531" s="9"/>
      <c r="W531" s="9"/>
    </row>
    <row r="532" spans="1:23" s="8" customFormat="1" ht="14.25" customHeight="1">
      <c r="A532" s="27">
        <v>42299</v>
      </c>
      <c r="B532" s="22">
        <v>19</v>
      </c>
      <c r="C532" s="25">
        <v>1494.43</v>
      </c>
      <c r="D532" s="25">
        <v>0</v>
      </c>
      <c r="E532" s="25">
        <v>126.59</v>
      </c>
      <c r="F532" s="25">
        <v>1509.19</v>
      </c>
      <c r="G532" s="25">
        <v>61.91</v>
      </c>
      <c r="H532" s="26">
        <f t="shared" si="32"/>
        <v>2664.9</v>
      </c>
      <c r="I532" s="26">
        <f t="shared" si="33"/>
        <v>3003.07</v>
      </c>
      <c r="J532" s="26">
        <f t="shared" si="34"/>
        <v>3556.56</v>
      </c>
      <c r="K532" s="26">
        <f t="shared" si="35"/>
        <v>4785.41</v>
      </c>
      <c r="L532" s="26">
        <v>0</v>
      </c>
      <c r="M532" s="26">
        <v>131.83</v>
      </c>
      <c r="V532" s="9"/>
      <c r="W532" s="9"/>
    </row>
    <row r="533" spans="1:23" s="8" customFormat="1" ht="14.25" customHeight="1">
      <c r="A533" s="27">
        <v>42299</v>
      </c>
      <c r="B533" s="22">
        <v>20</v>
      </c>
      <c r="C533" s="25">
        <v>1502.19</v>
      </c>
      <c r="D533" s="25">
        <v>0</v>
      </c>
      <c r="E533" s="25">
        <v>286.26</v>
      </c>
      <c r="F533" s="25">
        <v>1516.95</v>
      </c>
      <c r="G533" s="25">
        <v>62.23</v>
      </c>
      <c r="H533" s="26">
        <f t="shared" si="32"/>
        <v>2672.98</v>
      </c>
      <c r="I533" s="26">
        <f t="shared" si="33"/>
        <v>3011.15</v>
      </c>
      <c r="J533" s="26">
        <f t="shared" si="34"/>
        <v>3564.64</v>
      </c>
      <c r="K533" s="26">
        <f t="shared" si="35"/>
        <v>4793.49</v>
      </c>
      <c r="L533" s="26">
        <v>0</v>
      </c>
      <c r="M533" s="26">
        <v>298.12</v>
      </c>
      <c r="V533" s="9"/>
      <c r="W533" s="9"/>
    </row>
    <row r="534" spans="1:23" s="8" customFormat="1" ht="14.25" customHeight="1">
      <c r="A534" s="27">
        <v>42299</v>
      </c>
      <c r="B534" s="22">
        <v>21</v>
      </c>
      <c r="C534" s="25">
        <v>1643.23</v>
      </c>
      <c r="D534" s="25">
        <v>0</v>
      </c>
      <c r="E534" s="25">
        <v>455.68</v>
      </c>
      <c r="F534" s="25">
        <v>1657.99</v>
      </c>
      <c r="G534" s="25">
        <v>68.08</v>
      </c>
      <c r="H534" s="26">
        <f t="shared" si="32"/>
        <v>2819.87</v>
      </c>
      <c r="I534" s="26">
        <f t="shared" si="33"/>
        <v>3158.0399999999995</v>
      </c>
      <c r="J534" s="26">
        <f t="shared" si="34"/>
        <v>3711.5299999999997</v>
      </c>
      <c r="K534" s="26">
        <f t="shared" si="35"/>
        <v>4940.38</v>
      </c>
      <c r="L534" s="26">
        <v>0</v>
      </c>
      <c r="M534" s="26">
        <v>474.56</v>
      </c>
      <c r="V534" s="9"/>
      <c r="W534" s="9"/>
    </row>
    <row r="535" spans="1:23" s="8" customFormat="1" ht="14.25" customHeight="1">
      <c r="A535" s="27">
        <v>42299</v>
      </c>
      <c r="B535" s="22">
        <v>22</v>
      </c>
      <c r="C535" s="25">
        <v>1494.53</v>
      </c>
      <c r="D535" s="25">
        <v>0</v>
      </c>
      <c r="E535" s="25">
        <v>250.97</v>
      </c>
      <c r="F535" s="25">
        <v>1509.29</v>
      </c>
      <c r="G535" s="25">
        <v>61.92</v>
      </c>
      <c r="H535" s="26">
        <f t="shared" si="32"/>
        <v>2665.0099999999998</v>
      </c>
      <c r="I535" s="26">
        <f t="shared" si="33"/>
        <v>3003.18</v>
      </c>
      <c r="J535" s="26">
        <f t="shared" si="34"/>
        <v>3556.6699999999996</v>
      </c>
      <c r="K535" s="26">
        <f t="shared" si="35"/>
        <v>4785.52</v>
      </c>
      <c r="L535" s="26">
        <v>0</v>
      </c>
      <c r="M535" s="26">
        <v>261.37</v>
      </c>
      <c r="V535" s="9"/>
      <c r="W535" s="9"/>
    </row>
    <row r="536" spans="1:23" s="8" customFormat="1" ht="14.25" customHeight="1">
      <c r="A536" s="27">
        <v>42299</v>
      </c>
      <c r="B536" s="22">
        <v>23</v>
      </c>
      <c r="C536" s="25">
        <v>1477.07</v>
      </c>
      <c r="D536" s="25">
        <v>0</v>
      </c>
      <c r="E536" s="25">
        <v>550.02</v>
      </c>
      <c r="F536" s="25">
        <v>1491.83</v>
      </c>
      <c r="G536" s="25">
        <v>61.19</v>
      </c>
      <c r="H536" s="26">
        <f t="shared" si="32"/>
        <v>2646.82</v>
      </c>
      <c r="I536" s="26">
        <f t="shared" si="33"/>
        <v>2984.99</v>
      </c>
      <c r="J536" s="26">
        <f t="shared" si="34"/>
        <v>3538.48</v>
      </c>
      <c r="K536" s="26">
        <f t="shared" si="35"/>
        <v>4767.33</v>
      </c>
      <c r="L536" s="26">
        <v>0</v>
      </c>
      <c r="M536" s="26">
        <v>572.81</v>
      </c>
      <c r="V536" s="9"/>
      <c r="W536" s="9"/>
    </row>
    <row r="537" spans="1:23" s="8" customFormat="1" ht="14.25" customHeight="1">
      <c r="A537" s="27">
        <v>42300</v>
      </c>
      <c r="B537" s="22">
        <v>0</v>
      </c>
      <c r="C537" s="25">
        <v>1100.25</v>
      </c>
      <c r="D537" s="25">
        <v>0</v>
      </c>
      <c r="E537" s="25">
        <v>129.07</v>
      </c>
      <c r="F537" s="25">
        <v>1115.01</v>
      </c>
      <c r="G537" s="25">
        <v>45.58</v>
      </c>
      <c r="H537" s="26">
        <f t="shared" si="32"/>
        <v>2254.39</v>
      </c>
      <c r="I537" s="26">
        <f t="shared" si="33"/>
        <v>2592.56</v>
      </c>
      <c r="J537" s="26">
        <f t="shared" si="34"/>
        <v>3146.0499999999997</v>
      </c>
      <c r="K537" s="26">
        <f t="shared" si="35"/>
        <v>4374.9</v>
      </c>
      <c r="L537" s="26">
        <v>0</v>
      </c>
      <c r="M537" s="26">
        <v>134.42</v>
      </c>
      <c r="V537" s="9"/>
      <c r="W537" s="9"/>
    </row>
    <row r="538" spans="1:23" s="8" customFormat="1" ht="14.25" customHeight="1">
      <c r="A538" s="27">
        <v>42300</v>
      </c>
      <c r="B538" s="22">
        <v>1</v>
      </c>
      <c r="C538" s="25">
        <v>954.5</v>
      </c>
      <c r="D538" s="25">
        <v>0</v>
      </c>
      <c r="E538" s="25">
        <v>70.97</v>
      </c>
      <c r="F538" s="25">
        <v>969.26</v>
      </c>
      <c r="G538" s="25">
        <v>39.54</v>
      </c>
      <c r="H538" s="26">
        <f t="shared" si="32"/>
        <v>2102.6</v>
      </c>
      <c r="I538" s="26">
        <f t="shared" si="33"/>
        <v>2440.77</v>
      </c>
      <c r="J538" s="26">
        <f t="shared" si="34"/>
        <v>2994.2599999999998</v>
      </c>
      <c r="K538" s="26">
        <f t="shared" si="35"/>
        <v>4223.110000000001</v>
      </c>
      <c r="L538" s="26">
        <v>0</v>
      </c>
      <c r="M538" s="26">
        <v>73.91</v>
      </c>
      <c r="V538" s="9"/>
      <c r="W538" s="9"/>
    </row>
    <row r="539" spans="1:23" s="8" customFormat="1" ht="14.25" customHeight="1">
      <c r="A539" s="27">
        <v>42300</v>
      </c>
      <c r="B539" s="22">
        <v>2</v>
      </c>
      <c r="C539" s="25">
        <v>864.88</v>
      </c>
      <c r="D539" s="25">
        <v>0</v>
      </c>
      <c r="E539" s="25">
        <v>55.61</v>
      </c>
      <c r="F539" s="25">
        <v>879.64</v>
      </c>
      <c r="G539" s="25">
        <v>35.83</v>
      </c>
      <c r="H539" s="26">
        <f t="shared" si="32"/>
        <v>2009.2700000000002</v>
      </c>
      <c r="I539" s="26">
        <f t="shared" si="33"/>
        <v>2347.44</v>
      </c>
      <c r="J539" s="26">
        <f t="shared" si="34"/>
        <v>2900.93</v>
      </c>
      <c r="K539" s="26">
        <f t="shared" si="35"/>
        <v>4129.780000000001</v>
      </c>
      <c r="L539" s="26">
        <v>0</v>
      </c>
      <c r="M539" s="26">
        <v>57.91</v>
      </c>
      <c r="V539" s="9"/>
      <c r="W539" s="9"/>
    </row>
    <row r="540" spans="1:23" s="8" customFormat="1" ht="14.25" customHeight="1">
      <c r="A540" s="27">
        <v>42300</v>
      </c>
      <c r="B540" s="22">
        <v>3</v>
      </c>
      <c r="C540" s="25">
        <v>837.42</v>
      </c>
      <c r="D540" s="25">
        <v>0</v>
      </c>
      <c r="E540" s="25">
        <v>55.84</v>
      </c>
      <c r="F540" s="25">
        <v>852.18</v>
      </c>
      <c r="G540" s="25">
        <v>34.69</v>
      </c>
      <c r="H540" s="26">
        <f t="shared" si="32"/>
        <v>1980.67</v>
      </c>
      <c r="I540" s="26">
        <f t="shared" si="33"/>
        <v>2318.8399999999997</v>
      </c>
      <c r="J540" s="26">
        <f t="shared" si="34"/>
        <v>2872.3299999999995</v>
      </c>
      <c r="K540" s="26">
        <f t="shared" si="35"/>
        <v>4101.18</v>
      </c>
      <c r="L540" s="26">
        <v>0</v>
      </c>
      <c r="M540" s="26">
        <v>58.15</v>
      </c>
      <c r="V540" s="9"/>
      <c r="W540" s="9"/>
    </row>
    <row r="541" spans="1:23" s="8" customFormat="1" ht="14.25" customHeight="1">
      <c r="A541" s="27">
        <v>42300</v>
      </c>
      <c r="B541" s="22">
        <v>4</v>
      </c>
      <c r="C541" s="25">
        <v>757.79</v>
      </c>
      <c r="D541" s="25">
        <v>0</v>
      </c>
      <c r="E541" s="25">
        <v>83.97</v>
      </c>
      <c r="F541" s="25">
        <v>772.55</v>
      </c>
      <c r="G541" s="25">
        <v>31.39</v>
      </c>
      <c r="H541" s="26">
        <f t="shared" si="32"/>
        <v>1897.74</v>
      </c>
      <c r="I541" s="26">
        <f t="shared" si="33"/>
        <v>2235.91</v>
      </c>
      <c r="J541" s="26">
        <f t="shared" si="34"/>
        <v>2789.3999999999996</v>
      </c>
      <c r="K541" s="26">
        <f t="shared" si="35"/>
        <v>4018.2499999999995</v>
      </c>
      <c r="L541" s="26">
        <v>0</v>
      </c>
      <c r="M541" s="26">
        <v>87.45</v>
      </c>
      <c r="V541" s="9"/>
      <c r="W541" s="9"/>
    </row>
    <row r="542" spans="1:23" s="8" customFormat="1" ht="14.25" customHeight="1">
      <c r="A542" s="27">
        <v>42300</v>
      </c>
      <c r="B542" s="22">
        <v>5</v>
      </c>
      <c r="C542" s="25">
        <v>690.17</v>
      </c>
      <c r="D542" s="25">
        <v>0</v>
      </c>
      <c r="E542" s="25">
        <v>4.06</v>
      </c>
      <c r="F542" s="25">
        <v>704.93</v>
      </c>
      <c r="G542" s="25">
        <v>28.59</v>
      </c>
      <c r="H542" s="26">
        <f t="shared" si="32"/>
        <v>1827.3200000000002</v>
      </c>
      <c r="I542" s="26">
        <f t="shared" si="33"/>
        <v>2165.49</v>
      </c>
      <c r="J542" s="26">
        <f t="shared" si="34"/>
        <v>2718.98</v>
      </c>
      <c r="K542" s="26">
        <f t="shared" si="35"/>
        <v>3947.8299999999995</v>
      </c>
      <c r="L542" s="26">
        <v>0</v>
      </c>
      <c r="M542" s="26">
        <v>4.23</v>
      </c>
      <c r="V542" s="9"/>
      <c r="W542" s="9"/>
    </row>
    <row r="543" spans="1:23" s="8" customFormat="1" ht="14.25" customHeight="1">
      <c r="A543" s="27">
        <v>42300</v>
      </c>
      <c r="B543" s="22">
        <v>6</v>
      </c>
      <c r="C543" s="25">
        <v>770.96</v>
      </c>
      <c r="D543" s="25">
        <v>46.74</v>
      </c>
      <c r="E543" s="25">
        <v>0</v>
      </c>
      <c r="F543" s="25">
        <v>785.72</v>
      </c>
      <c r="G543" s="25">
        <v>31.94</v>
      </c>
      <c r="H543" s="26">
        <f t="shared" si="32"/>
        <v>1911.4600000000003</v>
      </c>
      <c r="I543" s="26">
        <f t="shared" si="33"/>
        <v>2249.6299999999997</v>
      </c>
      <c r="J543" s="26">
        <f t="shared" si="34"/>
        <v>2803.12</v>
      </c>
      <c r="K543" s="26">
        <f t="shared" si="35"/>
        <v>4031.97</v>
      </c>
      <c r="L543" s="26">
        <v>48.68</v>
      </c>
      <c r="M543" s="26">
        <v>0</v>
      </c>
      <c r="V543" s="9"/>
      <c r="W543" s="9"/>
    </row>
    <row r="544" spans="1:23" s="8" customFormat="1" ht="14.25" customHeight="1">
      <c r="A544" s="27">
        <v>42300</v>
      </c>
      <c r="B544" s="22">
        <v>7</v>
      </c>
      <c r="C544" s="25">
        <v>849.11</v>
      </c>
      <c r="D544" s="25">
        <v>99.84</v>
      </c>
      <c r="E544" s="25">
        <v>0</v>
      </c>
      <c r="F544" s="25">
        <v>863.87</v>
      </c>
      <c r="G544" s="25">
        <v>35.18</v>
      </c>
      <c r="H544" s="26">
        <f t="shared" si="32"/>
        <v>1992.8500000000001</v>
      </c>
      <c r="I544" s="26">
        <f t="shared" si="33"/>
        <v>2331.02</v>
      </c>
      <c r="J544" s="26">
        <f t="shared" si="34"/>
        <v>2884.5099999999998</v>
      </c>
      <c r="K544" s="26">
        <f t="shared" si="35"/>
        <v>4113.360000000001</v>
      </c>
      <c r="L544" s="26">
        <v>103.98</v>
      </c>
      <c r="M544" s="26">
        <v>0</v>
      </c>
      <c r="V544" s="9"/>
      <c r="W544" s="9"/>
    </row>
    <row r="545" spans="1:23" s="8" customFormat="1" ht="14.25" customHeight="1">
      <c r="A545" s="27">
        <v>42300</v>
      </c>
      <c r="B545" s="22">
        <v>8</v>
      </c>
      <c r="C545" s="25">
        <v>1119.2</v>
      </c>
      <c r="D545" s="25">
        <v>57.03</v>
      </c>
      <c r="E545" s="25">
        <v>0</v>
      </c>
      <c r="F545" s="25">
        <v>1133.96</v>
      </c>
      <c r="G545" s="25">
        <v>46.37</v>
      </c>
      <c r="H545" s="26">
        <f t="shared" si="32"/>
        <v>2274.1299999999997</v>
      </c>
      <c r="I545" s="26">
        <f t="shared" si="33"/>
        <v>2612.2999999999997</v>
      </c>
      <c r="J545" s="26">
        <f t="shared" si="34"/>
        <v>3165.7899999999995</v>
      </c>
      <c r="K545" s="26">
        <f t="shared" si="35"/>
        <v>4394.64</v>
      </c>
      <c r="L545" s="26">
        <v>59.39</v>
      </c>
      <c r="M545" s="26">
        <v>0</v>
      </c>
      <c r="V545" s="9"/>
      <c r="W545" s="9"/>
    </row>
    <row r="546" spans="1:23" s="8" customFormat="1" ht="14.25" customHeight="1">
      <c r="A546" s="27">
        <v>42300</v>
      </c>
      <c r="B546" s="22">
        <v>9</v>
      </c>
      <c r="C546" s="25">
        <v>1280.88</v>
      </c>
      <c r="D546" s="25">
        <v>0</v>
      </c>
      <c r="E546" s="25">
        <v>25.44</v>
      </c>
      <c r="F546" s="25">
        <v>1295.64</v>
      </c>
      <c r="G546" s="25">
        <v>53.07</v>
      </c>
      <c r="H546" s="26">
        <f t="shared" si="32"/>
        <v>2442.5099999999998</v>
      </c>
      <c r="I546" s="26">
        <f t="shared" si="33"/>
        <v>2780.68</v>
      </c>
      <c r="J546" s="26">
        <f t="shared" si="34"/>
        <v>3334.1699999999996</v>
      </c>
      <c r="K546" s="26">
        <f t="shared" si="35"/>
        <v>4563.02</v>
      </c>
      <c r="L546" s="26">
        <v>0</v>
      </c>
      <c r="M546" s="26">
        <v>26.49</v>
      </c>
      <c r="V546" s="9"/>
      <c r="W546" s="9"/>
    </row>
    <row r="547" spans="1:23" s="8" customFormat="1" ht="14.25" customHeight="1">
      <c r="A547" s="27">
        <v>42300</v>
      </c>
      <c r="B547" s="22">
        <v>10</v>
      </c>
      <c r="C547" s="25">
        <v>1320.83</v>
      </c>
      <c r="D547" s="25">
        <v>0</v>
      </c>
      <c r="E547" s="25">
        <v>103.65</v>
      </c>
      <c r="F547" s="25">
        <v>1335.59</v>
      </c>
      <c r="G547" s="25">
        <v>54.72</v>
      </c>
      <c r="H547" s="26">
        <f t="shared" si="32"/>
        <v>2484.11</v>
      </c>
      <c r="I547" s="26">
        <f t="shared" si="33"/>
        <v>2822.2799999999997</v>
      </c>
      <c r="J547" s="26">
        <f t="shared" si="34"/>
        <v>3375.77</v>
      </c>
      <c r="K547" s="26">
        <f t="shared" si="35"/>
        <v>4604.62</v>
      </c>
      <c r="L547" s="26">
        <v>0</v>
      </c>
      <c r="M547" s="26">
        <v>107.94</v>
      </c>
      <c r="V547" s="9"/>
      <c r="W547" s="9"/>
    </row>
    <row r="548" spans="1:23" s="8" customFormat="1" ht="14.25" customHeight="1">
      <c r="A548" s="27">
        <v>42300</v>
      </c>
      <c r="B548" s="22">
        <v>11</v>
      </c>
      <c r="C548" s="25">
        <v>1316.86</v>
      </c>
      <c r="D548" s="25">
        <v>0</v>
      </c>
      <c r="E548" s="25">
        <v>98.21</v>
      </c>
      <c r="F548" s="25">
        <v>1331.62</v>
      </c>
      <c r="G548" s="25">
        <v>54.56</v>
      </c>
      <c r="H548" s="26">
        <f t="shared" si="32"/>
        <v>2479.98</v>
      </c>
      <c r="I548" s="26">
        <f t="shared" si="33"/>
        <v>2818.1499999999996</v>
      </c>
      <c r="J548" s="26">
        <f t="shared" si="34"/>
        <v>3371.64</v>
      </c>
      <c r="K548" s="26">
        <f t="shared" si="35"/>
        <v>4600.49</v>
      </c>
      <c r="L548" s="26">
        <v>0</v>
      </c>
      <c r="M548" s="26">
        <v>102.28</v>
      </c>
      <c r="V548" s="9"/>
      <c r="W548" s="9"/>
    </row>
    <row r="549" spans="1:23" s="8" customFormat="1" ht="14.25" customHeight="1">
      <c r="A549" s="27">
        <v>42300</v>
      </c>
      <c r="B549" s="22">
        <v>12</v>
      </c>
      <c r="C549" s="25">
        <v>1307.54</v>
      </c>
      <c r="D549" s="25">
        <v>0</v>
      </c>
      <c r="E549" s="25">
        <v>19.6</v>
      </c>
      <c r="F549" s="25">
        <v>1322.3</v>
      </c>
      <c r="G549" s="25">
        <v>54.17</v>
      </c>
      <c r="H549" s="26">
        <f t="shared" si="32"/>
        <v>2470.27</v>
      </c>
      <c r="I549" s="26">
        <f t="shared" si="33"/>
        <v>2808.44</v>
      </c>
      <c r="J549" s="26">
        <f t="shared" si="34"/>
        <v>3361.93</v>
      </c>
      <c r="K549" s="26">
        <f t="shared" si="35"/>
        <v>4590.780000000001</v>
      </c>
      <c r="L549" s="26">
        <v>0</v>
      </c>
      <c r="M549" s="26">
        <v>20.41</v>
      </c>
      <c r="V549" s="9"/>
      <c r="W549" s="9"/>
    </row>
    <row r="550" spans="1:23" s="8" customFormat="1" ht="14.25" customHeight="1">
      <c r="A550" s="27">
        <v>42300</v>
      </c>
      <c r="B550" s="22">
        <v>13</v>
      </c>
      <c r="C550" s="25">
        <v>1307.16</v>
      </c>
      <c r="D550" s="25">
        <v>0</v>
      </c>
      <c r="E550" s="25">
        <v>9.63</v>
      </c>
      <c r="F550" s="25">
        <v>1321.92</v>
      </c>
      <c r="G550" s="25">
        <v>54.15</v>
      </c>
      <c r="H550" s="26">
        <f t="shared" si="32"/>
        <v>2469.8700000000003</v>
      </c>
      <c r="I550" s="26">
        <f t="shared" si="33"/>
        <v>2808.04</v>
      </c>
      <c r="J550" s="26">
        <f t="shared" si="34"/>
        <v>3361.53</v>
      </c>
      <c r="K550" s="26">
        <f t="shared" si="35"/>
        <v>4590.38</v>
      </c>
      <c r="L550" s="26">
        <v>0</v>
      </c>
      <c r="M550" s="26">
        <v>10.03</v>
      </c>
      <c r="V550" s="9"/>
      <c r="W550" s="9"/>
    </row>
    <row r="551" spans="1:23" s="8" customFormat="1" ht="14.25" customHeight="1">
      <c r="A551" s="27">
        <v>42300</v>
      </c>
      <c r="B551" s="22">
        <v>14</v>
      </c>
      <c r="C551" s="25">
        <v>1308.76</v>
      </c>
      <c r="D551" s="25">
        <v>0</v>
      </c>
      <c r="E551" s="25">
        <v>11.03</v>
      </c>
      <c r="F551" s="25">
        <v>1323.52</v>
      </c>
      <c r="G551" s="25">
        <v>54.22</v>
      </c>
      <c r="H551" s="26">
        <f t="shared" si="32"/>
        <v>2471.54</v>
      </c>
      <c r="I551" s="26">
        <f t="shared" si="33"/>
        <v>2809.7099999999996</v>
      </c>
      <c r="J551" s="26">
        <f t="shared" si="34"/>
        <v>3363.2</v>
      </c>
      <c r="K551" s="26">
        <f t="shared" si="35"/>
        <v>4592.05</v>
      </c>
      <c r="L551" s="26">
        <v>0</v>
      </c>
      <c r="M551" s="26">
        <v>11.49</v>
      </c>
      <c r="V551" s="9"/>
      <c r="W551" s="9"/>
    </row>
    <row r="552" spans="1:23" s="8" customFormat="1" ht="14.25" customHeight="1">
      <c r="A552" s="27">
        <v>42300</v>
      </c>
      <c r="B552" s="22">
        <v>15</v>
      </c>
      <c r="C552" s="25">
        <v>1300.9</v>
      </c>
      <c r="D552" s="25">
        <v>0</v>
      </c>
      <c r="E552" s="25">
        <v>8.54</v>
      </c>
      <c r="F552" s="25">
        <v>1315.66</v>
      </c>
      <c r="G552" s="25">
        <v>53.89</v>
      </c>
      <c r="H552" s="26">
        <f t="shared" si="32"/>
        <v>2463.35</v>
      </c>
      <c r="I552" s="26">
        <f t="shared" si="33"/>
        <v>2801.52</v>
      </c>
      <c r="J552" s="26">
        <f t="shared" si="34"/>
        <v>3355.0099999999998</v>
      </c>
      <c r="K552" s="26">
        <f t="shared" si="35"/>
        <v>4583.860000000001</v>
      </c>
      <c r="L552" s="26">
        <v>0</v>
      </c>
      <c r="M552" s="26">
        <v>8.89</v>
      </c>
      <c r="V552" s="9"/>
      <c r="W552" s="9"/>
    </row>
    <row r="553" spans="1:23" s="8" customFormat="1" ht="14.25" customHeight="1">
      <c r="A553" s="27">
        <v>42300</v>
      </c>
      <c r="B553" s="22">
        <v>16</v>
      </c>
      <c r="C553" s="25">
        <v>1279.25</v>
      </c>
      <c r="D553" s="25">
        <v>0</v>
      </c>
      <c r="E553" s="25">
        <v>35.42</v>
      </c>
      <c r="F553" s="25">
        <v>1294.01</v>
      </c>
      <c r="G553" s="25">
        <v>53</v>
      </c>
      <c r="H553" s="26">
        <f t="shared" si="32"/>
        <v>2440.81</v>
      </c>
      <c r="I553" s="26">
        <f t="shared" si="33"/>
        <v>2778.98</v>
      </c>
      <c r="J553" s="26">
        <f t="shared" si="34"/>
        <v>3332.47</v>
      </c>
      <c r="K553" s="26">
        <f t="shared" si="35"/>
        <v>4561.32</v>
      </c>
      <c r="L553" s="26">
        <v>0</v>
      </c>
      <c r="M553" s="26">
        <v>36.89</v>
      </c>
      <c r="V553" s="9"/>
      <c r="W553" s="9"/>
    </row>
    <row r="554" spans="1:23" s="8" customFormat="1" ht="14.25" customHeight="1">
      <c r="A554" s="27">
        <v>42300</v>
      </c>
      <c r="B554" s="22">
        <v>17</v>
      </c>
      <c r="C554" s="25">
        <v>1305.93</v>
      </c>
      <c r="D554" s="25">
        <v>0</v>
      </c>
      <c r="E554" s="25">
        <v>25.56</v>
      </c>
      <c r="F554" s="25">
        <v>1320.69</v>
      </c>
      <c r="G554" s="25">
        <v>54.1</v>
      </c>
      <c r="H554" s="26">
        <f t="shared" si="32"/>
        <v>2468.5899999999997</v>
      </c>
      <c r="I554" s="26">
        <f t="shared" si="33"/>
        <v>2806.7599999999998</v>
      </c>
      <c r="J554" s="26">
        <f t="shared" si="34"/>
        <v>3360.2499999999995</v>
      </c>
      <c r="K554" s="26">
        <f t="shared" si="35"/>
        <v>4589.1</v>
      </c>
      <c r="L554" s="26">
        <v>0</v>
      </c>
      <c r="M554" s="26">
        <v>26.62</v>
      </c>
      <c r="V554" s="9"/>
      <c r="W554" s="9"/>
    </row>
    <row r="555" spans="1:23" s="8" customFormat="1" ht="14.25" customHeight="1">
      <c r="A555" s="27">
        <v>42300</v>
      </c>
      <c r="B555" s="22">
        <v>18</v>
      </c>
      <c r="C555" s="25">
        <v>1296.79</v>
      </c>
      <c r="D555" s="25">
        <v>0</v>
      </c>
      <c r="E555" s="25">
        <v>118.69</v>
      </c>
      <c r="F555" s="25">
        <v>1311.55</v>
      </c>
      <c r="G555" s="25">
        <v>53.72</v>
      </c>
      <c r="H555" s="26">
        <f t="shared" si="32"/>
        <v>2459.07</v>
      </c>
      <c r="I555" s="26">
        <f t="shared" si="33"/>
        <v>2797.24</v>
      </c>
      <c r="J555" s="26">
        <f t="shared" si="34"/>
        <v>3350.73</v>
      </c>
      <c r="K555" s="26">
        <f t="shared" si="35"/>
        <v>4579.58</v>
      </c>
      <c r="L555" s="26">
        <v>0</v>
      </c>
      <c r="M555" s="26">
        <v>123.61</v>
      </c>
      <c r="V555" s="9"/>
      <c r="W555" s="9"/>
    </row>
    <row r="556" spans="1:23" s="8" customFormat="1" ht="14.25" customHeight="1">
      <c r="A556" s="27">
        <v>42300</v>
      </c>
      <c r="B556" s="22">
        <v>19</v>
      </c>
      <c r="C556" s="25">
        <v>1312.61</v>
      </c>
      <c r="D556" s="25">
        <v>0</v>
      </c>
      <c r="E556" s="25">
        <v>87.27</v>
      </c>
      <c r="F556" s="25">
        <v>1327.37</v>
      </c>
      <c r="G556" s="25">
        <v>54.38</v>
      </c>
      <c r="H556" s="26">
        <f t="shared" si="32"/>
        <v>2475.5499999999997</v>
      </c>
      <c r="I556" s="26">
        <f t="shared" si="33"/>
        <v>2813.72</v>
      </c>
      <c r="J556" s="26">
        <f t="shared" si="34"/>
        <v>3367.2099999999996</v>
      </c>
      <c r="K556" s="26">
        <f t="shared" si="35"/>
        <v>4596.06</v>
      </c>
      <c r="L556" s="26">
        <v>0</v>
      </c>
      <c r="M556" s="26">
        <v>90.89</v>
      </c>
      <c r="V556" s="9"/>
      <c r="W556" s="9"/>
    </row>
    <row r="557" spans="1:23" s="8" customFormat="1" ht="14.25" customHeight="1">
      <c r="A557" s="27">
        <v>42300</v>
      </c>
      <c r="B557" s="22">
        <v>20</v>
      </c>
      <c r="C557" s="25">
        <v>1386.34</v>
      </c>
      <c r="D557" s="25">
        <v>4.46</v>
      </c>
      <c r="E557" s="25">
        <v>0</v>
      </c>
      <c r="F557" s="25">
        <v>1401.1</v>
      </c>
      <c r="G557" s="25">
        <v>57.43</v>
      </c>
      <c r="H557" s="26">
        <f t="shared" si="32"/>
        <v>2552.33</v>
      </c>
      <c r="I557" s="26">
        <f t="shared" si="33"/>
        <v>2890.4999999999995</v>
      </c>
      <c r="J557" s="26">
        <f t="shared" si="34"/>
        <v>3443.99</v>
      </c>
      <c r="K557" s="26">
        <f t="shared" si="35"/>
        <v>4672.84</v>
      </c>
      <c r="L557" s="26">
        <v>4.64</v>
      </c>
      <c r="M557" s="26">
        <v>0</v>
      </c>
      <c r="V557" s="9"/>
      <c r="W557" s="9"/>
    </row>
    <row r="558" spans="1:23" s="8" customFormat="1" ht="14.25" customHeight="1">
      <c r="A558" s="27">
        <v>42300</v>
      </c>
      <c r="B558" s="22">
        <v>21</v>
      </c>
      <c r="C558" s="25">
        <v>1400.82</v>
      </c>
      <c r="D558" s="25">
        <v>0</v>
      </c>
      <c r="E558" s="25">
        <v>146.97</v>
      </c>
      <c r="F558" s="25">
        <v>1415.58</v>
      </c>
      <c r="G558" s="25">
        <v>58.03</v>
      </c>
      <c r="H558" s="26">
        <f t="shared" si="32"/>
        <v>2567.41</v>
      </c>
      <c r="I558" s="26">
        <f t="shared" si="33"/>
        <v>2905.5799999999995</v>
      </c>
      <c r="J558" s="26">
        <f t="shared" si="34"/>
        <v>3459.0699999999997</v>
      </c>
      <c r="K558" s="26">
        <f t="shared" si="35"/>
        <v>4687.92</v>
      </c>
      <c r="L558" s="26">
        <v>0</v>
      </c>
      <c r="M558" s="26">
        <v>153.06</v>
      </c>
      <c r="V558" s="9"/>
      <c r="W558" s="9"/>
    </row>
    <row r="559" spans="1:23" s="8" customFormat="1" ht="14.25" customHeight="1">
      <c r="A559" s="27">
        <v>42300</v>
      </c>
      <c r="B559" s="22">
        <v>22</v>
      </c>
      <c r="C559" s="25">
        <v>1311.65</v>
      </c>
      <c r="D559" s="25">
        <v>0</v>
      </c>
      <c r="E559" s="25">
        <v>110.02</v>
      </c>
      <c r="F559" s="25">
        <v>1326.41</v>
      </c>
      <c r="G559" s="25">
        <v>54.34</v>
      </c>
      <c r="H559" s="26">
        <f t="shared" si="32"/>
        <v>2474.5499999999997</v>
      </c>
      <c r="I559" s="26">
        <f t="shared" si="33"/>
        <v>2812.72</v>
      </c>
      <c r="J559" s="26">
        <f t="shared" si="34"/>
        <v>3366.2099999999996</v>
      </c>
      <c r="K559" s="26">
        <f t="shared" si="35"/>
        <v>4595.06</v>
      </c>
      <c r="L559" s="26">
        <v>0</v>
      </c>
      <c r="M559" s="26">
        <v>114.58</v>
      </c>
      <c r="V559" s="9"/>
      <c r="W559" s="9"/>
    </row>
    <row r="560" spans="1:23" s="8" customFormat="1" ht="14.25" customHeight="1">
      <c r="A560" s="27">
        <v>42300</v>
      </c>
      <c r="B560" s="22">
        <v>23</v>
      </c>
      <c r="C560" s="25">
        <v>1158.37</v>
      </c>
      <c r="D560" s="25">
        <v>0</v>
      </c>
      <c r="E560" s="25">
        <v>289.58</v>
      </c>
      <c r="F560" s="25">
        <v>1173.13</v>
      </c>
      <c r="G560" s="25">
        <v>47.99</v>
      </c>
      <c r="H560" s="26">
        <f t="shared" si="32"/>
        <v>2314.9199999999996</v>
      </c>
      <c r="I560" s="26">
        <f t="shared" si="33"/>
        <v>2653.0899999999997</v>
      </c>
      <c r="J560" s="26">
        <f t="shared" si="34"/>
        <v>3206.5799999999995</v>
      </c>
      <c r="K560" s="26">
        <f t="shared" si="35"/>
        <v>4435.43</v>
      </c>
      <c r="L560" s="26">
        <v>0</v>
      </c>
      <c r="M560" s="26">
        <v>301.58</v>
      </c>
      <c r="V560" s="9"/>
      <c r="W560" s="9"/>
    </row>
    <row r="561" spans="1:23" s="8" customFormat="1" ht="14.25" customHeight="1">
      <c r="A561" s="27">
        <v>42301</v>
      </c>
      <c r="B561" s="22">
        <v>0</v>
      </c>
      <c r="C561" s="25">
        <v>981.17</v>
      </c>
      <c r="D561" s="25">
        <v>0</v>
      </c>
      <c r="E561" s="25">
        <v>192.13</v>
      </c>
      <c r="F561" s="25">
        <v>995.93</v>
      </c>
      <c r="G561" s="25">
        <v>40.65</v>
      </c>
      <c r="H561" s="26">
        <f t="shared" si="32"/>
        <v>2130.3799999999997</v>
      </c>
      <c r="I561" s="26">
        <f t="shared" si="33"/>
        <v>2468.5499999999997</v>
      </c>
      <c r="J561" s="26">
        <f t="shared" si="34"/>
        <v>3022.0399999999995</v>
      </c>
      <c r="K561" s="26">
        <f t="shared" si="35"/>
        <v>4250.89</v>
      </c>
      <c r="L561" s="26">
        <v>0</v>
      </c>
      <c r="M561" s="26">
        <v>200.09</v>
      </c>
      <c r="V561" s="9"/>
      <c r="W561" s="9"/>
    </row>
    <row r="562" spans="1:23" s="8" customFormat="1" ht="14.25" customHeight="1">
      <c r="A562" s="27">
        <v>42301</v>
      </c>
      <c r="B562" s="22">
        <v>1</v>
      </c>
      <c r="C562" s="25">
        <v>893.25</v>
      </c>
      <c r="D562" s="25">
        <v>0</v>
      </c>
      <c r="E562" s="25">
        <v>116.06</v>
      </c>
      <c r="F562" s="25">
        <v>908.01</v>
      </c>
      <c r="G562" s="25">
        <v>37.01</v>
      </c>
      <c r="H562" s="26">
        <f t="shared" si="32"/>
        <v>2038.8200000000002</v>
      </c>
      <c r="I562" s="26">
        <f t="shared" si="33"/>
        <v>2376.99</v>
      </c>
      <c r="J562" s="26">
        <f t="shared" si="34"/>
        <v>2930.48</v>
      </c>
      <c r="K562" s="26">
        <f t="shared" si="35"/>
        <v>4159.33</v>
      </c>
      <c r="L562" s="26">
        <v>0</v>
      </c>
      <c r="M562" s="26">
        <v>120.87</v>
      </c>
      <c r="V562" s="9"/>
      <c r="W562" s="9"/>
    </row>
    <row r="563" spans="1:23" s="8" customFormat="1" ht="14.25" customHeight="1">
      <c r="A563" s="27">
        <v>42301</v>
      </c>
      <c r="B563" s="22">
        <v>2</v>
      </c>
      <c r="C563" s="25">
        <v>748.85</v>
      </c>
      <c r="D563" s="25">
        <v>0</v>
      </c>
      <c r="E563" s="25">
        <v>23.96</v>
      </c>
      <c r="F563" s="25">
        <v>763.61</v>
      </c>
      <c r="G563" s="25">
        <v>31.02</v>
      </c>
      <c r="H563" s="26">
        <f t="shared" si="32"/>
        <v>1888.43</v>
      </c>
      <c r="I563" s="26">
        <f t="shared" si="33"/>
        <v>2226.6</v>
      </c>
      <c r="J563" s="26">
        <f t="shared" si="34"/>
        <v>2780.0899999999997</v>
      </c>
      <c r="K563" s="26">
        <f t="shared" si="35"/>
        <v>4008.9399999999996</v>
      </c>
      <c r="L563" s="26">
        <v>0</v>
      </c>
      <c r="M563" s="26">
        <v>24.95</v>
      </c>
      <c r="V563" s="9"/>
      <c r="W563" s="9"/>
    </row>
    <row r="564" spans="1:23" s="8" customFormat="1" ht="14.25" customHeight="1">
      <c r="A564" s="27">
        <v>42301</v>
      </c>
      <c r="B564" s="22">
        <v>3</v>
      </c>
      <c r="C564" s="25">
        <v>742.68</v>
      </c>
      <c r="D564" s="25">
        <v>0</v>
      </c>
      <c r="E564" s="25">
        <v>18.1</v>
      </c>
      <c r="F564" s="25">
        <v>757.44</v>
      </c>
      <c r="G564" s="25">
        <v>30.77</v>
      </c>
      <c r="H564" s="26">
        <f t="shared" si="32"/>
        <v>1882.01</v>
      </c>
      <c r="I564" s="26">
        <f t="shared" si="33"/>
        <v>2220.18</v>
      </c>
      <c r="J564" s="26">
        <f t="shared" si="34"/>
        <v>2773.6699999999996</v>
      </c>
      <c r="K564" s="26">
        <f t="shared" si="35"/>
        <v>4002.5199999999995</v>
      </c>
      <c r="L564" s="26">
        <v>0</v>
      </c>
      <c r="M564" s="26">
        <v>18.85</v>
      </c>
      <c r="V564" s="9"/>
      <c r="W564" s="9"/>
    </row>
    <row r="565" spans="1:23" s="8" customFormat="1" ht="14.25" customHeight="1">
      <c r="A565" s="27">
        <v>42301</v>
      </c>
      <c r="B565" s="22">
        <v>4</v>
      </c>
      <c r="C565" s="25">
        <v>730.34</v>
      </c>
      <c r="D565" s="25">
        <v>0</v>
      </c>
      <c r="E565" s="25">
        <v>85.64</v>
      </c>
      <c r="F565" s="25">
        <v>745.1</v>
      </c>
      <c r="G565" s="25">
        <v>30.26</v>
      </c>
      <c r="H565" s="26">
        <f t="shared" si="32"/>
        <v>1869.16</v>
      </c>
      <c r="I565" s="26">
        <f t="shared" si="33"/>
        <v>2207.33</v>
      </c>
      <c r="J565" s="26">
        <f t="shared" si="34"/>
        <v>2760.8199999999997</v>
      </c>
      <c r="K565" s="26">
        <f t="shared" si="35"/>
        <v>3989.6699999999996</v>
      </c>
      <c r="L565" s="26">
        <v>0</v>
      </c>
      <c r="M565" s="26">
        <v>89.19</v>
      </c>
      <c r="V565" s="9"/>
      <c r="W565" s="9"/>
    </row>
    <row r="566" spans="1:23" s="8" customFormat="1" ht="14.25" customHeight="1">
      <c r="A566" s="27">
        <v>42301</v>
      </c>
      <c r="B566" s="22">
        <v>5</v>
      </c>
      <c r="C566" s="25">
        <v>744.99</v>
      </c>
      <c r="D566" s="25">
        <v>0</v>
      </c>
      <c r="E566" s="25">
        <v>7.05</v>
      </c>
      <c r="F566" s="25">
        <v>759.75</v>
      </c>
      <c r="G566" s="25">
        <v>30.86</v>
      </c>
      <c r="H566" s="26">
        <f t="shared" si="32"/>
        <v>1884.41</v>
      </c>
      <c r="I566" s="26">
        <f t="shared" si="33"/>
        <v>2222.58</v>
      </c>
      <c r="J566" s="26">
        <f t="shared" si="34"/>
        <v>2776.0699999999997</v>
      </c>
      <c r="K566" s="26">
        <f t="shared" si="35"/>
        <v>4004.9199999999996</v>
      </c>
      <c r="L566" s="26">
        <v>0</v>
      </c>
      <c r="M566" s="26">
        <v>7.34</v>
      </c>
      <c r="V566" s="9"/>
      <c r="W566" s="9"/>
    </row>
    <row r="567" spans="1:23" s="8" customFormat="1" ht="14.25" customHeight="1">
      <c r="A567" s="27">
        <v>42301</v>
      </c>
      <c r="B567" s="22">
        <v>6</v>
      </c>
      <c r="C567" s="25">
        <v>831.84</v>
      </c>
      <c r="D567" s="25">
        <v>0</v>
      </c>
      <c r="E567" s="25">
        <v>26.56</v>
      </c>
      <c r="F567" s="25">
        <v>846.6</v>
      </c>
      <c r="G567" s="25">
        <v>34.46</v>
      </c>
      <c r="H567" s="26">
        <f t="shared" si="32"/>
        <v>1974.8600000000004</v>
      </c>
      <c r="I567" s="26">
        <f t="shared" si="33"/>
        <v>2313.0299999999997</v>
      </c>
      <c r="J567" s="26">
        <f t="shared" si="34"/>
        <v>2866.52</v>
      </c>
      <c r="K567" s="26">
        <f t="shared" si="35"/>
        <v>4095.37</v>
      </c>
      <c r="L567" s="26">
        <v>0</v>
      </c>
      <c r="M567" s="26">
        <v>27.66</v>
      </c>
      <c r="V567" s="9"/>
      <c r="W567" s="9"/>
    </row>
    <row r="568" spans="1:23" s="8" customFormat="1" ht="14.25" customHeight="1">
      <c r="A568" s="27">
        <v>42301</v>
      </c>
      <c r="B568" s="22">
        <v>7</v>
      </c>
      <c r="C568" s="25">
        <v>980.84</v>
      </c>
      <c r="D568" s="25">
        <v>138.77</v>
      </c>
      <c r="E568" s="25">
        <v>0</v>
      </c>
      <c r="F568" s="25">
        <v>995.6</v>
      </c>
      <c r="G568" s="25">
        <v>40.64</v>
      </c>
      <c r="H568" s="26">
        <f t="shared" si="32"/>
        <v>2130.04</v>
      </c>
      <c r="I568" s="26">
        <f t="shared" si="33"/>
        <v>2468.2099999999996</v>
      </c>
      <c r="J568" s="26">
        <f t="shared" si="34"/>
        <v>3021.7</v>
      </c>
      <c r="K568" s="26">
        <f t="shared" si="35"/>
        <v>4250.55</v>
      </c>
      <c r="L568" s="26">
        <v>144.52</v>
      </c>
      <c r="M568" s="26">
        <v>0</v>
      </c>
      <c r="V568" s="9"/>
      <c r="W568" s="9"/>
    </row>
    <row r="569" spans="1:23" s="8" customFormat="1" ht="14.25" customHeight="1">
      <c r="A569" s="27">
        <v>42301</v>
      </c>
      <c r="B569" s="22">
        <v>8</v>
      </c>
      <c r="C569" s="25">
        <v>1493.86</v>
      </c>
      <c r="D569" s="25">
        <v>0</v>
      </c>
      <c r="E569" s="25">
        <v>164.26</v>
      </c>
      <c r="F569" s="25">
        <v>1508.62</v>
      </c>
      <c r="G569" s="25">
        <v>61.89</v>
      </c>
      <c r="H569" s="26">
        <f t="shared" si="32"/>
        <v>2664.31</v>
      </c>
      <c r="I569" s="26">
        <f t="shared" si="33"/>
        <v>3002.48</v>
      </c>
      <c r="J569" s="26">
        <f t="shared" si="34"/>
        <v>3555.97</v>
      </c>
      <c r="K569" s="26">
        <f t="shared" si="35"/>
        <v>4784.82</v>
      </c>
      <c r="L569" s="26">
        <v>0</v>
      </c>
      <c r="M569" s="26">
        <v>171.07</v>
      </c>
      <c r="V569" s="9"/>
      <c r="W569" s="9"/>
    </row>
    <row r="570" spans="1:23" s="8" customFormat="1" ht="14.25" customHeight="1">
      <c r="A570" s="27">
        <v>42301</v>
      </c>
      <c r="B570" s="22">
        <v>9</v>
      </c>
      <c r="C570" s="25">
        <v>1501.22</v>
      </c>
      <c r="D570" s="25">
        <v>0</v>
      </c>
      <c r="E570" s="25">
        <v>100.97</v>
      </c>
      <c r="F570" s="25">
        <v>1515.98</v>
      </c>
      <c r="G570" s="25">
        <v>62.19</v>
      </c>
      <c r="H570" s="26">
        <f t="shared" si="32"/>
        <v>2671.97</v>
      </c>
      <c r="I570" s="26">
        <f t="shared" si="33"/>
        <v>3010.14</v>
      </c>
      <c r="J570" s="26">
        <f t="shared" si="34"/>
        <v>3563.6299999999997</v>
      </c>
      <c r="K570" s="26">
        <f t="shared" si="35"/>
        <v>4792.4800000000005</v>
      </c>
      <c r="L570" s="26">
        <v>0</v>
      </c>
      <c r="M570" s="26">
        <v>105.15</v>
      </c>
      <c r="V570" s="9"/>
      <c r="W570" s="9"/>
    </row>
    <row r="571" spans="1:23" s="8" customFormat="1" ht="14.25" customHeight="1">
      <c r="A571" s="27">
        <v>42301</v>
      </c>
      <c r="B571" s="22">
        <v>10</v>
      </c>
      <c r="C571" s="25">
        <v>1504.15</v>
      </c>
      <c r="D571" s="25">
        <v>0</v>
      </c>
      <c r="E571" s="25">
        <v>75.64</v>
      </c>
      <c r="F571" s="25">
        <v>1518.91</v>
      </c>
      <c r="G571" s="25">
        <v>62.32</v>
      </c>
      <c r="H571" s="26">
        <f t="shared" si="32"/>
        <v>2675.03</v>
      </c>
      <c r="I571" s="26">
        <f t="shared" si="33"/>
        <v>3013.2</v>
      </c>
      <c r="J571" s="26">
        <f t="shared" si="34"/>
        <v>3566.69</v>
      </c>
      <c r="K571" s="26">
        <f t="shared" si="35"/>
        <v>4795.54</v>
      </c>
      <c r="L571" s="26">
        <v>0</v>
      </c>
      <c r="M571" s="26">
        <v>78.77</v>
      </c>
      <c r="V571" s="9"/>
      <c r="W571" s="9"/>
    </row>
    <row r="572" spans="1:23" s="8" customFormat="1" ht="14.25" customHeight="1">
      <c r="A572" s="27">
        <v>42301</v>
      </c>
      <c r="B572" s="22">
        <v>11</v>
      </c>
      <c r="C572" s="25">
        <v>1502.27</v>
      </c>
      <c r="D572" s="25">
        <v>0</v>
      </c>
      <c r="E572" s="25">
        <v>221.99</v>
      </c>
      <c r="F572" s="25">
        <v>1517.03</v>
      </c>
      <c r="G572" s="25">
        <v>62.24</v>
      </c>
      <c r="H572" s="26">
        <f t="shared" si="32"/>
        <v>2673.07</v>
      </c>
      <c r="I572" s="26">
        <f t="shared" si="33"/>
        <v>3011.24</v>
      </c>
      <c r="J572" s="26">
        <f t="shared" si="34"/>
        <v>3564.73</v>
      </c>
      <c r="K572" s="26">
        <f t="shared" si="35"/>
        <v>4793.58</v>
      </c>
      <c r="L572" s="26">
        <v>0</v>
      </c>
      <c r="M572" s="26">
        <v>231.19</v>
      </c>
      <c r="V572" s="9"/>
      <c r="W572" s="9"/>
    </row>
    <row r="573" spans="1:23" s="8" customFormat="1" ht="14.25" customHeight="1">
      <c r="A573" s="27">
        <v>42301</v>
      </c>
      <c r="B573" s="22">
        <v>12</v>
      </c>
      <c r="C573" s="25">
        <v>1496.89</v>
      </c>
      <c r="D573" s="25">
        <v>0</v>
      </c>
      <c r="E573" s="25">
        <v>318.4</v>
      </c>
      <c r="F573" s="25">
        <v>1511.65</v>
      </c>
      <c r="G573" s="25">
        <v>62.01</v>
      </c>
      <c r="H573" s="26">
        <f t="shared" si="32"/>
        <v>2667.46</v>
      </c>
      <c r="I573" s="26">
        <f t="shared" si="33"/>
        <v>3005.6299999999997</v>
      </c>
      <c r="J573" s="26">
        <f t="shared" si="34"/>
        <v>3559.12</v>
      </c>
      <c r="K573" s="26">
        <f t="shared" si="35"/>
        <v>4787.97</v>
      </c>
      <c r="L573" s="26">
        <v>0</v>
      </c>
      <c r="M573" s="26">
        <v>331.59</v>
      </c>
      <c r="V573" s="9"/>
      <c r="W573" s="9"/>
    </row>
    <row r="574" spans="1:23" s="8" customFormat="1" ht="14.25" customHeight="1">
      <c r="A574" s="27">
        <v>42301</v>
      </c>
      <c r="B574" s="22">
        <v>13</v>
      </c>
      <c r="C574" s="25">
        <v>1497.09</v>
      </c>
      <c r="D574" s="25">
        <v>0</v>
      </c>
      <c r="E574" s="25">
        <v>272.88</v>
      </c>
      <c r="F574" s="25">
        <v>1511.85</v>
      </c>
      <c r="G574" s="25">
        <v>62.02</v>
      </c>
      <c r="H574" s="26">
        <f t="shared" si="32"/>
        <v>2667.6699999999996</v>
      </c>
      <c r="I574" s="26">
        <f t="shared" si="33"/>
        <v>3005.8399999999997</v>
      </c>
      <c r="J574" s="26">
        <f t="shared" si="34"/>
        <v>3559.3299999999995</v>
      </c>
      <c r="K574" s="26">
        <f t="shared" si="35"/>
        <v>4788.18</v>
      </c>
      <c r="L574" s="26">
        <v>0</v>
      </c>
      <c r="M574" s="26">
        <v>284.19</v>
      </c>
      <c r="V574" s="9"/>
      <c r="W574" s="9"/>
    </row>
    <row r="575" spans="1:23" s="8" customFormat="1" ht="14.25" customHeight="1">
      <c r="A575" s="27">
        <v>42301</v>
      </c>
      <c r="B575" s="22">
        <v>14</v>
      </c>
      <c r="C575" s="25">
        <v>1495.61</v>
      </c>
      <c r="D575" s="25">
        <v>0</v>
      </c>
      <c r="E575" s="25">
        <v>31.25</v>
      </c>
      <c r="F575" s="25">
        <v>1510.37</v>
      </c>
      <c r="G575" s="25">
        <v>61.96</v>
      </c>
      <c r="H575" s="26">
        <f t="shared" si="32"/>
        <v>2666.1299999999997</v>
      </c>
      <c r="I575" s="26">
        <f t="shared" si="33"/>
        <v>3004.2999999999997</v>
      </c>
      <c r="J575" s="26">
        <f t="shared" si="34"/>
        <v>3557.7899999999995</v>
      </c>
      <c r="K575" s="26">
        <f t="shared" si="35"/>
        <v>4786.64</v>
      </c>
      <c r="L575" s="26">
        <v>0</v>
      </c>
      <c r="M575" s="26">
        <v>32.54</v>
      </c>
      <c r="V575" s="9"/>
      <c r="W575" s="9"/>
    </row>
    <row r="576" spans="1:23" s="8" customFormat="1" ht="14.25" customHeight="1">
      <c r="A576" s="27">
        <v>42301</v>
      </c>
      <c r="B576" s="22">
        <v>15</v>
      </c>
      <c r="C576" s="25">
        <v>1496.26</v>
      </c>
      <c r="D576" s="25">
        <v>0</v>
      </c>
      <c r="E576" s="25">
        <v>168.82</v>
      </c>
      <c r="F576" s="25">
        <v>1511.02</v>
      </c>
      <c r="G576" s="25">
        <v>61.99</v>
      </c>
      <c r="H576" s="26">
        <f t="shared" si="32"/>
        <v>2666.81</v>
      </c>
      <c r="I576" s="26">
        <f t="shared" si="33"/>
        <v>3004.98</v>
      </c>
      <c r="J576" s="26">
        <f t="shared" si="34"/>
        <v>3558.47</v>
      </c>
      <c r="K576" s="26">
        <f t="shared" si="35"/>
        <v>4787.32</v>
      </c>
      <c r="L576" s="26">
        <v>0</v>
      </c>
      <c r="M576" s="26">
        <v>175.81</v>
      </c>
      <c r="V576" s="9"/>
      <c r="W576" s="9"/>
    </row>
    <row r="577" spans="1:23" s="8" customFormat="1" ht="14.25" customHeight="1">
      <c r="A577" s="27">
        <v>42301</v>
      </c>
      <c r="B577" s="22">
        <v>16</v>
      </c>
      <c r="C577" s="25">
        <v>1493.28</v>
      </c>
      <c r="D577" s="25">
        <v>0</v>
      </c>
      <c r="E577" s="25">
        <v>333.53</v>
      </c>
      <c r="F577" s="25">
        <v>1508.04</v>
      </c>
      <c r="G577" s="25">
        <v>61.86</v>
      </c>
      <c r="H577" s="26">
        <f t="shared" si="32"/>
        <v>2663.7</v>
      </c>
      <c r="I577" s="26">
        <f t="shared" si="33"/>
        <v>3001.8699999999994</v>
      </c>
      <c r="J577" s="26">
        <f t="shared" si="34"/>
        <v>3555.3599999999997</v>
      </c>
      <c r="K577" s="26">
        <f t="shared" si="35"/>
        <v>4784.21</v>
      </c>
      <c r="L577" s="26">
        <v>0</v>
      </c>
      <c r="M577" s="26">
        <v>347.35</v>
      </c>
      <c r="V577" s="9"/>
      <c r="W577" s="9"/>
    </row>
    <row r="578" spans="1:23" s="8" customFormat="1" ht="14.25" customHeight="1">
      <c r="A578" s="27">
        <v>42301</v>
      </c>
      <c r="B578" s="22">
        <v>17</v>
      </c>
      <c r="C578" s="25">
        <v>1496.78</v>
      </c>
      <c r="D578" s="25">
        <v>0</v>
      </c>
      <c r="E578" s="25">
        <v>242.86</v>
      </c>
      <c r="F578" s="25">
        <v>1511.54</v>
      </c>
      <c r="G578" s="25">
        <v>62.01</v>
      </c>
      <c r="H578" s="26">
        <f t="shared" si="32"/>
        <v>2667.35</v>
      </c>
      <c r="I578" s="26">
        <f t="shared" si="33"/>
        <v>3005.52</v>
      </c>
      <c r="J578" s="26">
        <f t="shared" si="34"/>
        <v>3559.0099999999998</v>
      </c>
      <c r="K578" s="26">
        <f t="shared" si="35"/>
        <v>4787.860000000001</v>
      </c>
      <c r="L578" s="26">
        <v>0</v>
      </c>
      <c r="M578" s="26">
        <v>252.92</v>
      </c>
      <c r="V578" s="9"/>
      <c r="W578" s="9"/>
    </row>
    <row r="579" spans="1:23" s="8" customFormat="1" ht="14.25" customHeight="1">
      <c r="A579" s="27">
        <v>42301</v>
      </c>
      <c r="B579" s="22">
        <v>18</v>
      </c>
      <c r="C579" s="25">
        <v>1499.01</v>
      </c>
      <c r="D579" s="25">
        <v>0</v>
      </c>
      <c r="E579" s="25">
        <v>248.78</v>
      </c>
      <c r="F579" s="25">
        <v>1513.77</v>
      </c>
      <c r="G579" s="25">
        <v>62.1</v>
      </c>
      <c r="H579" s="26">
        <f t="shared" si="32"/>
        <v>2669.6699999999996</v>
      </c>
      <c r="I579" s="26">
        <f t="shared" si="33"/>
        <v>3007.8399999999997</v>
      </c>
      <c r="J579" s="26">
        <f t="shared" si="34"/>
        <v>3561.3299999999995</v>
      </c>
      <c r="K579" s="26">
        <f t="shared" si="35"/>
        <v>4790.18</v>
      </c>
      <c r="L579" s="26">
        <v>0</v>
      </c>
      <c r="M579" s="26">
        <v>259.09</v>
      </c>
      <c r="V579" s="9"/>
      <c r="W579" s="9"/>
    </row>
    <row r="580" spans="1:23" s="8" customFormat="1" ht="14.25" customHeight="1">
      <c r="A580" s="27">
        <v>42301</v>
      </c>
      <c r="B580" s="22">
        <v>19</v>
      </c>
      <c r="C580" s="25">
        <v>1496.36</v>
      </c>
      <c r="D580" s="25">
        <v>6.29</v>
      </c>
      <c r="E580" s="25">
        <v>0</v>
      </c>
      <c r="F580" s="25">
        <v>1511.12</v>
      </c>
      <c r="G580" s="25">
        <v>61.99</v>
      </c>
      <c r="H580" s="26">
        <f t="shared" si="32"/>
        <v>2666.91</v>
      </c>
      <c r="I580" s="26">
        <f t="shared" si="33"/>
        <v>3005.0799999999995</v>
      </c>
      <c r="J580" s="26">
        <f t="shared" si="34"/>
        <v>3558.5699999999997</v>
      </c>
      <c r="K580" s="26">
        <f t="shared" si="35"/>
        <v>4787.42</v>
      </c>
      <c r="L580" s="26">
        <v>6.55</v>
      </c>
      <c r="M580" s="26">
        <v>0</v>
      </c>
      <c r="V580" s="9"/>
      <c r="W580" s="9"/>
    </row>
    <row r="581" spans="1:23" s="8" customFormat="1" ht="14.25" customHeight="1">
      <c r="A581" s="27">
        <v>42301</v>
      </c>
      <c r="B581" s="22">
        <v>20</v>
      </c>
      <c r="C581" s="25">
        <v>1509.83</v>
      </c>
      <c r="D581" s="25">
        <v>0</v>
      </c>
      <c r="E581" s="25">
        <v>106.49</v>
      </c>
      <c r="F581" s="25">
        <v>1524.59</v>
      </c>
      <c r="G581" s="25">
        <v>62.55</v>
      </c>
      <c r="H581" s="26">
        <f t="shared" si="32"/>
        <v>2680.94</v>
      </c>
      <c r="I581" s="26">
        <f t="shared" si="33"/>
        <v>3019.1099999999997</v>
      </c>
      <c r="J581" s="26">
        <f t="shared" si="34"/>
        <v>3572.6</v>
      </c>
      <c r="K581" s="26">
        <f t="shared" si="35"/>
        <v>4801.45</v>
      </c>
      <c r="L581" s="26">
        <v>0</v>
      </c>
      <c r="M581" s="26">
        <v>110.9</v>
      </c>
      <c r="V581" s="9"/>
      <c r="W581" s="9"/>
    </row>
    <row r="582" spans="1:23" s="8" customFormat="1" ht="14.25" customHeight="1">
      <c r="A582" s="27">
        <v>42301</v>
      </c>
      <c r="B582" s="22">
        <v>21</v>
      </c>
      <c r="C582" s="25">
        <v>1526.69</v>
      </c>
      <c r="D582" s="25">
        <v>0</v>
      </c>
      <c r="E582" s="25">
        <v>198.87</v>
      </c>
      <c r="F582" s="25">
        <v>1541.45</v>
      </c>
      <c r="G582" s="25">
        <v>63.25</v>
      </c>
      <c r="H582" s="26">
        <f t="shared" si="32"/>
        <v>2698.5</v>
      </c>
      <c r="I582" s="26">
        <f t="shared" si="33"/>
        <v>3036.6699999999996</v>
      </c>
      <c r="J582" s="26">
        <f t="shared" si="34"/>
        <v>3590.16</v>
      </c>
      <c r="K582" s="26">
        <f t="shared" si="35"/>
        <v>4819.01</v>
      </c>
      <c r="L582" s="26">
        <v>0</v>
      </c>
      <c r="M582" s="26">
        <v>207.11</v>
      </c>
      <c r="V582" s="9"/>
      <c r="W582" s="9"/>
    </row>
    <row r="583" spans="1:23" s="8" customFormat="1" ht="14.25" customHeight="1">
      <c r="A583" s="27">
        <v>42301</v>
      </c>
      <c r="B583" s="22">
        <v>22</v>
      </c>
      <c r="C583" s="25">
        <v>1476.2</v>
      </c>
      <c r="D583" s="25">
        <v>0</v>
      </c>
      <c r="E583" s="25">
        <v>403.01</v>
      </c>
      <c r="F583" s="25">
        <v>1490.96</v>
      </c>
      <c r="G583" s="25">
        <v>61.16</v>
      </c>
      <c r="H583" s="26">
        <f t="shared" si="32"/>
        <v>2645.92</v>
      </c>
      <c r="I583" s="26">
        <f t="shared" si="33"/>
        <v>2984.0899999999997</v>
      </c>
      <c r="J583" s="26">
        <f t="shared" si="34"/>
        <v>3537.58</v>
      </c>
      <c r="K583" s="26">
        <f t="shared" si="35"/>
        <v>4766.43</v>
      </c>
      <c r="L583" s="26">
        <v>0</v>
      </c>
      <c r="M583" s="26">
        <v>419.71</v>
      </c>
      <c r="V583" s="9"/>
      <c r="W583" s="9"/>
    </row>
    <row r="584" spans="1:23" s="8" customFormat="1" ht="14.25" customHeight="1">
      <c r="A584" s="27">
        <v>42301</v>
      </c>
      <c r="B584" s="22">
        <v>23</v>
      </c>
      <c r="C584" s="25">
        <v>1193.51</v>
      </c>
      <c r="D584" s="25">
        <v>0</v>
      </c>
      <c r="E584" s="25">
        <v>330.1</v>
      </c>
      <c r="F584" s="25">
        <v>1208.27</v>
      </c>
      <c r="G584" s="25">
        <v>49.45</v>
      </c>
      <c r="H584" s="26">
        <f t="shared" si="32"/>
        <v>2351.52</v>
      </c>
      <c r="I584" s="26">
        <f t="shared" si="33"/>
        <v>2689.69</v>
      </c>
      <c r="J584" s="26">
        <f t="shared" si="34"/>
        <v>3243.18</v>
      </c>
      <c r="K584" s="26">
        <f t="shared" si="35"/>
        <v>4472.030000000001</v>
      </c>
      <c r="L584" s="26">
        <v>0</v>
      </c>
      <c r="M584" s="26">
        <v>343.78</v>
      </c>
      <c r="V584" s="9"/>
      <c r="W584" s="9"/>
    </row>
    <row r="585" spans="1:23" s="8" customFormat="1" ht="14.25" customHeight="1">
      <c r="A585" s="27">
        <v>42302</v>
      </c>
      <c r="B585" s="22">
        <v>0</v>
      </c>
      <c r="C585" s="25">
        <v>989.87</v>
      </c>
      <c r="D585" s="25">
        <v>0</v>
      </c>
      <c r="E585" s="25">
        <v>164.22</v>
      </c>
      <c r="F585" s="25">
        <v>1004.63</v>
      </c>
      <c r="G585" s="25">
        <v>41.01</v>
      </c>
      <c r="H585" s="26">
        <f aca="true" t="shared" si="36" ref="H585:H648">SUM($C585,$G585,R$5,R$6)</f>
        <v>2139.44</v>
      </c>
      <c r="I585" s="26">
        <f aca="true" t="shared" si="37" ref="I585:I648">SUM($C585,$G585,S$5,S$6)</f>
        <v>2477.61</v>
      </c>
      <c r="J585" s="26">
        <f aca="true" t="shared" si="38" ref="J585:J648">SUM($C585,$G585,T$5,T$6)</f>
        <v>3031.1</v>
      </c>
      <c r="K585" s="26">
        <f aca="true" t="shared" si="39" ref="K585:K648">SUM($C585,$G585,U$5,U$6)</f>
        <v>4259.950000000001</v>
      </c>
      <c r="L585" s="26">
        <v>0</v>
      </c>
      <c r="M585" s="26">
        <v>171.02</v>
      </c>
      <c r="V585" s="9"/>
      <c r="W585" s="9"/>
    </row>
    <row r="586" spans="1:23" s="8" customFormat="1" ht="14.25" customHeight="1">
      <c r="A586" s="27">
        <v>42302</v>
      </c>
      <c r="B586" s="22">
        <v>1</v>
      </c>
      <c r="C586" s="25">
        <v>893.54</v>
      </c>
      <c r="D586" s="25">
        <v>0</v>
      </c>
      <c r="E586" s="25">
        <v>280.92</v>
      </c>
      <c r="F586" s="25">
        <v>908.3</v>
      </c>
      <c r="G586" s="25">
        <v>37.02</v>
      </c>
      <c r="H586" s="26">
        <f t="shared" si="36"/>
        <v>2039.1200000000001</v>
      </c>
      <c r="I586" s="26">
        <f t="shared" si="37"/>
        <v>2377.2899999999995</v>
      </c>
      <c r="J586" s="26">
        <f t="shared" si="38"/>
        <v>2930.7799999999997</v>
      </c>
      <c r="K586" s="26">
        <f t="shared" si="39"/>
        <v>4159.63</v>
      </c>
      <c r="L586" s="26">
        <v>0</v>
      </c>
      <c r="M586" s="26">
        <v>292.56</v>
      </c>
      <c r="V586" s="9"/>
      <c r="W586" s="9"/>
    </row>
    <row r="587" spans="1:23" s="8" customFormat="1" ht="14.25" customHeight="1">
      <c r="A587" s="27">
        <v>42302</v>
      </c>
      <c r="B587" s="22">
        <v>2</v>
      </c>
      <c r="C587" s="25">
        <v>788.04</v>
      </c>
      <c r="D587" s="25">
        <v>0</v>
      </c>
      <c r="E587" s="25">
        <v>156.77</v>
      </c>
      <c r="F587" s="25">
        <v>802.8</v>
      </c>
      <c r="G587" s="25">
        <v>32.65</v>
      </c>
      <c r="H587" s="26">
        <f t="shared" si="36"/>
        <v>1929.2500000000002</v>
      </c>
      <c r="I587" s="26">
        <f t="shared" si="37"/>
        <v>2267.4199999999996</v>
      </c>
      <c r="J587" s="26">
        <f t="shared" si="38"/>
        <v>2820.91</v>
      </c>
      <c r="K587" s="26">
        <f t="shared" si="39"/>
        <v>4049.7599999999998</v>
      </c>
      <c r="L587" s="26">
        <v>0</v>
      </c>
      <c r="M587" s="26">
        <v>163.26</v>
      </c>
      <c r="V587" s="9"/>
      <c r="W587" s="9"/>
    </row>
    <row r="588" spans="1:23" s="8" customFormat="1" ht="14.25" customHeight="1">
      <c r="A588" s="27">
        <v>42302</v>
      </c>
      <c r="B588" s="22">
        <v>3</v>
      </c>
      <c r="C588" s="25">
        <v>767.33</v>
      </c>
      <c r="D588" s="25">
        <v>0</v>
      </c>
      <c r="E588" s="25">
        <v>148.45</v>
      </c>
      <c r="F588" s="25">
        <v>782.09</v>
      </c>
      <c r="G588" s="25">
        <v>31.79</v>
      </c>
      <c r="H588" s="26">
        <f t="shared" si="36"/>
        <v>1907.68</v>
      </c>
      <c r="I588" s="26">
        <f t="shared" si="37"/>
        <v>2245.85</v>
      </c>
      <c r="J588" s="26">
        <f t="shared" si="38"/>
        <v>2799.3399999999997</v>
      </c>
      <c r="K588" s="26">
        <f t="shared" si="39"/>
        <v>4028.1899999999996</v>
      </c>
      <c r="L588" s="26">
        <v>0</v>
      </c>
      <c r="M588" s="26">
        <v>154.6</v>
      </c>
      <c r="V588" s="9"/>
      <c r="W588" s="9"/>
    </row>
    <row r="589" spans="1:23" s="8" customFormat="1" ht="14.25" customHeight="1">
      <c r="A589" s="27">
        <v>42302</v>
      </c>
      <c r="B589" s="22">
        <v>4</v>
      </c>
      <c r="C589" s="25">
        <v>746.61</v>
      </c>
      <c r="D589" s="25">
        <v>0</v>
      </c>
      <c r="E589" s="25">
        <v>136.46</v>
      </c>
      <c r="F589" s="25">
        <v>761.37</v>
      </c>
      <c r="G589" s="25">
        <v>30.93</v>
      </c>
      <c r="H589" s="26">
        <f t="shared" si="36"/>
        <v>1886.1000000000001</v>
      </c>
      <c r="I589" s="26">
        <f t="shared" si="37"/>
        <v>2224.27</v>
      </c>
      <c r="J589" s="26">
        <f t="shared" si="38"/>
        <v>2777.7599999999998</v>
      </c>
      <c r="K589" s="26">
        <f t="shared" si="39"/>
        <v>4006.6099999999997</v>
      </c>
      <c r="L589" s="26">
        <v>0</v>
      </c>
      <c r="M589" s="26">
        <v>142.11</v>
      </c>
      <c r="V589" s="9"/>
      <c r="W589" s="9"/>
    </row>
    <row r="590" spans="1:23" s="8" customFormat="1" ht="14.25" customHeight="1">
      <c r="A590" s="27">
        <v>42302</v>
      </c>
      <c r="B590" s="22">
        <v>5</v>
      </c>
      <c r="C590" s="25">
        <v>797.04</v>
      </c>
      <c r="D590" s="25">
        <v>22.92</v>
      </c>
      <c r="E590" s="25">
        <v>0</v>
      </c>
      <c r="F590" s="25">
        <v>811.8</v>
      </c>
      <c r="G590" s="25">
        <v>33.02</v>
      </c>
      <c r="H590" s="26">
        <f t="shared" si="36"/>
        <v>1938.6200000000001</v>
      </c>
      <c r="I590" s="26">
        <f t="shared" si="37"/>
        <v>2276.7899999999995</v>
      </c>
      <c r="J590" s="26">
        <f t="shared" si="38"/>
        <v>2830.2799999999997</v>
      </c>
      <c r="K590" s="26">
        <f t="shared" si="39"/>
        <v>4059.1299999999997</v>
      </c>
      <c r="L590" s="26">
        <v>23.87</v>
      </c>
      <c r="M590" s="26">
        <v>0</v>
      </c>
      <c r="V590" s="9"/>
      <c r="W590" s="9"/>
    </row>
    <row r="591" spans="1:23" s="8" customFormat="1" ht="14.25" customHeight="1">
      <c r="A591" s="27">
        <v>42302</v>
      </c>
      <c r="B591" s="22">
        <v>6</v>
      </c>
      <c r="C591" s="25">
        <v>896.31</v>
      </c>
      <c r="D591" s="25">
        <v>25.4</v>
      </c>
      <c r="E591" s="25">
        <v>0</v>
      </c>
      <c r="F591" s="25">
        <v>911.07</v>
      </c>
      <c r="G591" s="25">
        <v>37.13</v>
      </c>
      <c r="H591" s="26">
        <f t="shared" si="36"/>
        <v>2042.0000000000002</v>
      </c>
      <c r="I591" s="26">
        <f t="shared" si="37"/>
        <v>2380.1699999999996</v>
      </c>
      <c r="J591" s="26">
        <f t="shared" si="38"/>
        <v>2933.66</v>
      </c>
      <c r="K591" s="26">
        <f t="shared" si="39"/>
        <v>4162.51</v>
      </c>
      <c r="L591" s="26">
        <v>26.45</v>
      </c>
      <c r="M591" s="26">
        <v>0</v>
      </c>
      <c r="V591" s="9"/>
      <c r="W591" s="9"/>
    </row>
    <row r="592" spans="1:23" s="8" customFormat="1" ht="14.25" customHeight="1">
      <c r="A592" s="27">
        <v>42302</v>
      </c>
      <c r="B592" s="22">
        <v>7</v>
      </c>
      <c r="C592" s="25">
        <v>1094.77</v>
      </c>
      <c r="D592" s="25">
        <v>58.38</v>
      </c>
      <c r="E592" s="25">
        <v>0</v>
      </c>
      <c r="F592" s="25">
        <v>1109.53</v>
      </c>
      <c r="G592" s="25">
        <v>45.36</v>
      </c>
      <c r="H592" s="26">
        <f t="shared" si="36"/>
        <v>2248.69</v>
      </c>
      <c r="I592" s="26">
        <f t="shared" si="37"/>
        <v>2586.8599999999997</v>
      </c>
      <c r="J592" s="26">
        <f t="shared" si="38"/>
        <v>3140.35</v>
      </c>
      <c r="K592" s="26">
        <f t="shared" si="39"/>
        <v>4369.2</v>
      </c>
      <c r="L592" s="26">
        <v>60.8</v>
      </c>
      <c r="M592" s="26">
        <v>0</v>
      </c>
      <c r="V592" s="9"/>
      <c r="W592" s="9"/>
    </row>
    <row r="593" spans="1:23" s="8" customFormat="1" ht="14.25" customHeight="1">
      <c r="A593" s="27">
        <v>42302</v>
      </c>
      <c r="B593" s="22">
        <v>8</v>
      </c>
      <c r="C593" s="25">
        <v>1501.99</v>
      </c>
      <c r="D593" s="25">
        <v>0</v>
      </c>
      <c r="E593" s="25">
        <v>143.3</v>
      </c>
      <c r="F593" s="25">
        <v>1516.75</v>
      </c>
      <c r="G593" s="25">
        <v>62.23</v>
      </c>
      <c r="H593" s="26">
        <f t="shared" si="36"/>
        <v>2672.78</v>
      </c>
      <c r="I593" s="26">
        <f t="shared" si="37"/>
        <v>3010.95</v>
      </c>
      <c r="J593" s="26">
        <f t="shared" si="38"/>
        <v>3564.44</v>
      </c>
      <c r="K593" s="26">
        <f t="shared" si="39"/>
        <v>4793.29</v>
      </c>
      <c r="L593" s="26">
        <v>0</v>
      </c>
      <c r="M593" s="26">
        <v>149.24</v>
      </c>
      <c r="V593" s="9"/>
      <c r="W593" s="9"/>
    </row>
    <row r="594" spans="1:23" s="8" customFormat="1" ht="14.25" customHeight="1">
      <c r="A594" s="27">
        <v>42302</v>
      </c>
      <c r="B594" s="22">
        <v>9</v>
      </c>
      <c r="C594" s="25">
        <v>1509.03</v>
      </c>
      <c r="D594" s="25">
        <v>0</v>
      </c>
      <c r="E594" s="25">
        <v>126.67</v>
      </c>
      <c r="F594" s="25">
        <v>1523.79</v>
      </c>
      <c r="G594" s="25">
        <v>62.52</v>
      </c>
      <c r="H594" s="26">
        <f t="shared" si="36"/>
        <v>2680.11</v>
      </c>
      <c r="I594" s="26">
        <f t="shared" si="37"/>
        <v>3018.2799999999997</v>
      </c>
      <c r="J594" s="26">
        <f t="shared" si="38"/>
        <v>3571.77</v>
      </c>
      <c r="K594" s="26">
        <f t="shared" si="39"/>
        <v>4800.62</v>
      </c>
      <c r="L594" s="26">
        <v>0</v>
      </c>
      <c r="M594" s="26">
        <v>131.92</v>
      </c>
      <c r="V594" s="9"/>
      <c r="W594" s="9"/>
    </row>
    <row r="595" spans="1:23" s="8" customFormat="1" ht="14.25" customHeight="1">
      <c r="A595" s="27">
        <v>42302</v>
      </c>
      <c r="B595" s="22">
        <v>10</v>
      </c>
      <c r="C595" s="25">
        <v>1554.99</v>
      </c>
      <c r="D595" s="25">
        <v>0</v>
      </c>
      <c r="E595" s="25">
        <v>203.97</v>
      </c>
      <c r="F595" s="25">
        <v>1569.75</v>
      </c>
      <c r="G595" s="25">
        <v>64.42</v>
      </c>
      <c r="H595" s="26">
        <f t="shared" si="36"/>
        <v>2727.97</v>
      </c>
      <c r="I595" s="26">
        <f t="shared" si="37"/>
        <v>3066.14</v>
      </c>
      <c r="J595" s="26">
        <f t="shared" si="38"/>
        <v>3619.6299999999997</v>
      </c>
      <c r="K595" s="26">
        <f t="shared" si="39"/>
        <v>4848.4800000000005</v>
      </c>
      <c r="L595" s="26">
        <v>0</v>
      </c>
      <c r="M595" s="26">
        <v>212.42</v>
      </c>
      <c r="V595" s="9"/>
      <c r="W595" s="9"/>
    </row>
    <row r="596" spans="1:23" s="8" customFormat="1" ht="14.25" customHeight="1">
      <c r="A596" s="27">
        <v>42302</v>
      </c>
      <c r="B596" s="22">
        <v>11</v>
      </c>
      <c r="C596" s="25">
        <v>1512.56</v>
      </c>
      <c r="D596" s="25">
        <v>0</v>
      </c>
      <c r="E596" s="25">
        <v>245.93</v>
      </c>
      <c r="F596" s="25">
        <v>1527.32</v>
      </c>
      <c r="G596" s="25">
        <v>62.66</v>
      </c>
      <c r="H596" s="26">
        <f t="shared" si="36"/>
        <v>2683.78</v>
      </c>
      <c r="I596" s="26">
        <f t="shared" si="37"/>
        <v>3021.95</v>
      </c>
      <c r="J596" s="26">
        <f t="shared" si="38"/>
        <v>3575.44</v>
      </c>
      <c r="K596" s="26">
        <f t="shared" si="39"/>
        <v>4804.29</v>
      </c>
      <c r="L596" s="26">
        <v>0</v>
      </c>
      <c r="M596" s="26">
        <v>256.12</v>
      </c>
      <c r="V596" s="9"/>
      <c r="W596" s="9"/>
    </row>
    <row r="597" spans="1:23" s="8" customFormat="1" ht="14.25" customHeight="1">
      <c r="A597" s="27">
        <v>42302</v>
      </c>
      <c r="B597" s="22">
        <v>12</v>
      </c>
      <c r="C597" s="25">
        <v>1502.71</v>
      </c>
      <c r="D597" s="25">
        <v>0</v>
      </c>
      <c r="E597" s="25">
        <v>174.51</v>
      </c>
      <c r="F597" s="25">
        <v>1517.47</v>
      </c>
      <c r="G597" s="25">
        <v>62.26</v>
      </c>
      <c r="H597" s="26">
        <f t="shared" si="36"/>
        <v>2673.53</v>
      </c>
      <c r="I597" s="26">
        <f t="shared" si="37"/>
        <v>3011.7</v>
      </c>
      <c r="J597" s="26">
        <f t="shared" si="38"/>
        <v>3565.19</v>
      </c>
      <c r="K597" s="26">
        <f t="shared" si="39"/>
        <v>4794.04</v>
      </c>
      <c r="L597" s="26">
        <v>0</v>
      </c>
      <c r="M597" s="26">
        <v>181.74</v>
      </c>
      <c r="V597" s="9"/>
      <c r="W597" s="9"/>
    </row>
    <row r="598" spans="1:23" s="8" customFormat="1" ht="14.25" customHeight="1">
      <c r="A598" s="27">
        <v>42302</v>
      </c>
      <c r="B598" s="22">
        <v>13</v>
      </c>
      <c r="C598" s="25">
        <v>1501.37</v>
      </c>
      <c r="D598" s="25">
        <v>0</v>
      </c>
      <c r="E598" s="25">
        <v>162</v>
      </c>
      <c r="F598" s="25">
        <v>1516.13</v>
      </c>
      <c r="G598" s="25">
        <v>62.2</v>
      </c>
      <c r="H598" s="26">
        <f t="shared" si="36"/>
        <v>2672.1299999999997</v>
      </c>
      <c r="I598" s="26">
        <f t="shared" si="37"/>
        <v>3010.2999999999997</v>
      </c>
      <c r="J598" s="26">
        <f t="shared" si="38"/>
        <v>3563.7899999999995</v>
      </c>
      <c r="K598" s="26">
        <f t="shared" si="39"/>
        <v>4792.64</v>
      </c>
      <c r="L598" s="26">
        <v>0</v>
      </c>
      <c r="M598" s="26">
        <v>168.71</v>
      </c>
      <c r="V598" s="9"/>
      <c r="W598" s="9"/>
    </row>
    <row r="599" spans="1:23" s="8" customFormat="1" ht="14.25" customHeight="1">
      <c r="A599" s="27">
        <v>42302</v>
      </c>
      <c r="B599" s="22">
        <v>14</v>
      </c>
      <c r="C599" s="25">
        <v>1504.3</v>
      </c>
      <c r="D599" s="25">
        <v>0</v>
      </c>
      <c r="E599" s="25">
        <v>425.19</v>
      </c>
      <c r="F599" s="25">
        <v>1519.06</v>
      </c>
      <c r="G599" s="25">
        <v>62.32</v>
      </c>
      <c r="H599" s="26">
        <f t="shared" si="36"/>
        <v>2675.18</v>
      </c>
      <c r="I599" s="26">
        <f t="shared" si="37"/>
        <v>3013.35</v>
      </c>
      <c r="J599" s="26">
        <f t="shared" si="38"/>
        <v>3566.8399999999997</v>
      </c>
      <c r="K599" s="26">
        <f t="shared" si="39"/>
        <v>4795.6900000000005</v>
      </c>
      <c r="L599" s="26">
        <v>0</v>
      </c>
      <c r="M599" s="26">
        <v>442.81</v>
      </c>
      <c r="V599" s="9"/>
      <c r="W599" s="9"/>
    </row>
    <row r="600" spans="1:23" s="8" customFormat="1" ht="14.25" customHeight="1">
      <c r="A600" s="27">
        <v>42302</v>
      </c>
      <c r="B600" s="22">
        <v>15</v>
      </c>
      <c r="C600" s="25">
        <v>1505.34</v>
      </c>
      <c r="D600" s="25">
        <v>0</v>
      </c>
      <c r="E600" s="25">
        <v>424.19</v>
      </c>
      <c r="F600" s="25">
        <v>1520.1</v>
      </c>
      <c r="G600" s="25">
        <v>62.36</v>
      </c>
      <c r="H600" s="26">
        <f t="shared" si="36"/>
        <v>2676.2599999999998</v>
      </c>
      <c r="I600" s="26">
        <f t="shared" si="37"/>
        <v>3014.43</v>
      </c>
      <c r="J600" s="26">
        <f t="shared" si="38"/>
        <v>3567.9199999999996</v>
      </c>
      <c r="K600" s="26">
        <f t="shared" si="39"/>
        <v>4796.77</v>
      </c>
      <c r="L600" s="26">
        <v>0</v>
      </c>
      <c r="M600" s="26">
        <v>441.76</v>
      </c>
      <c r="V600" s="9"/>
      <c r="W600" s="9"/>
    </row>
    <row r="601" spans="1:23" s="8" customFormat="1" ht="14.25" customHeight="1">
      <c r="A601" s="27">
        <v>42302</v>
      </c>
      <c r="B601" s="22">
        <v>16</v>
      </c>
      <c r="C601" s="25">
        <v>1496.69</v>
      </c>
      <c r="D601" s="25">
        <v>0</v>
      </c>
      <c r="E601" s="25">
        <v>305.42</v>
      </c>
      <c r="F601" s="25">
        <v>1511.45</v>
      </c>
      <c r="G601" s="25">
        <v>62.01</v>
      </c>
      <c r="H601" s="26">
        <f t="shared" si="36"/>
        <v>2667.2599999999998</v>
      </c>
      <c r="I601" s="26">
        <f t="shared" si="37"/>
        <v>3005.43</v>
      </c>
      <c r="J601" s="26">
        <f t="shared" si="38"/>
        <v>3558.9199999999996</v>
      </c>
      <c r="K601" s="26">
        <f t="shared" si="39"/>
        <v>4787.77</v>
      </c>
      <c r="L601" s="26">
        <v>0</v>
      </c>
      <c r="M601" s="26">
        <v>318.07</v>
      </c>
      <c r="V601" s="9"/>
      <c r="W601" s="9"/>
    </row>
    <row r="602" spans="1:23" s="8" customFormat="1" ht="14.25" customHeight="1">
      <c r="A602" s="27">
        <v>42302</v>
      </c>
      <c r="B602" s="22">
        <v>17</v>
      </c>
      <c r="C602" s="25">
        <v>1503.18</v>
      </c>
      <c r="D602" s="25">
        <v>0</v>
      </c>
      <c r="E602" s="25">
        <v>276.83</v>
      </c>
      <c r="F602" s="25">
        <v>1517.94</v>
      </c>
      <c r="G602" s="25">
        <v>62.27</v>
      </c>
      <c r="H602" s="26">
        <f t="shared" si="36"/>
        <v>2674.0099999999998</v>
      </c>
      <c r="I602" s="26">
        <f t="shared" si="37"/>
        <v>3012.18</v>
      </c>
      <c r="J602" s="26">
        <f t="shared" si="38"/>
        <v>3565.6699999999996</v>
      </c>
      <c r="K602" s="26">
        <f t="shared" si="39"/>
        <v>4794.52</v>
      </c>
      <c r="L602" s="26">
        <v>0</v>
      </c>
      <c r="M602" s="26">
        <v>288.3</v>
      </c>
      <c r="V602" s="9"/>
      <c r="W602" s="9"/>
    </row>
    <row r="603" spans="1:23" s="8" customFormat="1" ht="14.25" customHeight="1">
      <c r="A603" s="27">
        <v>42302</v>
      </c>
      <c r="B603" s="22">
        <v>18</v>
      </c>
      <c r="C603" s="25">
        <v>1504.65</v>
      </c>
      <c r="D603" s="25">
        <v>0</v>
      </c>
      <c r="E603" s="25">
        <v>305.59</v>
      </c>
      <c r="F603" s="25">
        <v>1519.41</v>
      </c>
      <c r="G603" s="25">
        <v>62.34</v>
      </c>
      <c r="H603" s="26">
        <f t="shared" si="36"/>
        <v>2675.5499999999997</v>
      </c>
      <c r="I603" s="26">
        <f t="shared" si="37"/>
        <v>3013.72</v>
      </c>
      <c r="J603" s="26">
        <f t="shared" si="38"/>
        <v>3567.2099999999996</v>
      </c>
      <c r="K603" s="26">
        <f t="shared" si="39"/>
        <v>4796.06</v>
      </c>
      <c r="L603" s="26">
        <v>0</v>
      </c>
      <c r="M603" s="26">
        <v>318.25</v>
      </c>
      <c r="V603" s="9"/>
      <c r="W603" s="9"/>
    </row>
    <row r="604" spans="1:23" s="8" customFormat="1" ht="14.25" customHeight="1">
      <c r="A604" s="27">
        <v>42302</v>
      </c>
      <c r="B604" s="22">
        <v>19</v>
      </c>
      <c r="C604" s="25">
        <v>1502.16</v>
      </c>
      <c r="D604" s="25">
        <v>0</v>
      </c>
      <c r="E604" s="25">
        <v>105.3</v>
      </c>
      <c r="F604" s="25">
        <v>1516.92</v>
      </c>
      <c r="G604" s="25">
        <v>62.23</v>
      </c>
      <c r="H604" s="26">
        <f t="shared" si="36"/>
        <v>2672.9500000000003</v>
      </c>
      <c r="I604" s="26">
        <f t="shared" si="37"/>
        <v>3011.12</v>
      </c>
      <c r="J604" s="26">
        <f t="shared" si="38"/>
        <v>3564.61</v>
      </c>
      <c r="K604" s="26">
        <f t="shared" si="39"/>
        <v>4793.46</v>
      </c>
      <c r="L604" s="26">
        <v>0</v>
      </c>
      <c r="M604" s="26">
        <v>109.66</v>
      </c>
      <c r="V604" s="9"/>
      <c r="W604" s="9"/>
    </row>
    <row r="605" spans="1:23" s="8" customFormat="1" ht="14.25" customHeight="1">
      <c r="A605" s="27">
        <v>42302</v>
      </c>
      <c r="B605" s="22">
        <v>20</v>
      </c>
      <c r="C605" s="25">
        <v>1553.28</v>
      </c>
      <c r="D605" s="25">
        <v>0</v>
      </c>
      <c r="E605" s="25">
        <v>110.79</v>
      </c>
      <c r="F605" s="25">
        <v>1568.04</v>
      </c>
      <c r="G605" s="25">
        <v>64.35</v>
      </c>
      <c r="H605" s="26">
        <f t="shared" si="36"/>
        <v>2726.19</v>
      </c>
      <c r="I605" s="26">
        <f t="shared" si="37"/>
        <v>3064.3599999999997</v>
      </c>
      <c r="J605" s="26">
        <f t="shared" si="38"/>
        <v>3617.85</v>
      </c>
      <c r="K605" s="26">
        <f t="shared" si="39"/>
        <v>4846.7</v>
      </c>
      <c r="L605" s="26">
        <v>0</v>
      </c>
      <c r="M605" s="26">
        <v>115.38</v>
      </c>
      <c r="V605" s="9"/>
      <c r="W605" s="9"/>
    </row>
    <row r="606" spans="1:23" s="8" customFormat="1" ht="14.25" customHeight="1">
      <c r="A606" s="27">
        <v>42302</v>
      </c>
      <c r="B606" s="22">
        <v>21</v>
      </c>
      <c r="C606" s="25">
        <v>1606.73</v>
      </c>
      <c r="D606" s="25">
        <v>0</v>
      </c>
      <c r="E606" s="25">
        <v>145.61</v>
      </c>
      <c r="F606" s="25">
        <v>1621.49</v>
      </c>
      <c r="G606" s="25">
        <v>66.56</v>
      </c>
      <c r="H606" s="26">
        <f t="shared" si="36"/>
        <v>2781.85</v>
      </c>
      <c r="I606" s="26">
        <f t="shared" si="37"/>
        <v>3120.02</v>
      </c>
      <c r="J606" s="26">
        <f t="shared" si="38"/>
        <v>3673.5099999999998</v>
      </c>
      <c r="K606" s="26">
        <f t="shared" si="39"/>
        <v>4902.360000000001</v>
      </c>
      <c r="L606" s="26">
        <v>0</v>
      </c>
      <c r="M606" s="26">
        <v>151.64</v>
      </c>
      <c r="V606" s="9"/>
      <c r="W606" s="9"/>
    </row>
    <row r="607" spans="1:23" s="8" customFormat="1" ht="14.25" customHeight="1">
      <c r="A607" s="27">
        <v>42302</v>
      </c>
      <c r="B607" s="22">
        <v>22</v>
      </c>
      <c r="C607" s="25">
        <v>1484.97</v>
      </c>
      <c r="D607" s="25">
        <v>0</v>
      </c>
      <c r="E607" s="25">
        <v>495.85</v>
      </c>
      <c r="F607" s="25">
        <v>1499.73</v>
      </c>
      <c r="G607" s="25">
        <v>61.52</v>
      </c>
      <c r="H607" s="26">
        <f t="shared" si="36"/>
        <v>2655.0499999999997</v>
      </c>
      <c r="I607" s="26">
        <f t="shared" si="37"/>
        <v>2993.22</v>
      </c>
      <c r="J607" s="26">
        <f t="shared" si="38"/>
        <v>3546.7099999999996</v>
      </c>
      <c r="K607" s="26">
        <f t="shared" si="39"/>
        <v>4775.56</v>
      </c>
      <c r="L607" s="26">
        <v>0</v>
      </c>
      <c r="M607" s="26">
        <v>516.39</v>
      </c>
      <c r="V607" s="9"/>
      <c r="W607" s="9"/>
    </row>
    <row r="608" spans="1:23" s="8" customFormat="1" ht="14.25" customHeight="1">
      <c r="A608" s="27">
        <v>42302</v>
      </c>
      <c r="B608" s="22">
        <v>23</v>
      </c>
      <c r="C608" s="25">
        <v>1478.76</v>
      </c>
      <c r="D608" s="25">
        <v>0</v>
      </c>
      <c r="E608" s="25">
        <v>699.93</v>
      </c>
      <c r="F608" s="25">
        <v>1493.52</v>
      </c>
      <c r="G608" s="25">
        <v>61.26</v>
      </c>
      <c r="H608" s="26">
        <f t="shared" si="36"/>
        <v>2648.58</v>
      </c>
      <c r="I608" s="26">
        <f t="shared" si="37"/>
        <v>2986.7499999999995</v>
      </c>
      <c r="J608" s="26">
        <f t="shared" si="38"/>
        <v>3540.24</v>
      </c>
      <c r="K608" s="26">
        <f t="shared" si="39"/>
        <v>4769.09</v>
      </c>
      <c r="L608" s="26">
        <v>0</v>
      </c>
      <c r="M608" s="26">
        <v>728.93</v>
      </c>
      <c r="V608" s="9"/>
      <c r="W608" s="9"/>
    </row>
    <row r="609" spans="1:23" s="8" customFormat="1" ht="14.25" customHeight="1">
      <c r="A609" s="27">
        <v>42303</v>
      </c>
      <c r="B609" s="22">
        <v>0</v>
      </c>
      <c r="C609" s="25">
        <v>912.43</v>
      </c>
      <c r="D609" s="25">
        <v>0</v>
      </c>
      <c r="E609" s="25">
        <v>147.7</v>
      </c>
      <c r="F609" s="25">
        <v>927.19</v>
      </c>
      <c r="G609" s="25">
        <v>37.8</v>
      </c>
      <c r="H609" s="26">
        <f t="shared" si="36"/>
        <v>2058.79</v>
      </c>
      <c r="I609" s="26">
        <f t="shared" si="37"/>
        <v>2396.9599999999996</v>
      </c>
      <c r="J609" s="26">
        <f t="shared" si="38"/>
        <v>2950.45</v>
      </c>
      <c r="K609" s="26">
        <f t="shared" si="39"/>
        <v>4179.3</v>
      </c>
      <c r="L609" s="26">
        <v>0</v>
      </c>
      <c r="M609" s="26">
        <v>153.82</v>
      </c>
      <c r="V609" s="9"/>
      <c r="W609" s="9"/>
    </row>
    <row r="610" spans="1:23" s="8" customFormat="1" ht="14.25" customHeight="1">
      <c r="A610" s="27">
        <v>42303</v>
      </c>
      <c r="B610" s="22">
        <v>1</v>
      </c>
      <c r="C610" s="25">
        <v>734.57</v>
      </c>
      <c r="D610" s="25">
        <v>0</v>
      </c>
      <c r="E610" s="25">
        <v>152.68</v>
      </c>
      <c r="F610" s="25">
        <v>749.33</v>
      </c>
      <c r="G610" s="25">
        <v>30.43</v>
      </c>
      <c r="H610" s="26">
        <f t="shared" si="36"/>
        <v>1873.5600000000002</v>
      </c>
      <c r="I610" s="26">
        <f t="shared" si="37"/>
        <v>2211.73</v>
      </c>
      <c r="J610" s="26">
        <f t="shared" si="38"/>
        <v>2765.22</v>
      </c>
      <c r="K610" s="26">
        <f t="shared" si="39"/>
        <v>3994.0699999999997</v>
      </c>
      <c r="L610" s="26">
        <v>0</v>
      </c>
      <c r="M610" s="26">
        <v>159.01</v>
      </c>
      <c r="V610" s="9"/>
      <c r="W610" s="9"/>
    </row>
    <row r="611" spans="1:23" s="8" customFormat="1" ht="14.25" customHeight="1">
      <c r="A611" s="27">
        <v>42303</v>
      </c>
      <c r="B611" s="22">
        <v>2</v>
      </c>
      <c r="C611" s="25">
        <v>569.06</v>
      </c>
      <c r="D611" s="25">
        <v>0</v>
      </c>
      <c r="E611" s="25">
        <v>593.29</v>
      </c>
      <c r="F611" s="25">
        <v>583.82</v>
      </c>
      <c r="G611" s="25">
        <v>23.58</v>
      </c>
      <c r="H611" s="26">
        <f t="shared" si="36"/>
        <v>1701.2</v>
      </c>
      <c r="I611" s="26">
        <f t="shared" si="37"/>
        <v>2039.3700000000001</v>
      </c>
      <c r="J611" s="26">
        <f t="shared" si="38"/>
        <v>2592.8599999999997</v>
      </c>
      <c r="K611" s="26">
        <f t="shared" si="39"/>
        <v>3821.7099999999996</v>
      </c>
      <c r="L611" s="26">
        <v>0</v>
      </c>
      <c r="M611" s="26">
        <v>617.87</v>
      </c>
      <c r="V611" s="9"/>
      <c r="W611" s="9"/>
    </row>
    <row r="612" spans="1:23" s="8" customFormat="1" ht="14.25" customHeight="1">
      <c r="A612" s="27">
        <v>42303</v>
      </c>
      <c r="B612" s="22">
        <v>3</v>
      </c>
      <c r="C612" s="25">
        <v>562.89</v>
      </c>
      <c r="D612" s="25">
        <v>0</v>
      </c>
      <c r="E612" s="25">
        <v>586.92</v>
      </c>
      <c r="F612" s="25">
        <v>577.65</v>
      </c>
      <c r="G612" s="25">
        <v>23.32</v>
      </c>
      <c r="H612" s="26">
        <f t="shared" si="36"/>
        <v>1694.7700000000002</v>
      </c>
      <c r="I612" s="26">
        <f t="shared" si="37"/>
        <v>2032.94</v>
      </c>
      <c r="J612" s="26">
        <f t="shared" si="38"/>
        <v>2586.43</v>
      </c>
      <c r="K612" s="26">
        <f t="shared" si="39"/>
        <v>3815.2799999999997</v>
      </c>
      <c r="L612" s="26">
        <v>0</v>
      </c>
      <c r="M612" s="26">
        <v>611.24</v>
      </c>
      <c r="V612" s="9"/>
      <c r="W612" s="9"/>
    </row>
    <row r="613" spans="1:23" s="8" customFormat="1" ht="14.25" customHeight="1">
      <c r="A613" s="27">
        <v>42303</v>
      </c>
      <c r="B613" s="22">
        <v>4</v>
      </c>
      <c r="C613" s="25">
        <v>4.16</v>
      </c>
      <c r="D613" s="25">
        <v>0</v>
      </c>
      <c r="E613" s="25">
        <v>4.33</v>
      </c>
      <c r="F613" s="25">
        <v>18.92</v>
      </c>
      <c r="G613" s="25">
        <v>0.17</v>
      </c>
      <c r="H613" s="26">
        <f t="shared" si="36"/>
        <v>1112.89</v>
      </c>
      <c r="I613" s="26">
        <f t="shared" si="37"/>
        <v>1451.06</v>
      </c>
      <c r="J613" s="26">
        <f t="shared" si="38"/>
        <v>2004.55</v>
      </c>
      <c r="K613" s="26">
        <f t="shared" si="39"/>
        <v>3233.3999999999996</v>
      </c>
      <c r="L613" s="26">
        <v>0</v>
      </c>
      <c r="M613" s="26">
        <v>4.51</v>
      </c>
      <c r="V613" s="9"/>
      <c r="W613" s="9"/>
    </row>
    <row r="614" spans="1:23" s="8" customFormat="1" ht="14.25" customHeight="1">
      <c r="A614" s="27">
        <v>42303</v>
      </c>
      <c r="B614" s="22">
        <v>5</v>
      </c>
      <c r="C614" s="25">
        <v>614.39</v>
      </c>
      <c r="D614" s="25">
        <v>0</v>
      </c>
      <c r="E614" s="25">
        <v>62.26</v>
      </c>
      <c r="F614" s="25">
        <v>629.15</v>
      </c>
      <c r="G614" s="25">
        <v>25.45</v>
      </c>
      <c r="H614" s="26">
        <f t="shared" si="36"/>
        <v>1748.4000000000003</v>
      </c>
      <c r="I614" s="26">
        <f t="shared" si="37"/>
        <v>2086.5699999999997</v>
      </c>
      <c r="J614" s="26">
        <f t="shared" si="38"/>
        <v>2640.06</v>
      </c>
      <c r="K614" s="26">
        <f t="shared" si="39"/>
        <v>3868.91</v>
      </c>
      <c r="L614" s="26">
        <v>0</v>
      </c>
      <c r="M614" s="26">
        <v>64.84</v>
      </c>
      <c r="V614" s="9"/>
      <c r="W614" s="9"/>
    </row>
    <row r="615" spans="1:23" s="8" customFormat="1" ht="14.25" customHeight="1">
      <c r="A615" s="27">
        <v>42303</v>
      </c>
      <c r="B615" s="22">
        <v>6</v>
      </c>
      <c r="C615" s="25">
        <v>825.11</v>
      </c>
      <c r="D615" s="25">
        <v>80.92</v>
      </c>
      <c r="E615" s="25">
        <v>0</v>
      </c>
      <c r="F615" s="25">
        <v>839.87</v>
      </c>
      <c r="G615" s="25">
        <v>34.18</v>
      </c>
      <c r="H615" s="26">
        <f t="shared" si="36"/>
        <v>1967.8500000000001</v>
      </c>
      <c r="I615" s="26">
        <f t="shared" si="37"/>
        <v>2306.02</v>
      </c>
      <c r="J615" s="26">
        <f t="shared" si="38"/>
        <v>2859.5099999999998</v>
      </c>
      <c r="K615" s="26">
        <f t="shared" si="39"/>
        <v>4088.3599999999997</v>
      </c>
      <c r="L615" s="26">
        <v>84.27</v>
      </c>
      <c r="M615" s="26">
        <v>0</v>
      </c>
      <c r="V615" s="9"/>
      <c r="W615" s="9"/>
    </row>
    <row r="616" spans="1:23" s="8" customFormat="1" ht="14.25" customHeight="1">
      <c r="A616" s="27">
        <v>42303</v>
      </c>
      <c r="B616" s="22">
        <v>7</v>
      </c>
      <c r="C616" s="25">
        <v>965.95</v>
      </c>
      <c r="D616" s="25">
        <v>142.74</v>
      </c>
      <c r="E616" s="25">
        <v>0</v>
      </c>
      <c r="F616" s="25">
        <v>980.71</v>
      </c>
      <c r="G616" s="25">
        <v>40.02</v>
      </c>
      <c r="H616" s="26">
        <f t="shared" si="36"/>
        <v>2114.53</v>
      </c>
      <c r="I616" s="26">
        <f t="shared" si="37"/>
        <v>2452.7</v>
      </c>
      <c r="J616" s="26">
        <f t="shared" si="38"/>
        <v>3006.19</v>
      </c>
      <c r="K616" s="26">
        <f t="shared" si="39"/>
        <v>4235.04</v>
      </c>
      <c r="L616" s="26">
        <v>148.65</v>
      </c>
      <c r="M616" s="26">
        <v>0</v>
      </c>
      <c r="V616" s="9"/>
      <c r="W616" s="9"/>
    </row>
    <row r="617" spans="1:23" s="8" customFormat="1" ht="14.25" customHeight="1">
      <c r="A617" s="27">
        <v>42303</v>
      </c>
      <c r="B617" s="22">
        <v>8</v>
      </c>
      <c r="C617" s="25">
        <v>1299.35</v>
      </c>
      <c r="D617" s="25">
        <v>15.97</v>
      </c>
      <c r="E617" s="25">
        <v>0</v>
      </c>
      <c r="F617" s="25">
        <v>1314.11</v>
      </c>
      <c r="G617" s="25">
        <v>53.83</v>
      </c>
      <c r="H617" s="26">
        <f t="shared" si="36"/>
        <v>2461.74</v>
      </c>
      <c r="I617" s="26">
        <f t="shared" si="37"/>
        <v>2799.9099999999994</v>
      </c>
      <c r="J617" s="26">
        <f t="shared" si="38"/>
        <v>3353.3999999999996</v>
      </c>
      <c r="K617" s="26">
        <f t="shared" si="39"/>
        <v>4582.25</v>
      </c>
      <c r="L617" s="26">
        <v>16.63</v>
      </c>
      <c r="M617" s="26">
        <v>0</v>
      </c>
      <c r="V617" s="9"/>
      <c r="W617" s="9"/>
    </row>
    <row r="618" spans="1:23" s="8" customFormat="1" ht="14.25" customHeight="1">
      <c r="A618" s="27">
        <v>42303</v>
      </c>
      <c r="B618" s="22">
        <v>9</v>
      </c>
      <c r="C618" s="25">
        <v>1419.94</v>
      </c>
      <c r="D618" s="25">
        <v>0</v>
      </c>
      <c r="E618" s="25">
        <v>72.4</v>
      </c>
      <c r="F618" s="25">
        <v>1434.7</v>
      </c>
      <c r="G618" s="25">
        <v>58.83</v>
      </c>
      <c r="H618" s="26">
        <f t="shared" si="36"/>
        <v>2587.33</v>
      </c>
      <c r="I618" s="26">
        <f t="shared" si="37"/>
        <v>2925.4999999999995</v>
      </c>
      <c r="J618" s="26">
        <f t="shared" si="38"/>
        <v>3478.99</v>
      </c>
      <c r="K618" s="26">
        <f t="shared" si="39"/>
        <v>4707.84</v>
      </c>
      <c r="L618" s="26">
        <v>0</v>
      </c>
      <c r="M618" s="26">
        <v>75.4</v>
      </c>
      <c r="V618" s="9"/>
      <c r="W618" s="9"/>
    </row>
    <row r="619" spans="1:23" s="8" customFormat="1" ht="14.25" customHeight="1">
      <c r="A619" s="27">
        <v>42303</v>
      </c>
      <c r="B619" s="22">
        <v>10</v>
      </c>
      <c r="C619" s="25">
        <v>1455.59</v>
      </c>
      <c r="D619" s="25">
        <v>0</v>
      </c>
      <c r="E619" s="25">
        <v>57.62</v>
      </c>
      <c r="F619" s="25">
        <v>1470.35</v>
      </c>
      <c r="G619" s="25">
        <v>60.3</v>
      </c>
      <c r="H619" s="26">
        <f t="shared" si="36"/>
        <v>2624.45</v>
      </c>
      <c r="I619" s="26">
        <f t="shared" si="37"/>
        <v>2962.6199999999994</v>
      </c>
      <c r="J619" s="26">
        <f t="shared" si="38"/>
        <v>3516.1099999999997</v>
      </c>
      <c r="K619" s="26">
        <f t="shared" si="39"/>
        <v>4744.96</v>
      </c>
      <c r="L619" s="26">
        <v>0</v>
      </c>
      <c r="M619" s="26">
        <v>60.01</v>
      </c>
      <c r="V619" s="9"/>
      <c r="W619" s="9"/>
    </row>
    <row r="620" spans="1:23" s="8" customFormat="1" ht="14.25" customHeight="1">
      <c r="A620" s="27">
        <v>42303</v>
      </c>
      <c r="B620" s="22">
        <v>11</v>
      </c>
      <c r="C620" s="25">
        <v>1500.53</v>
      </c>
      <c r="D620" s="25">
        <v>0</v>
      </c>
      <c r="E620" s="25">
        <v>103.35</v>
      </c>
      <c r="F620" s="25">
        <v>1515.29</v>
      </c>
      <c r="G620" s="25">
        <v>62.17</v>
      </c>
      <c r="H620" s="26">
        <f t="shared" si="36"/>
        <v>2671.2599999999998</v>
      </c>
      <c r="I620" s="26">
        <f t="shared" si="37"/>
        <v>3009.43</v>
      </c>
      <c r="J620" s="26">
        <f t="shared" si="38"/>
        <v>3562.9199999999996</v>
      </c>
      <c r="K620" s="26">
        <f t="shared" si="39"/>
        <v>4791.77</v>
      </c>
      <c r="L620" s="26">
        <v>0</v>
      </c>
      <c r="M620" s="26">
        <v>107.63</v>
      </c>
      <c r="V620" s="9"/>
      <c r="W620" s="9"/>
    </row>
    <row r="621" spans="1:23" s="8" customFormat="1" ht="14.25" customHeight="1">
      <c r="A621" s="27">
        <v>42303</v>
      </c>
      <c r="B621" s="22">
        <v>12</v>
      </c>
      <c r="C621" s="25">
        <v>1444.89</v>
      </c>
      <c r="D621" s="25">
        <v>67.7</v>
      </c>
      <c r="E621" s="25">
        <v>0</v>
      </c>
      <c r="F621" s="25">
        <v>1459.65</v>
      </c>
      <c r="G621" s="25">
        <v>59.86</v>
      </c>
      <c r="H621" s="26">
        <f t="shared" si="36"/>
        <v>2613.31</v>
      </c>
      <c r="I621" s="26">
        <f t="shared" si="37"/>
        <v>2951.48</v>
      </c>
      <c r="J621" s="26">
        <f t="shared" si="38"/>
        <v>3504.97</v>
      </c>
      <c r="K621" s="26">
        <f t="shared" si="39"/>
        <v>4733.82</v>
      </c>
      <c r="L621" s="26">
        <v>70.5</v>
      </c>
      <c r="M621" s="26">
        <v>0</v>
      </c>
      <c r="V621" s="9"/>
      <c r="W621" s="9"/>
    </row>
    <row r="622" spans="1:23" s="8" customFormat="1" ht="14.25" customHeight="1">
      <c r="A622" s="27">
        <v>42303</v>
      </c>
      <c r="B622" s="22">
        <v>13</v>
      </c>
      <c r="C622" s="25">
        <v>1463.44</v>
      </c>
      <c r="D622" s="25">
        <v>60.26</v>
      </c>
      <c r="E622" s="25">
        <v>0</v>
      </c>
      <c r="F622" s="25">
        <v>1478.2</v>
      </c>
      <c r="G622" s="25">
        <v>60.63</v>
      </c>
      <c r="H622" s="26">
        <f t="shared" si="36"/>
        <v>2632.63</v>
      </c>
      <c r="I622" s="26">
        <f t="shared" si="37"/>
        <v>2970.7999999999997</v>
      </c>
      <c r="J622" s="26">
        <f t="shared" si="38"/>
        <v>3524.29</v>
      </c>
      <c r="K622" s="26">
        <f t="shared" si="39"/>
        <v>4753.14</v>
      </c>
      <c r="L622" s="26">
        <v>62.76</v>
      </c>
      <c r="M622" s="26">
        <v>0</v>
      </c>
      <c r="V622" s="9"/>
      <c r="W622" s="9"/>
    </row>
    <row r="623" spans="1:23" s="8" customFormat="1" ht="14.25" customHeight="1">
      <c r="A623" s="27">
        <v>42303</v>
      </c>
      <c r="B623" s="22">
        <v>14</v>
      </c>
      <c r="C623" s="25">
        <v>1440.55</v>
      </c>
      <c r="D623" s="25">
        <v>0</v>
      </c>
      <c r="E623" s="25">
        <v>48.02</v>
      </c>
      <c r="F623" s="25">
        <v>1455.31</v>
      </c>
      <c r="G623" s="25">
        <v>59.68</v>
      </c>
      <c r="H623" s="26">
        <f t="shared" si="36"/>
        <v>2608.79</v>
      </c>
      <c r="I623" s="26">
        <f t="shared" si="37"/>
        <v>2946.9599999999996</v>
      </c>
      <c r="J623" s="26">
        <f t="shared" si="38"/>
        <v>3500.45</v>
      </c>
      <c r="K623" s="26">
        <f t="shared" si="39"/>
        <v>4729.3</v>
      </c>
      <c r="L623" s="26">
        <v>0</v>
      </c>
      <c r="M623" s="26">
        <v>50.01</v>
      </c>
      <c r="V623" s="9"/>
      <c r="W623" s="9"/>
    </row>
    <row r="624" spans="1:23" s="8" customFormat="1" ht="14.25" customHeight="1">
      <c r="A624" s="27">
        <v>42303</v>
      </c>
      <c r="B624" s="22">
        <v>15</v>
      </c>
      <c r="C624" s="25">
        <v>1487.64</v>
      </c>
      <c r="D624" s="25">
        <v>0</v>
      </c>
      <c r="E624" s="25">
        <v>55.58</v>
      </c>
      <c r="F624" s="25">
        <v>1502.4</v>
      </c>
      <c r="G624" s="25">
        <v>61.63</v>
      </c>
      <c r="H624" s="26">
        <f t="shared" si="36"/>
        <v>2657.8300000000004</v>
      </c>
      <c r="I624" s="26">
        <f t="shared" si="37"/>
        <v>2996</v>
      </c>
      <c r="J624" s="26">
        <f t="shared" si="38"/>
        <v>3549.4900000000002</v>
      </c>
      <c r="K624" s="26">
        <f t="shared" si="39"/>
        <v>4778.34</v>
      </c>
      <c r="L624" s="26">
        <v>0</v>
      </c>
      <c r="M624" s="26">
        <v>57.88</v>
      </c>
      <c r="V624" s="9"/>
      <c r="W624" s="9"/>
    </row>
    <row r="625" spans="1:23" s="8" customFormat="1" ht="14.25" customHeight="1">
      <c r="A625" s="27">
        <v>42303</v>
      </c>
      <c r="B625" s="22">
        <v>16</v>
      </c>
      <c r="C625" s="25">
        <v>1449.2</v>
      </c>
      <c r="D625" s="25">
        <v>0</v>
      </c>
      <c r="E625" s="25">
        <v>158.83</v>
      </c>
      <c r="F625" s="25">
        <v>1463.96</v>
      </c>
      <c r="G625" s="25">
        <v>60.04</v>
      </c>
      <c r="H625" s="26">
        <f t="shared" si="36"/>
        <v>2617.7999999999997</v>
      </c>
      <c r="I625" s="26">
        <f t="shared" si="37"/>
        <v>2955.97</v>
      </c>
      <c r="J625" s="26">
        <f t="shared" si="38"/>
        <v>3509.4599999999996</v>
      </c>
      <c r="K625" s="26">
        <f t="shared" si="39"/>
        <v>4738.31</v>
      </c>
      <c r="L625" s="26">
        <v>0</v>
      </c>
      <c r="M625" s="26">
        <v>165.41</v>
      </c>
      <c r="V625" s="9"/>
      <c r="W625" s="9"/>
    </row>
    <row r="626" spans="1:23" s="8" customFormat="1" ht="14.25" customHeight="1">
      <c r="A626" s="27">
        <v>42303</v>
      </c>
      <c r="B626" s="22">
        <v>17</v>
      </c>
      <c r="C626" s="25">
        <v>1436.29</v>
      </c>
      <c r="D626" s="25">
        <v>0</v>
      </c>
      <c r="E626" s="25">
        <v>115.59</v>
      </c>
      <c r="F626" s="25">
        <v>1451.05</v>
      </c>
      <c r="G626" s="25">
        <v>59.5</v>
      </c>
      <c r="H626" s="26">
        <f t="shared" si="36"/>
        <v>2604.35</v>
      </c>
      <c r="I626" s="26">
        <f t="shared" si="37"/>
        <v>2942.52</v>
      </c>
      <c r="J626" s="26">
        <f t="shared" si="38"/>
        <v>3496.0099999999998</v>
      </c>
      <c r="K626" s="26">
        <f t="shared" si="39"/>
        <v>4724.860000000001</v>
      </c>
      <c r="L626" s="26">
        <v>0</v>
      </c>
      <c r="M626" s="26">
        <v>120.38</v>
      </c>
      <c r="V626" s="9"/>
      <c r="W626" s="9"/>
    </row>
    <row r="627" spans="1:23" s="8" customFormat="1" ht="14.25" customHeight="1">
      <c r="A627" s="27">
        <v>42303</v>
      </c>
      <c r="B627" s="22">
        <v>18</v>
      </c>
      <c r="C627" s="25">
        <v>1391.94</v>
      </c>
      <c r="D627" s="25">
        <v>0</v>
      </c>
      <c r="E627" s="25">
        <v>30.19</v>
      </c>
      <c r="F627" s="25">
        <v>1406.7</v>
      </c>
      <c r="G627" s="25">
        <v>57.67</v>
      </c>
      <c r="H627" s="26">
        <f t="shared" si="36"/>
        <v>2558.17</v>
      </c>
      <c r="I627" s="26">
        <f t="shared" si="37"/>
        <v>2896.3399999999997</v>
      </c>
      <c r="J627" s="26">
        <f t="shared" si="38"/>
        <v>3449.83</v>
      </c>
      <c r="K627" s="26">
        <f t="shared" si="39"/>
        <v>4678.68</v>
      </c>
      <c r="L627" s="26">
        <v>0</v>
      </c>
      <c r="M627" s="26">
        <v>31.44</v>
      </c>
      <c r="V627" s="9"/>
      <c r="W627" s="9"/>
    </row>
    <row r="628" spans="1:23" s="8" customFormat="1" ht="14.25" customHeight="1">
      <c r="A628" s="27">
        <v>42303</v>
      </c>
      <c r="B628" s="22">
        <v>19</v>
      </c>
      <c r="C628" s="25">
        <v>1473.55</v>
      </c>
      <c r="D628" s="25">
        <v>90.85</v>
      </c>
      <c r="E628" s="25">
        <v>0</v>
      </c>
      <c r="F628" s="25">
        <v>1488.31</v>
      </c>
      <c r="G628" s="25">
        <v>61.05</v>
      </c>
      <c r="H628" s="26">
        <f t="shared" si="36"/>
        <v>2643.16</v>
      </c>
      <c r="I628" s="26">
        <f t="shared" si="37"/>
        <v>2981.3299999999995</v>
      </c>
      <c r="J628" s="26">
        <f t="shared" si="38"/>
        <v>3534.8199999999997</v>
      </c>
      <c r="K628" s="26">
        <f t="shared" si="39"/>
        <v>4763.67</v>
      </c>
      <c r="L628" s="26">
        <v>94.61</v>
      </c>
      <c r="M628" s="26">
        <v>0</v>
      </c>
      <c r="V628" s="9"/>
      <c r="W628" s="9"/>
    </row>
    <row r="629" spans="1:23" s="8" customFormat="1" ht="14.25" customHeight="1">
      <c r="A629" s="27">
        <v>42303</v>
      </c>
      <c r="B629" s="22">
        <v>20</v>
      </c>
      <c r="C629" s="25">
        <v>1491.35</v>
      </c>
      <c r="D629" s="25">
        <v>0</v>
      </c>
      <c r="E629" s="25">
        <v>145.18</v>
      </c>
      <c r="F629" s="25">
        <v>1506.11</v>
      </c>
      <c r="G629" s="25">
        <v>61.78</v>
      </c>
      <c r="H629" s="26">
        <f t="shared" si="36"/>
        <v>2661.69</v>
      </c>
      <c r="I629" s="26">
        <f t="shared" si="37"/>
        <v>2999.8599999999997</v>
      </c>
      <c r="J629" s="26">
        <f t="shared" si="38"/>
        <v>3553.35</v>
      </c>
      <c r="K629" s="26">
        <f t="shared" si="39"/>
        <v>4782.2</v>
      </c>
      <c r="L629" s="26">
        <v>0</v>
      </c>
      <c r="M629" s="26">
        <v>151.19</v>
      </c>
      <c r="V629" s="9"/>
      <c r="W629" s="9"/>
    </row>
    <row r="630" spans="1:23" s="8" customFormat="1" ht="14.25" customHeight="1">
      <c r="A630" s="27">
        <v>42303</v>
      </c>
      <c r="B630" s="22">
        <v>21</v>
      </c>
      <c r="C630" s="25">
        <v>1501.47</v>
      </c>
      <c r="D630" s="25">
        <v>0</v>
      </c>
      <c r="E630" s="25">
        <v>131.76</v>
      </c>
      <c r="F630" s="25">
        <v>1516.23</v>
      </c>
      <c r="G630" s="25">
        <v>62.2</v>
      </c>
      <c r="H630" s="26">
        <f t="shared" si="36"/>
        <v>2672.23</v>
      </c>
      <c r="I630" s="26">
        <f t="shared" si="37"/>
        <v>3010.4</v>
      </c>
      <c r="J630" s="26">
        <f t="shared" si="38"/>
        <v>3563.89</v>
      </c>
      <c r="K630" s="26">
        <f t="shared" si="39"/>
        <v>4792.74</v>
      </c>
      <c r="L630" s="26">
        <v>0</v>
      </c>
      <c r="M630" s="26">
        <v>137.22</v>
      </c>
      <c r="V630" s="9"/>
      <c r="W630" s="9"/>
    </row>
    <row r="631" spans="1:23" s="8" customFormat="1" ht="14.25" customHeight="1">
      <c r="A631" s="27">
        <v>42303</v>
      </c>
      <c r="B631" s="22">
        <v>22</v>
      </c>
      <c r="C631" s="25">
        <v>1308.82</v>
      </c>
      <c r="D631" s="25">
        <v>0</v>
      </c>
      <c r="E631" s="25">
        <v>215.68</v>
      </c>
      <c r="F631" s="25">
        <v>1323.58</v>
      </c>
      <c r="G631" s="25">
        <v>54.22</v>
      </c>
      <c r="H631" s="26">
        <f t="shared" si="36"/>
        <v>2471.6</v>
      </c>
      <c r="I631" s="26">
        <f t="shared" si="37"/>
        <v>2809.77</v>
      </c>
      <c r="J631" s="26">
        <f t="shared" si="38"/>
        <v>3363.2599999999998</v>
      </c>
      <c r="K631" s="26">
        <f t="shared" si="39"/>
        <v>4592.110000000001</v>
      </c>
      <c r="L631" s="26">
        <v>0</v>
      </c>
      <c r="M631" s="26">
        <v>224.62</v>
      </c>
      <c r="V631" s="9"/>
      <c r="W631" s="9"/>
    </row>
    <row r="632" spans="1:23" s="8" customFormat="1" ht="14.25" customHeight="1">
      <c r="A632" s="27">
        <v>42303</v>
      </c>
      <c r="B632" s="22">
        <v>23</v>
      </c>
      <c r="C632" s="25">
        <v>1128.05</v>
      </c>
      <c r="D632" s="25">
        <v>0</v>
      </c>
      <c r="E632" s="25">
        <v>228.51</v>
      </c>
      <c r="F632" s="25">
        <v>1142.81</v>
      </c>
      <c r="G632" s="25">
        <v>46.73</v>
      </c>
      <c r="H632" s="26">
        <f t="shared" si="36"/>
        <v>2283.3399999999997</v>
      </c>
      <c r="I632" s="26">
        <f t="shared" si="37"/>
        <v>2621.5099999999998</v>
      </c>
      <c r="J632" s="26">
        <f t="shared" si="38"/>
        <v>3174.9999999999995</v>
      </c>
      <c r="K632" s="26">
        <f t="shared" si="39"/>
        <v>4403.85</v>
      </c>
      <c r="L632" s="26">
        <v>0</v>
      </c>
      <c r="M632" s="26">
        <v>237.98</v>
      </c>
      <c r="V632" s="9"/>
      <c r="W632" s="9"/>
    </row>
    <row r="633" spans="1:23" s="8" customFormat="1" ht="14.25" customHeight="1">
      <c r="A633" s="27">
        <v>42304</v>
      </c>
      <c r="B633" s="22">
        <v>0</v>
      </c>
      <c r="C633" s="25">
        <v>954.45</v>
      </c>
      <c r="D633" s="25">
        <v>0</v>
      </c>
      <c r="E633" s="25">
        <v>243.26</v>
      </c>
      <c r="F633" s="25">
        <v>969.21</v>
      </c>
      <c r="G633" s="25">
        <v>39.54</v>
      </c>
      <c r="H633" s="26">
        <f t="shared" si="36"/>
        <v>2102.5499999999997</v>
      </c>
      <c r="I633" s="26">
        <f t="shared" si="37"/>
        <v>2440.72</v>
      </c>
      <c r="J633" s="26">
        <f t="shared" si="38"/>
        <v>2994.2099999999996</v>
      </c>
      <c r="K633" s="26">
        <f t="shared" si="39"/>
        <v>4223.06</v>
      </c>
      <c r="L633" s="26">
        <v>0</v>
      </c>
      <c r="M633" s="26">
        <v>253.34</v>
      </c>
      <c r="V633" s="9"/>
      <c r="W633" s="9"/>
    </row>
    <row r="634" spans="1:23" s="8" customFormat="1" ht="14.25" customHeight="1">
      <c r="A634" s="27">
        <v>42304</v>
      </c>
      <c r="B634" s="22">
        <v>1</v>
      </c>
      <c r="C634" s="25">
        <v>894.04</v>
      </c>
      <c r="D634" s="25">
        <v>0</v>
      </c>
      <c r="E634" s="25">
        <v>175.95</v>
      </c>
      <c r="F634" s="25">
        <v>908.8</v>
      </c>
      <c r="G634" s="25">
        <v>37.04</v>
      </c>
      <c r="H634" s="26">
        <f t="shared" si="36"/>
        <v>2039.64</v>
      </c>
      <c r="I634" s="26">
        <f t="shared" si="37"/>
        <v>2377.81</v>
      </c>
      <c r="J634" s="26">
        <f t="shared" si="38"/>
        <v>2931.2999999999997</v>
      </c>
      <c r="K634" s="26">
        <f t="shared" si="39"/>
        <v>4160.15</v>
      </c>
      <c r="L634" s="26">
        <v>0</v>
      </c>
      <c r="M634" s="26">
        <v>183.24</v>
      </c>
      <c r="V634" s="9"/>
      <c r="W634" s="9"/>
    </row>
    <row r="635" spans="1:23" s="8" customFormat="1" ht="14.25" customHeight="1">
      <c r="A635" s="27">
        <v>42304</v>
      </c>
      <c r="B635" s="22">
        <v>2</v>
      </c>
      <c r="C635" s="25">
        <v>779.78</v>
      </c>
      <c r="D635" s="25">
        <v>0</v>
      </c>
      <c r="E635" s="25">
        <v>554.42</v>
      </c>
      <c r="F635" s="25">
        <v>794.54</v>
      </c>
      <c r="G635" s="25">
        <v>32.31</v>
      </c>
      <c r="H635" s="26">
        <f t="shared" si="36"/>
        <v>1920.65</v>
      </c>
      <c r="I635" s="26">
        <f t="shared" si="37"/>
        <v>2258.8199999999997</v>
      </c>
      <c r="J635" s="26">
        <f t="shared" si="38"/>
        <v>2812.31</v>
      </c>
      <c r="K635" s="26">
        <f t="shared" si="39"/>
        <v>4041.1599999999994</v>
      </c>
      <c r="L635" s="26">
        <v>0</v>
      </c>
      <c r="M635" s="26">
        <v>577.39</v>
      </c>
      <c r="V635" s="9"/>
      <c r="W635" s="9"/>
    </row>
    <row r="636" spans="1:23" s="8" customFormat="1" ht="14.25" customHeight="1">
      <c r="A636" s="27">
        <v>42304</v>
      </c>
      <c r="B636" s="22">
        <v>3</v>
      </c>
      <c r="C636" s="25">
        <v>768.93</v>
      </c>
      <c r="D636" s="25">
        <v>0</v>
      </c>
      <c r="E636" s="25">
        <v>772.94</v>
      </c>
      <c r="F636" s="25">
        <v>783.69</v>
      </c>
      <c r="G636" s="25">
        <v>31.86</v>
      </c>
      <c r="H636" s="26">
        <f t="shared" si="36"/>
        <v>1909.3500000000001</v>
      </c>
      <c r="I636" s="26">
        <f t="shared" si="37"/>
        <v>2247.52</v>
      </c>
      <c r="J636" s="26">
        <f t="shared" si="38"/>
        <v>2801.0099999999998</v>
      </c>
      <c r="K636" s="26">
        <f t="shared" si="39"/>
        <v>4029.8599999999997</v>
      </c>
      <c r="L636" s="26">
        <v>0</v>
      </c>
      <c r="M636" s="26">
        <v>804.96</v>
      </c>
      <c r="V636" s="9"/>
      <c r="W636" s="9"/>
    </row>
    <row r="637" spans="1:23" s="8" customFormat="1" ht="14.25" customHeight="1">
      <c r="A637" s="27">
        <v>42304</v>
      </c>
      <c r="B637" s="22">
        <v>4</v>
      </c>
      <c r="C637" s="25">
        <v>755.54</v>
      </c>
      <c r="D637" s="25">
        <v>0</v>
      </c>
      <c r="E637" s="25">
        <v>119.01</v>
      </c>
      <c r="F637" s="25">
        <v>770.3</v>
      </c>
      <c r="G637" s="25">
        <v>31.3</v>
      </c>
      <c r="H637" s="26">
        <f t="shared" si="36"/>
        <v>1895.4</v>
      </c>
      <c r="I637" s="26">
        <f t="shared" si="37"/>
        <v>2233.5699999999997</v>
      </c>
      <c r="J637" s="26">
        <f t="shared" si="38"/>
        <v>2787.06</v>
      </c>
      <c r="K637" s="26">
        <f t="shared" si="39"/>
        <v>4015.9099999999994</v>
      </c>
      <c r="L637" s="26">
        <v>0</v>
      </c>
      <c r="M637" s="26">
        <v>123.94</v>
      </c>
      <c r="V637" s="9"/>
      <c r="W637" s="9"/>
    </row>
    <row r="638" spans="1:23" s="8" customFormat="1" ht="14.25" customHeight="1">
      <c r="A638" s="27">
        <v>42304</v>
      </c>
      <c r="B638" s="22">
        <v>5</v>
      </c>
      <c r="C638" s="25">
        <v>780.4</v>
      </c>
      <c r="D638" s="25">
        <v>3.26</v>
      </c>
      <c r="E638" s="25">
        <v>0</v>
      </c>
      <c r="F638" s="25">
        <v>795.16</v>
      </c>
      <c r="G638" s="25">
        <v>32.33</v>
      </c>
      <c r="H638" s="26">
        <f t="shared" si="36"/>
        <v>1921.2900000000002</v>
      </c>
      <c r="I638" s="26">
        <f t="shared" si="37"/>
        <v>2259.4599999999996</v>
      </c>
      <c r="J638" s="26">
        <f t="shared" si="38"/>
        <v>2812.95</v>
      </c>
      <c r="K638" s="26">
        <f t="shared" si="39"/>
        <v>4041.7999999999997</v>
      </c>
      <c r="L638" s="26">
        <v>3.4</v>
      </c>
      <c r="M638" s="26">
        <v>0</v>
      </c>
      <c r="V638" s="9"/>
      <c r="W638" s="9"/>
    </row>
    <row r="639" spans="1:23" s="8" customFormat="1" ht="14.25" customHeight="1">
      <c r="A639" s="27">
        <v>42304</v>
      </c>
      <c r="B639" s="22">
        <v>6</v>
      </c>
      <c r="C639" s="25">
        <v>928.96</v>
      </c>
      <c r="D639" s="25">
        <v>0</v>
      </c>
      <c r="E639" s="25">
        <v>12.08</v>
      </c>
      <c r="F639" s="25">
        <v>943.72</v>
      </c>
      <c r="G639" s="25">
        <v>38.49</v>
      </c>
      <c r="H639" s="26">
        <f t="shared" si="36"/>
        <v>2076.0099999999998</v>
      </c>
      <c r="I639" s="26">
        <f t="shared" si="37"/>
        <v>2414.18</v>
      </c>
      <c r="J639" s="26">
        <f t="shared" si="38"/>
        <v>2967.6699999999996</v>
      </c>
      <c r="K639" s="26">
        <f t="shared" si="39"/>
        <v>4196.52</v>
      </c>
      <c r="L639" s="26">
        <v>0</v>
      </c>
      <c r="M639" s="26">
        <v>12.58</v>
      </c>
      <c r="V639" s="9"/>
      <c r="W639" s="9"/>
    </row>
    <row r="640" spans="1:23" s="8" customFormat="1" ht="14.25" customHeight="1">
      <c r="A640" s="27">
        <v>42304</v>
      </c>
      <c r="B640" s="22">
        <v>7</v>
      </c>
      <c r="C640" s="25">
        <v>989.43</v>
      </c>
      <c r="D640" s="25">
        <v>163.91</v>
      </c>
      <c r="E640" s="25">
        <v>0</v>
      </c>
      <c r="F640" s="25">
        <v>1004.19</v>
      </c>
      <c r="G640" s="25">
        <v>40.99</v>
      </c>
      <c r="H640" s="26">
        <f t="shared" si="36"/>
        <v>2138.98</v>
      </c>
      <c r="I640" s="26">
        <f t="shared" si="37"/>
        <v>2477.1499999999996</v>
      </c>
      <c r="J640" s="26">
        <f t="shared" si="38"/>
        <v>3030.64</v>
      </c>
      <c r="K640" s="26">
        <f t="shared" si="39"/>
        <v>4259.49</v>
      </c>
      <c r="L640" s="26">
        <v>170.7</v>
      </c>
      <c r="M640" s="26">
        <v>0</v>
      </c>
      <c r="V640" s="9"/>
      <c r="W640" s="9"/>
    </row>
    <row r="641" spans="1:23" s="8" customFormat="1" ht="14.25" customHeight="1">
      <c r="A641" s="27">
        <v>42304</v>
      </c>
      <c r="B641" s="22">
        <v>8</v>
      </c>
      <c r="C641" s="25">
        <v>1369.69</v>
      </c>
      <c r="D641" s="25">
        <v>131.09</v>
      </c>
      <c r="E641" s="25">
        <v>0</v>
      </c>
      <c r="F641" s="25">
        <v>1384.45</v>
      </c>
      <c r="G641" s="25">
        <v>56.74</v>
      </c>
      <c r="H641" s="26">
        <f t="shared" si="36"/>
        <v>2534.9900000000002</v>
      </c>
      <c r="I641" s="26">
        <f t="shared" si="37"/>
        <v>2873.16</v>
      </c>
      <c r="J641" s="26">
        <f t="shared" si="38"/>
        <v>3426.65</v>
      </c>
      <c r="K641" s="26">
        <f t="shared" si="39"/>
        <v>4655.5</v>
      </c>
      <c r="L641" s="26">
        <v>136.52</v>
      </c>
      <c r="M641" s="26">
        <v>0</v>
      </c>
      <c r="V641" s="9"/>
      <c r="W641" s="9"/>
    </row>
    <row r="642" spans="1:23" s="8" customFormat="1" ht="14.25" customHeight="1">
      <c r="A642" s="27">
        <v>42304</v>
      </c>
      <c r="B642" s="22">
        <v>9</v>
      </c>
      <c r="C642" s="25">
        <v>1502.76</v>
      </c>
      <c r="D642" s="25">
        <v>0</v>
      </c>
      <c r="E642" s="25">
        <v>72.94</v>
      </c>
      <c r="F642" s="25">
        <v>1517.52</v>
      </c>
      <c r="G642" s="25">
        <v>62.26</v>
      </c>
      <c r="H642" s="26">
        <f t="shared" si="36"/>
        <v>2673.58</v>
      </c>
      <c r="I642" s="26">
        <f t="shared" si="37"/>
        <v>3011.7499999999995</v>
      </c>
      <c r="J642" s="26">
        <f t="shared" si="38"/>
        <v>3565.24</v>
      </c>
      <c r="K642" s="26">
        <f t="shared" si="39"/>
        <v>4794.09</v>
      </c>
      <c r="L642" s="26">
        <v>0</v>
      </c>
      <c r="M642" s="26">
        <v>75.96</v>
      </c>
      <c r="V642" s="9"/>
      <c r="W642" s="9"/>
    </row>
    <row r="643" spans="1:23" s="8" customFormat="1" ht="14.25" customHeight="1">
      <c r="A643" s="27">
        <v>42304</v>
      </c>
      <c r="B643" s="22">
        <v>10</v>
      </c>
      <c r="C643" s="25">
        <v>1494.99</v>
      </c>
      <c r="D643" s="25">
        <v>0</v>
      </c>
      <c r="E643" s="25">
        <v>189.36</v>
      </c>
      <c r="F643" s="25">
        <v>1509.75</v>
      </c>
      <c r="G643" s="25">
        <v>61.94</v>
      </c>
      <c r="H643" s="26">
        <f t="shared" si="36"/>
        <v>2665.4900000000002</v>
      </c>
      <c r="I643" s="26">
        <f t="shared" si="37"/>
        <v>3003.66</v>
      </c>
      <c r="J643" s="26">
        <f t="shared" si="38"/>
        <v>3557.15</v>
      </c>
      <c r="K643" s="26">
        <f t="shared" si="39"/>
        <v>4786</v>
      </c>
      <c r="L643" s="26">
        <v>0</v>
      </c>
      <c r="M643" s="26">
        <v>197.2</v>
      </c>
      <c r="V643" s="9"/>
      <c r="W643" s="9"/>
    </row>
    <row r="644" spans="1:23" s="8" customFormat="1" ht="14.25" customHeight="1">
      <c r="A644" s="27">
        <v>42304</v>
      </c>
      <c r="B644" s="22">
        <v>11</v>
      </c>
      <c r="C644" s="25">
        <v>1502.24</v>
      </c>
      <c r="D644" s="25">
        <v>0</v>
      </c>
      <c r="E644" s="25">
        <v>201.39</v>
      </c>
      <c r="F644" s="25">
        <v>1517</v>
      </c>
      <c r="G644" s="25">
        <v>62.24</v>
      </c>
      <c r="H644" s="26">
        <f t="shared" si="36"/>
        <v>2673.04</v>
      </c>
      <c r="I644" s="26">
        <f t="shared" si="37"/>
        <v>3011.2099999999996</v>
      </c>
      <c r="J644" s="26">
        <f t="shared" si="38"/>
        <v>3564.7</v>
      </c>
      <c r="K644" s="26">
        <f t="shared" si="39"/>
        <v>4793.55</v>
      </c>
      <c r="L644" s="26">
        <v>0</v>
      </c>
      <c r="M644" s="26">
        <v>209.73</v>
      </c>
      <c r="V644" s="9"/>
      <c r="W644" s="9"/>
    </row>
    <row r="645" spans="1:23" s="8" customFormat="1" ht="14.25" customHeight="1">
      <c r="A645" s="27">
        <v>42304</v>
      </c>
      <c r="B645" s="22">
        <v>12</v>
      </c>
      <c r="C645" s="25">
        <v>1492.79</v>
      </c>
      <c r="D645" s="25">
        <v>0</v>
      </c>
      <c r="E645" s="25">
        <v>270.66</v>
      </c>
      <c r="F645" s="25">
        <v>1507.55</v>
      </c>
      <c r="G645" s="25">
        <v>61.84</v>
      </c>
      <c r="H645" s="26">
        <f t="shared" si="36"/>
        <v>2663.19</v>
      </c>
      <c r="I645" s="26">
        <f t="shared" si="37"/>
        <v>3001.3599999999997</v>
      </c>
      <c r="J645" s="26">
        <f t="shared" si="38"/>
        <v>3554.85</v>
      </c>
      <c r="K645" s="26">
        <f t="shared" si="39"/>
        <v>4783.7</v>
      </c>
      <c r="L645" s="26">
        <v>0</v>
      </c>
      <c r="M645" s="26">
        <v>281.87</v>
      </c>
      <c r="V645" s="9"/>
      <c r="W645" s="9"/>
    </row>
    <row r="646" spans="1:23" s="8" customFormat="1" ht="14.25" customHeight="1">
      <c r="A646" s="27">
        <v>42304</v>
      </c>
      <c r="B646" s="22">
        <v>13</v>
      </c>
      <c r="C646" s="25">
        <v>1491.84</v>
      </c>
      <c r="D646" s="25">
        <v>0</v>
      </c>
      <c r="E646" s="25">
        <v>356.11</v>
      </c>
      <c r="F646" s="25">
        <v>1506.6</v>
      </c>
      <c r="G646" s="25">
        <v>61.81</v>
      </c>
      <c r="H646" s="26">
        <f t="shared" si="36"/>
        <v>2662.2099999999996</v>
      </c>
      <c r="I646" s="26">
        <f t="shared" si="37"/>
        <v>3000.3799999999997</v>
      </c>
      <c r="J646" s="26">
        <f t="shared" si="38"/>
        <v>3553.8699999999994</v>
      </c>
      <c r="K646" s="26">
        <f t="shared" si="39"/>
        <v>4782.72</v>
      </c>
      <c r="L646" s="26">
        <v>0</v>
      </c>
      <c r="M646" s="26">
        <v>370.86</v>
      </c>
      <c r="V646" s="9"/>
      <c r="W646" s="9"/>
    </row>
    <row r="647" spans="1:23" s="8" customFormat="1" ht="14.25" customHeight="1">
      <c r="A647" s="27">
        <v>42304</v>
      </c>
      <c r="B647" s="22">
        <v>14</v>
      </c>
      <c r="C647" s="25">
        <v>1491</v>
      </c>
      <c r="D647" s="25">
        <v>0</v>
      </c>
      <c r="E647" s="25">
        <v>181.82</v>
      </c>
      <c r="F647" s="25">
        <v>1505.76</v>
      </c>
      <c r="G647" s="25">
        <v>61.77</v>
      </c>
      <c r="H647" s="26">
        <f t="shared" si="36"/>
        <v>2661.33</v>
      </c>
      <c r="I647" s="26">
        <f t="shared" si="37"/>
        <v>2999.4999999999995</v>
      </c>
      <c r="J647" s="26">
        <f t="shared" si="38"/>
        <v>3552.99</v>
      </c>
      <c r="K647" s="26">
        <f t="shared" si="39"/>
        <v>4781.84</v>
      </c>
      <c r="L647" s="26">
        <v>0</v>
      </c>
      <c r="M647" s="26">
        <v>189.35</v>
      </c>
      <c r="V647" s="9"/>
      <c r="W647" s="9"/>
    </row>
    <row r="648" spans="1:23" s="8" customFormat="1" ht="14.25" customHeight="1">
      <c r="A648" s="27">
        <v>42304</v>
      </c>
      <c r="B648" s="22">
        <v>15</v>
      </c>
      <c r="C648" s="25">
        <v>1489.96</v>
      </c>
      <c r="D648" s="25">
        <v>0</v>
      </c>
      <c r="E648" s="25">
        <v>123.53</v>
      </c>
      <c r="F648" s="25">
        <v>1504.72</v>
      </c>
      <c r="G648" s="25">
        <v>61.73</v>
      </c>
      <c r="H648" s="26">
        <f t="shared" si="36"/>
        <v>2660.25</v>
      </c>
      <c r="I648" s="26">
        <f t="shared" si="37"/>
        <v>2998.4199999999996</v>
      </c>
      <c r="J648" s="26">
        <f t="shared" si="38"/>
        <v>3551.91</v>
      </c>
      <c r="K648" s="26">
        <f t="shared" si="39"/>
        <v>4780.76</v>
      </c>
      <c r="L648" s="26">
        <v>0</v>
      </c>
      <c r="M648" s="26">
        <v>128.65</v>
      </c>
      <c r="V648" s="9"/>
      <c r="W648" s="9"/>
    </row>
    <row r="649" spans="1:23" s="8" customFormat="1" ht="14.25" customHeight="1">
      <c r="A649" s="27">
        <v>42304</v>
      </c>
      <c r="B649" s="22">
        <v>16</v>
      </c>
      <c r="C649" s="25">
        <v>1490.27</v>
      </c>
      <c r="D649" s="25">
        <v>0</v>
      </c>
      <c r="E649" s="25">
        <v>222.52</v>
      </c>
      <c r="F649" s="25">
        <v>1505.03</v>
      </c>
      <c r="G649" s="25">
        <v>61.74</v>
      </c>
      <c r="H649" s="26">
        <f aca="true" t="shared" si="40" ref="H649:H712">SUM($C649,$G649,R$5,R$6)</f>
        <v>2660.57</v>
      </c>
      <c r="I649" s="26">
        <f aca="true" t="shared" si="41" ref="I649:I712">SUM($C649,$G649,S$5,S$6)</f>
        <v>2998.74</v>
      </c>
      <c r="J649" s="26">
        <f aca="true" t="shared" si="42" ref="J649:J712">SUM($C649,$G649,T$5,T$6)</f>
        <v>3552.23</v>
      </c>
      <c r="K649" s="26">
        <f aca="true" t="shared" si="43" ref="K649:K712">SUM($C649,$G649,U$5,U$6)</f>
        <v>4781.08</v>
      </c>
      <c r="L649" s="26">
        <v>0</v>
      </c>
      <c r="M649" s="26">
        <v>231.74</v>
      </c>
      <c r="V649" s="9"/>
      <c r="W649" s="9"/>
    </row>
    <row r="650" spans="1:23" s="8" customFormat="1" ht="14.25" customHeight="1">
      <c r="A650" s="27">
        <v>42304</v>
      </c>
      <c r="B650" s="22">
        <v>17</v>
      </c>
      <c r="C650" s="25">
        <v>1498</v>
      </c>
      <c r="D650" s="25">
        <v>0</v>
      </c>
      <c r="E650" s="25">
        <v>205.23</v>
      </c>
      <c r="F650" s="25">
        <v>1512.76</v>
      </c>
      <c r="G650" s="25">
        <v>62.06</v>
      </c>
      <c r="H650" s="26">
        <f t="shared" si="40"/>
        <v>2668.62</v>
      </c>
      <c r="I650" s="26">
        <f t="shared" si="41"/>
        <v>3006.7899999999995</v>
      </c>
      <c r="J650" s="26">
        <f t="shared" si="42"/>
        <v>3560.2799999999997</v>
      </c>
      <c r="K650" s="26">
        <f t="shared" si="43"/>
        <v>4789.13</v>
      </c>
      <c r="L650" s="26">
        <v>0</v>
      </c>
      <c r="M650" s="26">
        <v>213.73</v>
      </c>
      <c r="V650" s="9"/>
      <c r="W650" s="9"/>
    </row>
    <row r="651" spans="1:23" s="8" customFormat="1" ht="14.25" customHeight="1">
      <c r="A651" s="27">
        <v>42304</v>
      </c>
      <c r="B651" s="22">
        <v>18</v>
      </c>
      <c r="C651" s="25">
        <v>1497.93</v>
      </c>
      <c r="D651" s="25">
        <v>0</v>
      </c>
      <c r="E651" s="25">
        <v>31.51</v>
      </c>
      <c r="F651" s="25">
        <v>1512.69</v>
      </c>
      <c r="G651" s="25">
        <v>62.06</v>
      </c>
      <c r="H651" s="26">
        <f t="shared" si="40"/>
        <v>2668.5499999999997</v>
      </c>
      <c r="I651" s="26">
        <f t="shared" si="41"/>
        <v>3006.72</v>
      </c>
      <c r="J651" s="26">
        <f t="shared" si="42"/>
        <v>3560.2099999999996</v>
      </c>
      <c r="K651" s="26">
        <f t="shared" si="43"/>
        <v>4789.06</v>
      </c>
      <c r="L651" s="26">
        <v>0</v>
      </c>
      <c r="M651" s="26">
        <v>32.82</v>
      </c>
      <c r="V651" s="9"/>
      <c r="W651" s="9"/>
    </row>
    <row r="652" spans="1:23" s="8" customFormat="1" ht="14.25" customHeight="1">
      <c r="A652" s="27">
        <v>42304</v>
      </c>
      <c r="B652" s="22">
        <v>19</v>
      </c>
      <c r="C652" s="25">
        <v>1506.19</v>
      </c>
      <c r="D652" s="25">
        <v>60.64</v>
      </c>
      <c r="E652" s="25">
        <v>0</v>
      </c>
      <c r="F652" s="25">
        <v>1520.95</v>
      </c>
      <c r="G652" s="25">
        <v>62.4</v>
      </c>
      <c r="H652" s="26">
        <f t="shared" si="40"/>
        <v>2677.15</v>
      </c>
      <c r="I652" s="26">
        <f t="shared" si="41"/>
        <v>3015.32</v>
      </c>
      <c r="J652" s="26">
        <f t="shared" si="42"/>
        <v>3568.81</v>
      </c>
      <c r="K652" s="26">
        <f t="shared" si="43"/>
        <v>4797.66</v>
      </c>
      <c r="L652" s="26">
        <v>63.15</v>
      </c>
      <c r="M652" s="26">
        <v>0</v>
      </c>
      <c r="V652" s="9"/>
      <c r="W652" s="9"/>
    </row>
    <row r="653" spans="1:23" s="8" customFormat="1" ht="14.25" customHeight="1">
      <c r="A653" s="27">
        <v>42304</v>
      </c>
      <c r="B653" s="22">
        <v>20</v>
      </c>
      <c r="C653" s="25">
        <v>1501.24</v>
      </c>
      <c r="D653" s="25">
        <v>5.32</v>
      </c>
      <c r="E653" s="25">
        <v>0</v>
      </c>
      <c r="F653" s="25">
        <v>1516</v>
      </c>
      <c r="G653" s="25">
        <v>62.19</v>
      </c>
      <c r="H653" s="26">
        <f t="shared" si="40"/>
        <v>2671.9900000000002</v>
      </c>
      <c r="I653" s="26">
        <f t="shared" si="41"/>
        <v>3010.16</v>
      </c>
      <c r="J653" s="26">
        <f t="shared" si="42"/>
        <v>3563.65</v>
      </c>
      <c r="K653" s="26">
        <f t="shared" si="43"/>
        <v>4792.5</v>
      </c>
      <c r="L653" s="26">
        <v>5.54</v>
      </c>
      <c r="M653" s="26">
        <v>0</v>
      </c>
      <c r="V653" s="9"/>
      <c r="W653" s="9"/>
    </row>
    <row r="654" spans="1:23" s="8" customFormat="1" ht="14.25" customHeight="1">
      <c r="A654" s="27">
        <v>42304</v>
      </c>
      <c r="B654" s="22">
        <v>21</v>
      </c>
      <c r="C654" s="25">
        <v>1506.87</v>
      </c>
      <c r="D654" s="25">
        <v>0</v>
      </c>
      <c r="E654" s="25">
        <v>32.68</v>
      </c>
      <c r="F654" s="25">
        <v>1521.63</v>
      </c>
      <c r="G654" s="25">
        <v>62.43</v>
      </c>
      <c r="H654" s="26">
        <f t="shared" si="40"/>
        <v>2677.86</v>
      </c>
      <c r="I654" s="26">
        <f t="shared" si="41"/>
        <v>3016.0299999999997</v>
      </c>
      <c r="J654" s="26">
        <f t="shared" si="42"/>
        <v>3569.52</v>
      </c>
      <c r="K654" s="26">
        <f t="shared" si="43"/>
        <v>4798.37</v>
      </c>
      <c r="L654" s="26">
        <v>0</v>
      </c>
      <c r="M654" s="26">
        <v>34.03</v>
      </c>
      <c r="V654" s="9"/>
      <c r="W654" s="9"/>
    </row>
    <row r="655" spans="1:23" s="8" customFormat="1" ht="14.25" customHeight="1">
      <c r="A655" s="27">
        <v>42304</v>
      </c>
      <c r="B655" s="22">
        <v>22</v>
      </c>
      <c r="C655" s="25">
        <v>1367.1</v>
      </c>
      <c r="D655" s="25">
        <v>0</v>
      </c>
      <c r="E655" s="25">
        <v>288.01</v>
      </c>
      <c r="F655" s="25">
        <v>1381.86</v>
      </c>
      <c r="G655" s="25">
        <v>56.64</v>
      </c>
      <c r="H655" s="26">
        <f t="shared" si="40"/>
        <v>2532.2999999999997</v>
      </c>
      <c r="I655" s="26">
        <f t="shared" si="41"/>
        <v>2870.47</v>
      </c>
      <c r="J655" s="26">
        <f t="shared" si="42"/>
        <v>3423.9599999999996</v>
      </c>
      <c r="K655" s="26">
        <f t="shared" si="43"/>
        <v>4652.81</v>
      </c>
      <c r="L655" s="26">
        <v>0</v>
      </c>
      <c r="M655" s="26">
        <v>299.94</v>
      </c>
      <c r="V655" s="9"/>
      <c r="W655" s="9"/>
    </row>
    <row r="656" spans="1:23" s="8" customFormat="1" ht="14.25" customHeight="1">
      <c r="A656" s="27">
        <v>42304</v>
      </c>
      <c r="B656" s="22">
        <v>23</v>
      </c>
      <c r="C656" s="25">
        <v>1199.89</v>
      </c>
      <c r="D656" s="25">
        <v>0</v>
      </c>
      <c r="E656" s="25">
        <v>413.05</v>
      </c>
      <c r="F656" s="25">
        <v>1214.65</v>
      </c>
      <c r="G656" s="25">
        <v>49.71</v>
      </c>
      <c r="H656" s="26">
        <f t="shared" si="40"/>
        <v>2358.1600000000003</v>
      </c>
      <c r="I656" s="26">
        <f t="shared" si="41"/>
        <v>2696.33</v>
      </c>
      <c r="J656" s="26">
        <f t="shared" si="42"/>
        <v>3249.82</v>
      </c>
      <c r="K656" s="26">
        <f t="shared" si="43"/>
        <v>4478.67</v>
      </c>
      <c r="L656" s="26">
        <v>0</v>
      </c>
      <c r="M656" s="26">
        <v>430.16</v>
      </c>
      <c r="V656" s="9"/>
      <c r="W656" s="9"/>
    </row>
    <row r="657" spans="1:23" s="8" customFormat="1" ht="14.25" customHeight="1">
      <c r="A657" s="27">
        <v>42305</v>
      </c>
      <c r="B657" s="22">
        <v>0</v>
      </c>
      <c r="C657" s="25">
        <v>909</v>
      </c>
      <c r="D657" s="25">
        <v>0</v>
      </c>
      <c r="E657" s="25">
        <v>59.85</v>
      </c>
      <c r="F657" s="25">
        <v>923.76</v>
      </c>
      <c r="G657" s="25">
        <v>37.66</v>
      </c>
      <c r="H657" s="26">
        <f t="shared" si="40"/>
        <v>2055.22</v>
      </c>
      <c r="I657" s="26">
        <f t="shared" si="41"/>
        <v>2393.39</v>
      </c>
      <c r="J657" s="26">
        <f t="shared" si="42"/>
        <v>2946.8799999999997</v>
      </c>
      <c r="K657" s="26">
        <f t="shared" si="43"/>
        <v>4175.7300000000005</v>
      </c>
      <c r="L657" s="26">
        <v>0</v>
      </c>
      <c r="M657" s="26">
        <v>62.33</v>
      </c>
      <c r="V657" s="9"/>
      <c r="W657" s="9"/>
    </row>
    <row r="658" spans="1:23" s="8" customFormat="1" ht="14.25" customHeight="1">
      <c r="A658" s="27">
        <v>42305</v>
      </c>
      <c r="B658" s="22">
        <v>1</v>
      </c>
      <c r="C658" s="25">
        <v>810.37</v>
      </c>
      <c r="D658" s="25">
        <v>0</v>
      </c>
      <c r="E658" s="25">
        <v>70.1</v>
      </c>
      <c r="F658" s="25">
        <v>825.13</v>
      </c>
      <c r="G658" s="25">
        <v>33.57</v>
      </c>
      <c r="H658" s="26">
        <f t="shared" si="40"/>
        <v>1952.5000000000002</v>
      </c>
      <c r="I658" s="26">
        <f t="shared" si="41"/>
        <v>2290.6699999999996</v>
      </c>
      <c r="J658" s="26">
        <f t="shared" si="42"/>
        <v>2844.16</v>
      </c>
      <c r="K658" s="26">
        <f t="shared" si="43"/>
        <v>4073.0099999999998</v>
      </c>
      <c r="L658" s="26">
        <v>0</v>
      </c>
      <c r="M658" s="26">
        <v>73</v>
      </c>
      <c r="V658" s="9"/>
      <c r="W658" s="9"/>
    </row>
    <row r="659" spans="1:23" s="8" customFormat="1" ht="14.25" customHeight="1">
      <c r="A659" s="27">
        <v>42305</v>
      </c>
      <c r="B659" s="22">
        <v>2</v>
      </c>
      <c r="C659" s="25">
        <v>728.41</v>
      </c>
      <c r="D659" s="25">
        <v>0</v>
      </c>
      <c r="E659" s="25">
        <v>54.28</v>
      </c>
      <c r="F659" s="25">
        <v>743.17</v>
      </c>
      <c r="G659" s="25">
        <v>30.18</v>
      </c>
      <c r="H659" s="26">
        <f t="shared" si="40"/>
        <v>1867.15</v>
      </c>
      <c r="I659" s="26">
        <f t="shared" si="41"/>
        <v>2205.3199999999997</v>
      </c>
      <c r="J659" s="26">
        <f t="shared" si="42"/>
        <v>2758.81</v>
      </c>
      <c r="K659" s="26">
        <f t="shared" si="43"/>
        <v>3987.6599999999994</v>
      </c>
      <c r="L659" s="26">
        <v>0</v>
      </c>
      <c r="M659" s="26">
        <v>56.53</v>
      </c>
      <c r="V659" s="9"/>
      <c r="W659" s="9"/>
    </row>
    <row r="660" spans="1:23" s="8" customFormat="1" ht="14.25" customHeight="1">
      <c r="A660" s="27">
        <v>42305</v>
      </c>
      <c r="B660" s="22">
        <v>3</v>
      </c>
      <c r="C660" s="25">
        <v>698.89</v>
      </c>
      <c r="D660" s="25">
        <v>0</v>
      </c>
      <c r="E660" s="25">
        <v>59.11</v>
      </c>
      <c r="F660" s="25">
        <v>713.65</v>
      </c>
      <c r="G660" s="25">
        <v>28.95</v>
      </c>
      <c r="H660" s="26">
        <f t="shared" si="40"/>
        <v>1836.4000000000003</v>
      </c>
      <c r="I660" s="26">
        <f t="shared" si="41"/>
        <v>2174.5699999999997</v>
      </c>
      <c r="J660" s="26">
        <f t="shared" si="42"/>
        <v>2728.06</v>
      </c>
      <c r="K660" s="26">
        <f t="shared" si="43"/>
        <v>3956.91</v>
      </c>
      <c r="L660" s="26">
        <v>0</v>
      </c>
      <c r="M660" s="26">
        <v>61.56</v>
      </c>
      <c r="V660" s="9"/>
      <c r="W660" s="9"/>
    </row>
    <row r="661" spans="1:23" s="8" customFormat="1" ht="14.25" customHeight="1">
      <c r="A661" s="27">
        <v>42305</v>
      </c>
      <c r="B661" s="22">
        <v>4</v>
      </c>
      <c r="C661" s="25">
        <v>678.48</v>
      </c>
      <c r="D661" s="25">
        <v>0</v>
      </c>
      <c r="E661" s="25">
        <v>706.17</v>
      </c>
      <c r="F661" s="25">
        <v>693.24</v>
      </c>
      <c r="G661" s="25">
        <v>28.11</v>
      </c>
      <c r="H661" s="26">
        <f t="shared" si="40"/>
        <v>1815.1500000000003</v>
      </c>
      <c r="I661" s="26">
        <f t="shared" si="41"/>
        <v>2153.3199999999997</v>
      </c>
      <c r="J661" s="26">
        <f t="shared" si="42"/>
        <v>2706.81</v>
      </c>
      <c r="K661" s="26">
        <f t="shared" si="43"/>
        <v>3935.66</v>
      </c>
      <c r="L661" s="26">
        <v>0</v>
      </c>
      <c r="M661" s="26">
        <v>735.43</v>
      </c>
      <c r="V661" s="9"/>
      <c r="W661" s="9"/>
    </row>
    <row r="662" spans="1:23" s="8" customFormat="1" ht="14.25" customHeight="1">
      <c r="A662" s="27">
        <v>42305</v>
      </c>
      <c r="B662" s="22">
        <v>5</v>
      </c>
      <c r="C662" s="25">
        <v>744.45</v>
      </c>
      <c r="D662" s="25">
        <v>36.05</v>
      </c>
      <c r="E662" s="25">
        <v>0</v>
      </c>
      <c r="F662" s="25">
        <v>759.21</v>
      </c>
      <c r="G662" s="25">
        <v>30.84</v>
      </c>
      <c r="H662" s="26">
        <f t="shared" si="40"/>
        <v>1883.8500000000001</v>
      </c>
      <c r="I662" s="26">
        <f t="shared" si="41"/>
        <v>2222.02</v>
      </c>
      <c r="J662" s="26">
        <f t="shared" si="42"/>
        <v>2775.5099999999998</v>
      </c>
      <c r="K662" s="26">
        <f t="shared" si="43"/>
        <v>4004.3599999999997</v>
      </c>
      <c r="L662" s="26">
        <v>37.54</v>
      </c>
      <c r="M662" s="26">
        <v>0</v>
      </c>
      <c r="V662" s="9"/>
      <c r="W662" s="9"/>
    </row>
    <row r="663" spans="1:23" s="8" customFormat="1" ht="14.25" customHeight="1">
      <c r="A663" s="27">
        <v>42305</v>
      </c>
      <c r="B663" s="22">
        <v>6</v>
      </c>
      <c r="C663" s="25">
        <v>874.05</v>
      </c>
      <c r="D663" s="25">
        <v>0</v>
      </c>
      <c r="E663" s="25">
        <v>904.98</v>
      </c>
      <c r="F663" s="25">
        <v>888.81</v>
      </c>
      <c r="G663" s="25">
        <v>36.21</v>
      </c>
      <c r="H663" s="26">
        <f t="shared" si="40"/>
        <v>2018.8200000000002</v>
      </c>
      <c r="I663" s="26">
        <f t="shared" si="41"/>
        <v>2356.99</v>
      </c>
      <c r="J663" s="26">
        <f t="shared" si="42"/>
        <v>2910.48</v>
      </c>
      <c r="K663" s="26">
        <f t="shared" si="43"/>
        <v>4139.33</v>
      </c>
      <c r="L663" s="26">
        <v>0</v>
      </c>
      <c r="M663" s="26">
        <v>942.47</v>
      </c>
      <c r="V663" s="9"/>
      <c r="W663" s="9"/>
    </row>
    <row r="664" spans="1:23" s="8" customFormat="1" ht="14.25" customHeight="1">
      <c r="A664" s="27">
        <v>42305</v>
      </c>
      <c r="B664" s="22">
        <v>7</v>
      </c>
      <c r="C664" s="25">
        <v>1025.82</v>
      </c>
      <c r="D664" s="25">
        <v>74.66</v>
      </c>
      <c r="E664" s="25">
        <v>0</v>
      </c>
      <c r="F664" s="25">
        <v>1040.58</v>
      </c>
      <c r="G664" s="25">
        <v>42.5</v>
      </c>
      <c r="H664" s="26">
        <f t="shared" si="40"/>
        <v>2176.8799999999997</v>
      </c>
      <c r="I664" s="26">
        <f t="shared" si="41"/>
        <v>2515.0499999999997</v>
      </c>
      <c r="J664" s="26">
        <f t="shared" si="42"/>
        <v>3068.5399999999995</v>
      </c>
      <c r="K664" s="26">
        <f t="shared" si="43"/>
        <v>4297.39</v>
      </c>
      <c r="L664" s="26">
        <v>77.75</v>
      </c>
      <c r="M664" s="26">
        <v>0</v>
      </c>
      <c r="V664" s="9"/>
      <c r="W664" s="9"/>
    </row>
    <row r="665" spans="1:23" s="8" customFormat="1" ht="14.25" customHeight="1">
      <c r="A665" s="27">
        <v>42305</v>
      </c>
      <c r="B665" s="22">
        <v>8</v>
      </c>
      <c r="C665" s="25">
        <v>1223.58</v>
      </c>
      <c r="D665" s="25">
        <v>180.01</v>
      </c>
      <c r="E665" s="25">
        <v>0</v>
      </c>
      <c r="F665" s="25">
        <v>1238.34</v>
      </c>
      <c r="G665" s="25">
        <v>50.69</v>
      </c>
      <c r="H665" s="26">
        <f t="shared" si="40"/>
        <v>2382.83</v>
      </c>
      <c r="I665" s="26">
        <f t="shared" si="41"/>
        <v>2720.9999999999995</v>
      </c>
      <c r="J665" s="26">
        <f t="shared" si="42"/>
        <v>3274.49</v>
      </c>
      <c r="K665" s="26">
        <f t="shared" si="43"/>
        <v>4503.34</v>
      </c>
      <c r="L665" s="26">
        <v>187.47</v>
      </c>
      <c r="M665" s="26">
        <v>0</v>
      </c>
      <c r="V665" s="9"/>
      <c r="W665" s="9"/>
    </row>
    <row r="666" spans="1:23" s="8" customFormat="1" ht="14.25" customHeight="1">
      <c r="A666" s="27">
        <v>42305</v>
      </c>
      <c r="B666" s="22">
        <v>9</v>
      </c>
      <c r="C666" s="25">
        <v>1431.17</v>
      </c>
      <c r="D666" s="25">
        <v>43.79</v>
      </c>
      <c r="E666" s="25">
        <v>0</v>
      </c>
      <c r="F666" s="25">
        <v>1445.93</v>
      </c>
      <c r="G666" s="25">
        <v>59.29</v>
      </c>
      <c r="H666" s="26">
        <f t="shared" si="40"/>
        <v>2599.02</v>
      </c>
      <c r="I666" s="26">
        <f t="shared" si="41"/>
        <v>2937.19</v>
      </c>
      <c r="J666" s="26">
        <f t="shared" si="42"/>
        <v>3490.68</v>
      </c>
      <c r="K666" s="26">
        <f t="shared" si="43"/>
        <v>4719.530000000001</v>
      </c>
      <c r="L666" s="26">
        <v>45.6</v>
      </c>
      <c r="M666" s="26">
        <v>0</v>
      </c>
      <c r="V666" s="9"/>
      <c r="W666" s="9"/>
    </row>
    <row r="667" spans="1:23" s="8" customFormat="1" ht="14.25" customHeight="1">
      <c r="A667" s="27">
        <v>42305</v>
      </c>
      <c r="B667" s="22">
        <v>10</v>
      </c>
      <c r="C667" s="25">
        <v>1478.97</v>
      </c>
      <c r="D667" s="25">
        <v>0</v>
      </c>
      <c r="E667" s="25">
        <v>150.78</v>
      </c>
      <c r="F667" s="25">
        <v>1493.73</v>
      </c>
      <c r="G667" s="25">
        <v>61.27</v>
      </c>
      <c r="H667" s="26">
        <f t="shared" si="40"/>
        <v>2648.7999999999997</v>
      </c>
      <c r="I667" s="26">
        <f t="shared" si="41"/>
        <v>2986.97</v>
      </c>
      <c r="J667" s="26">
        <f t="shared" si="42"/>
        <v>3540.4599999999996</v>
      </c>
      <c r="K667" s="26">
        <f t="shared" si="43"/>
        <v>4769.31</v>
      </c>
      <c r="L667" s="26">
        <v>0</v>
      </c>
      <c r="M667" s="26">
        <v>157.03</v>
      </c>
      <c r="V667" s="9"/>
      <c r="W667" s="9"/>
    </row>
    <row r="668" spans="1:23" s="8" customFormat="1" ht="14.25" customHeight="1">
      <c r="A668" s="27">
        <v>42305</v>
      </c>
      <c r="B668" s="22">
        <v>11</v>
      </c>
      <c r="C668" s="25">
        <v>1492.46</v>
      </c>
      <c r="D668" s="25">
        <v>0</v>
      </c>
      <c r="E668" s="25">
        <v>165.71</v>
      </c>
      <c r="F668" s="25">
        <v>1507.22</v>
      </c>
      <c r="G668" s="25">
        <v>61.83</v>
      </c>
      <c r="H668" s="26">
        <f t="shared" si="40"/>
        <v>2662.85</v>
      </c>
      <c r="I668" s="26">
        <f t="shared" si="41"/>
        <v>3001.02</v>
      </c>
      <c r="J668" s="26">
        <f t="shared" si="42"/>
        <v>3554.5099999999998</v>
      </c>
      <c r="K668" s="26">
        <f t="shared" si="43"/>
        <v>4783.360000000001</v>
      </c>
      <c r="L668" s="26">
        <v>0</v>
      </c>
      <c r="M668" s="26">
        <v>172.58</v>
      </c>
      <c r="V668" s="9"/>
      <c r="W668" s="9"/>
    </row>
    <row r="669" spans="1:23" s="8" customFormat="1" ht="14.25" customHeight="1">
      <c r="A669" s="27">
        <v>42305</v>
      </c>
      <c r="B669" s="22">
        <v>12</v>
      </c>
      <c r="C669" s="25">
        <v>1457.39</v>
      </c>
      <c r="D669" s="25">
        <v>0</v>
      </c>
      <c r="E669" s="25">
        <v>120.01</v>
      </c>
      <c r="F669" s="25">
        <v>1472.15</v>
      </c>
      <c r="G669" s="25">
        <v>60.38</v>
      </c>
      <c r="H669" s="26">
        <f t="shared" si="40"/>
        <v>2626.3300000000004</v>
      </c>
      <c r="I669" s="26">
        <f t="shared" si="41"/>
        <v>2964.5</v>
      </c>
      <c r="J669" s="26">
        <f t="shared" si="42"/>
        <v>3517.9900000000002</v>
      </c>
      <c r="K669" s="26">
        <f t="shared" si="43"/>
        <v>4746.84</v>
      </c>
      <c r="L669" s="26">
        <v>0</v>
      </c>
      <c r="M669" s="26">
        <v>124.98</v>
      </c>
      <c r="V669" s="9"/>
      <c r="W669" s="9"/>
    </row>
    <row r="670" spans="1:23" s="8" customFormat="1" ht="14.25" customHeight="1">
      <c r="A670" s="27">
        <v>42305</v>
      </c>
      <c r="B670" s="22">
        <v>13</v>
      </c>
      <c r="C670" s="25">
        <v>1484.78</v>
      </c>
      <c r="D670" s="25">
        <v>0</v>
      </c>
      <c r="E670" s="25">
        <v>114.6</v>
      </c>
      <c r="F670" s="25">
        <v>1499.54</v>
      </c>
      <c r="G670" s="25">
        <v>61.51</v>
      </c>
      <c r="H670" s="26">
        <f t="shared" si="40"/>
        <v>2654.85</v>
      </c>
      <c r="I670" s="26">
        <f t="shared" si="41"/>
        <v>2993.02</v>
      </c>
      <c r="J670" s="26">
        <f t="shared" si="42"/>
        <v>3546.5099999999998</v>
      </c>
      <c r="K670" s="26">
        <f t="shared" si="43"/>
        <v>4775.360000000001</v>
      </c>
      <c r="L670" s="26">
        <v>0</v>
      </c>
      <c r="M670" s="26">
        <v>119.35</v>
      </c>
      <c r="V670" s="9"/>
      <c r="W670" s="9"/>
    </row>
    <row r="671" spans="1:23" s="8" customFormat="1" ht="14.25" customHeight="1">
      <c r="A671" s="27">
        <v>42305</v>
      </c>
      <c r="B671" s="22">
        <v>14</v>
      </c>
      <c r="C671" s="25">
        <v>1486.01</v>
      </c>
      <c r="D671" s="25">
        <v>0</v>
      </c>
      <c r="E671" s="25">
        <v>291.28</v>
      </c>
      <c r="F671" s="25">
        <v>1500.77</v>
      </c>
      <c r="G671" s="25">
        <v>61.56</v>
      </c>
      <c r="H671" s="26">
        <f t="shared" si="40"/>
        <v>2656.1299999999997</v>
      </c>
      <c r="I671" s="26">
        <f t="shared" si="41"/>
        <v>2994.2999999999997</v>
      </c>
      <c r="J671" s="26">
        <f t="shared" si="42"/>
        <v>3547.7899999999995</v>
      </c>
      <c r="K671" s="26">
        <f t="shared" si="43"/>
        <v>4776.64</v>
      </c>
      <c r="L671" s="26">
        <v>0</v>
      </c>
      <c r="M671" s="26">
        <v>303.35</v>
      </c>
      <c r="V671" s="9"/>
      <c r="W671" s="9"/>
    </row>
    <row r="672" spans="1:23" s="8" customFormat="1" ht="14.25" customHeight="1">
      <c r="A672" s="27">
        <v>42305</v>
      </c>
      <c r="B672" s="22">
        <v>15</v>
      </c>
      <c r="C672" s="25">
        <v>1485.85</v>
      </c>
      <c r="D672" s="25">
        <v>0</v>
      </c>
      <c r="E672" s="25">
        <v>137.2</v>
      </c>
      <c r="F672" s="25">
        <v>1500.61</v>
      </c>
      <c r="G672" s="25">
        <v>61.56</v>
      </c>
      <c r="H672" s="26">
        <f t="shared" si="40"/>
        <v>2655.97</v>
      </c>
      <c r="I672" s="26">
        <f t="shared" si="41"/>
        <v>2994.14</v>
      </c>
      <c r="J672" s="26">
        <f t="shared" si="42"/>
        <v>3547.6299999999997</v>
      </c>
      <c r="K672" s="26">
        <f t="shared" si="43"/>
        <v>4776.48</v>
      </c>
      <c r="L672" s="26">
        <v>0</v>
      </c>
      <c r="M672" s="26">
        <v>142.88</v>
      </c>
      <c r="V672" s="9"/>
      <c r="W672" s="9"/>
    </row>
    <row r="673" spans="1:23" s="8" customFormat="1" ht="14.25" customHeight="1">
      <c r="A673" s="27">
        <v>42305</v>
      </c>
      <c r="B673" s="22">
        <v>16</v>
      </c>
      <c r="C673" s="25">
        <v>1464.75</v>
      </c>
      <c r="D673" s="25">
        <v>0</v>
      </c>
      <c r="E673" s="25">
        <v>343.14</v>
      </c>
      <c r="F673" s="25">
        <v>1479.51</v>
      </c>
      <c r="G673" s="25">
        <v>60.68</v>
      </c>
      <c r="H673" s="26">
        <f t="shared" si="40"/>
        <v>2633.9900000000002</v>
      </c>
      <c r="I673" s="26">
        <f t="shared" si="41"/>
        <v>2972.16</v>
      </c>
      <c r="J673" s="26">
        <f t="shared" si="42"/>
        <v>3525.65</v>
      </c>
      <c r="K673" s="26">
        <f t="shared" si="43"/>
        <v>4754.5</v>
      </c>
      <c r="L673" s="26">
        <v>0</v>
      </c>
      <c r="M673" s="26">
        <v>357.36</v>
      </c>
      <c r="V673" s="9"/>
      <c r="W673" s="9"/>
    </row>
    <row r="674" spans="1:23" s="8" customFormat="1" ht="14.25" customHeight="1">
      <c r="A674" s="27">
        <v>42305</v>
      </c>
      <c r="B674" s="22">
        <v>17</v>
      </c>
      <c r="C674" s="25">
        <v>1442.16</v>
      </c>
      <c r="D674" s="25">
        <v>0</v>
      </c>
      <c r="E674" s="25">
        <v>253.76</v>
      </c>
      <c r="F674" s="25">
        <v>1456.92</v>
      </c>
      <c r="G674" s="25">
        <v>59.75</v>
      </c>
      <c r="H674" s="26">
        <f t="shared" si="40"/>
        <v>2610.47</v>
      </c>
      <c r="I674" s="26">
        <f t="shared" si="41"/>
        <v>2948.64</v>
      </c>
      <c r="J674" s="26">
        <f t="shared" si="42"/>
        <v>3502.1299999999997</v>
      </c>
      <c r="K674" s="26">
        <f t="shared" si="43"/>
        <v>4730.9800000000005</v>
      </c>
      <c r="L674" s="26">
        <v>0</v>
      </c>
      <c r="M674" s="26">
        <v>264.27</v>
      </c>
      <c r="V674" s="9"/>
      <c r="W674" s="9"/>
    </row>
    <row r="675" spans="1:23" s="8" customFormat="1" ht="14.25" customHeight="1">
      <c r="A675" s="27">
        <v>42305</v>
      </c>
      <c r="B675" s="22">
        <v>18</v>
      </c>
      <c r="C675" s="25">
        <v>1421.92</v>
      </c>
      <c r="D675" s="25">
        <v>0</v>
      </c>
      <c r="E675" s="25">
        <v>201.32</v>
      </c>
      <c r="F675" s="25">
        <v>1436.68</v>
      </c>
      <c r="G675" s="25">
        <v>58.91</v>
      </c>
      <c r="H675" s="26">
        <f t="shared" si="40"/>
        <v>2589.39</v>
      </c>
      <c r="I675" s="26">
        <f t="shared" si="41"/>
        <v>2927.56</v>
      </c>
      <c r="J675" s="26">
        <f t="shared" si="42"/>
        <v>3481.0499999999997</v>
      </c>
      <c r="K675" s="26">
        <f t="shared" si="43"/>
        <v>4709.900000000001</v>
      </c>
      <c r="L675" s="26">
        <v>0</v>
      </c>
      <c r="M675" s="26">
        <v>209.66</v>
      </c>
      <c r="V675" s="9"/>
      <c r="W675" s="9"/>
    </row>
    <row r="676" spans="1:23" s="8" customFormat="1" ht="14.25" customHeight="1">
      <c r="A676" s="27">
        <v>42305</v>
      </c>
      <c r="B676" s="22">
        <v>19</v>
      </c>
      <c r="C676" s="25">
        <v>1481.25</v>
      </c>
      <c r="D676" s="25">
        <v>2.73</v>
      </c>
      <c r="E676" s="25">
        <v>0</v>
      </c>
      <c r="F676" s="25">
        <v>1496.01</v>
      </c>
      <c r="G676" s="25">
        <v>61.37</v>
      </c>
      <c r="H676" s="26">
        <f t="shared" si="40"/>
        <v>2651.18</v>
      </c>
      <c r="I676" s="26">
        <f t="shared" si="41"/>
        <v>2989.35</v>
      </c>
      <c r="J676" s="26">
        <f t="shared" si="42"/>
        <v>3542.8399999999997</v>
      </c>
      <c r="K676" s="26">
        <f t="shared" si="43"/>
        <v>4771.6900000000005</v>
      </c>
      <c r="L676" s="26">
        <v>2.84</v>
      </c>
      <c r="M676" s="26">
        <v>0</v>
      </c>
      <c r="V676" s="9"/>
      <c r="W676" s="9"/>
    </row>
    <row r="677" spans="1:23" s="8" customFormat="1" ht="14.25" customHeight="1">
      <c r="A677" s="27">
        <v>42305</v>
      </c>
      <c r="B677" s="22">
        <v>20</v>
      </c>
      <c r="C677" s="25">
        <v>1481.72</v>
      </c>
      <c r="D677" s="25">
        <v>0</v>
      </c>
      <c r="E677" s="25">
        <v>210.23</v>
      </c>
      <c r="F677" s="25">
        <v>1496.48</v>
      </c>
      <c r="G677" s="25">
        <v>61.39</v>
      </c>
      <c r="H677" s="26">
        <f t="shared" si="40"/>
        <v>2651.67</v>
      </c>
      <c r="I677" s="26">
        <f t="shared" si="41"/>
        <v>2989.8399999999997</v>
      </c>
      <c r="J677" s="26">
        <f t="shared" si="42"/>
        <v>3543.33</v>
      </c>
      <c r="K677" s="26">
        <f t="shared" si="43"/>
        <v>4772.18</v>
      </c>
      <c r="L677" s="26">
        <v>0</v>
      </c>
      <c r="M677" s="26">
        <v>218.94</v>
      </c>
      <c r="V677" s="9"/>
      <c r="W677" s="9"/>
    </row>
    <row r="678" spans="1:23" s="8" customFormat="1" ht="14.25" customHeight="1">
      <c r="A678" s="27">
        <v>42305</v>
      </c>
      <c r="B678" s="22">
        <v>21</v>
      </c>
      <c r="C678" s="25">
        <v>1479.59</v>
      </c>
      <c r="D678" s="25">
        <v>0</v>
      </c>
      <c r="E678" s="25">
        <v>323.67</v>
      </c>
      <c r="F678" s="25">
        <v>1494.35</v>
      </c>
      <c r="G678" s="25">
        <v>61.3</v>
      </c>
      <c r="H678" s="26">
        <f t="shared" si="40"/>
        <v>2649.45</v>
      </c>
      <c r="I678" s="26">
        <f t="shared" si="41"/>
        <v>2987.6199999999994</v>
      </c>
      <c r="J678" s="26">
        <f t="shared" si="42"/>
        <v>3541.1099999999997</v>
      </c>
      <c r="K678" s="26">
        <f t="shared" si="43"/>
        <v>4769.96</v>
      </c>
      <c r="L678" s="26">
        <v>0</v>
      </c>
      <c r="M678" s="26">
        <v>337.08</v>
      </c>
      <c r="V678" s="9"/>
      <c r="W678" s="9"/>
    </row>
    <row r="679" spans="1:23" s="8" customFormat="1" ht="14.25" customHeight="1">
      <c r="A679" s="27">
        <v>42305</v>
      </c>
      <c r="B679" s="22">
        <v>22</v>
      </c>
      <c r="C679" s="25">
        <v>1273.21</v>
      </c>
      <c r="D679" s="25">
        <v>0</v>
      </c>
      <c r="E679" s="25">
        <v>229.54</v>
      </c>
      <c r="F679" s="25">
        <v>1287.97</v>
      </c>
      <c r="G679" s="25">
        <v>52.75</v>
      </c>
      <c r="H679" s="26">
        <f t="shared" si="40"/>
        <v>2434.52</v>
      </c>
      <c r="I679" s="26">
        <f t="shared" si="41"/>
        <v>2772.69</v>
      </c>
      <c r="J679" s="26">
        <f t="shared" si="42"/>
        <v>3326.18</v>
      </c>
      <c r="K679" s="26">
        <f t="shared" si="43"/>
        <v>4555.030000000001</v>
      </c>
      <c r="L679" s="26">
        <v>0</v>
      </c>
      <c r="M679" s="26">
        <v>239.05</v>
      </c>
      <c r="V679" s="9"/>
      <c r="W679" s="9"/>
    </row>
    <row r="680" spans="1:23" s="8" customFormat="1" ht="14.25" customHeight="1">
      <c r="A680" s="27">
        <v>42305</v>
      </c>
      <c r="B680" s="22">
        <v>23</v>
      </c>
      <c r="C680" s="25">
        <v>1079.96</v>
      </c>
      <c r="D680" s="25">
        <v>0</v>
      </c>
      <c r="E680" s="25">
        <v>274.91</v>
      </c>
      <c r="F680" s="25">
        <v>1094.72</v>
      </c>
      <c r="G680" s="25">
        <v>44.74</v>
      </c>
      <c r="H680" s="26">
        <f t="shared" si="40"/>
        <v>2233.2599999999998</v>
      </c>
      <c r="I680" s="26">
        <f t="shared" si="41"/>
        <v>2571.43</v>
      </c>
      <c r="J680" s="26">
        <f t="shared" si="42"/>
        <v>3124.9199999999996</v>
      </c>
      <c r="K680" s="26">
        <f t="shared" si="43"/>
        <v>4353.77</v>
      </c>
      <c r="L680" s="26">
        <v>0</v>
      </c>
      <c r="M680" s="26">
        <v>286.3</v>
      </c>
      <c r="V680" s="9"/>
      <c r="W680" s="9"/>
    </row>
    <row r="681" spans="1:23" s="8" customFormat="1" ht="14.25" customHeight="1">
      <c r="A681" s="27">
        <v>42306</v>
      </c>
      <c r="B681" s="22">
        <v>0</v>
      </c>
      <c r="C681" s="25">
        <v>977.9</v>
      </c>
      <c r="D681" s="25">
        <v>0</v>
      </c>
      <c r="E681" s="25">
        <v>96.21</v>
      </c>
      <c r="F681" s="25">
        <v>992.66</v>
      </c>
      <c r="G681" s="25">
        <v>40.51</v>
      </c>
      <c r="H681" s="26">
        <f t="shared" si="40"/>
        <v>2126.97</v>
      </c>
      <c r="I681" s="26">
        <f t="shared" si="41"/>
        <v>2465.14</v>
      </c>
      <c r="J681" s="26">
        <f t="shared" si="42"/>
        <v>3018.6299999999997</v>
      </c>
      <c r="K681" s="26">
        <f t="shared" si="43"/>
        <v>4247.4800000000005</v>
      </c>
      <c r="L681" s="26">
        <v>0</v>
      </c>
      <c r="M681" s="26">
        <v>100.2</v>
      </c>
      <c r="V681" s="9"/>
      <c r="W681" s="9"/>
    </row>
    <row r="682" spans="1:23" s="8" customFormat="1" ht="14.25" customHeight="1">
      <c r="A682" s="27">
        <v>42306</v>
      </c>
      <c r="B682" s="22">
        <v>1</v>
      </c>
      <c r="C682" s="25">
        <v>924.9</v>
      </c>
      <c r="D682" s="25">
        <v>0</v>
      </c>
      <c r="E682" s="25">
        <v>66.64</v>
      </c>
      <c r="F682" s="25">
        <v>939.66</v>
      </c>
      <c r="G682" s="25">
        <v>38.32</v>
      </c>
      <c r="H682" s="26">
        <f t="shared" si="40"/>
        <v>2071.78</v>
      </c>
      <c r="I682" s="26">
        <f t="shared" si="41"/>
        <v>2409.95</v>
      </c>
      <c r="J682" s="26">
        <f t="shared" si="42"/>
        <v>2963.44</v>
      </c>
      <c r="K682" s="26">
        <f t="shared" si="43"/>
        <v>4192.29</v>
      </c>
      <c r="L682" s="26">
        <v>0</v>
      </c>
      <c r="M682" s="26">
        <v>69.4</v>
      </c>
      <c r="V682" s="9"/>
      <c r="W682" s="9"/>
    </row>
    <row r="683" spans="1:23" s="8" customFormat="1" ht="14.25" customHeight="1">
      <c r="A683" s="27">
        <v>42306</v>
      </c>
      <c r="B683" s="22">
        <v>2</v>
      </c>
      <c r="C683" s="25">
        <v>876.1</v>
      </c>
      <c r="D683" s="25">
        <v>0</v>
      </c>
      <c r="E683" s="25">
        <v>64.47</v>
      </c>
      <c r="F683" s="25">
        <v>890.86</v>
      </c>
      <c r="G683" s="25">
        <v>36.3</v>
      </c>
      <c r="H683" s="26">
        <f t="shared" si="40"/>
        <v>2020.9600000000003</v>
      </c>
      <c r="I683" s="26">
        <f t="shared" si="41"/>
        <v>2359.1299999999997</v>
      </c>
      <c r="J683" s="26">
        <f t="shared" si="42"/>
        <v>2912.62</v>
      </c>
      <c r="K683" s="26">
        <f t="shared" si="43"/>
        <v>4141.47</v>
      </c>
      <c r="L683" s="26">
        <v>0</v>
      </c>
      <c r="M683" s="26">
        <v>67.14</v>
      </c>
      <c r="V683" s="9"/>
      <c r="W683" s="9"/>
    </row>
    <row r="684" spans="1:23" s="8" customFormat="1" ht="14.25" customHeight="1">
      <c r="A684" s="27">
        <v>42306</v>
      </c>
      <c r="B684" s="22">
        <v>3</v>
      </c>
      <c r="C684" s="25">
        <v>849.73</v>
      </c>
      <c r="D684" s="25">
        <v>0</v>
      </c>
      <c r="E684" s="25">
        <v>62.84</v>
      </c>
      <c r="F684" s="25">
        <v>864.49</v>
      </c>
      <c r="G684" s="25">
        <v>35.2</v>
      </c>
      <c r="H684" s="26">
        <f t="shared" si="40"/>
        <v>1993.4900000000002</v>
      </c>
      <c r="I684" s="26">
        <f t="shared" si="41"/>
        <v>2331.66</v>
      </c>
      <c r="J684" s="26">
        <f t="shared" si="42"/>
        <v>2885.15</v>
      </c>
      <c r="K684" s="26">
        <f t="shared" si="43"/>
        <v>4114</v>
      </c>
      <c r="L684" s="26">
        <v>0</v>
      </c>
      <c r="M684" s="26">
        <v>65.44</v>
      </c>
      <c r="V684" s="9"/>
      <c r="W684" s="9"/>
    </row>
    <row r="685" spans="1:23" s="8" customFormat="1" ht="14.25" customHeight="1">
      <c r="A685" s="27">
        <v>42306</v>
      </c>
      <c r="B685" s="22">
        <v>4</v>
      </c>
      <c r="C685" s="25">
        <v>827.48</v>
      </c>
      <c r="D685" s="25">
        <v>0</v>
      </c>
      <c r="E685" s="25">
        <v>69.02</v>
      </c>
      <c r="F685" s="25">
        <v>842.24</v>
      </c>
      <c r="G685" s="25">
        <v>34.28</v>
      </c>
      <c r="H685" s="26">
        <f t="shared" si="40"/>
        <v>1970.3200000000002</v>
      </c>
      <c r="I685" s="26">
        <f t="shared" si="41"/>
        <v>2308.49</v>
      </c>
      <c r="J685" s="26">
        <f t="shared" si="42"/>
        <v>2861.98</v>
      </c>
      <c r="K685" s="26">
        <f t="shared" si="43"/>
        <v>4090.8299999999995</v>
      </c>
      <c r="L685" s="26">
        <v>0</v>
      </c>
      <c r="M685" s="26">
        <v>71.88</v>
      </c>
      <c r="V685" s="9"/>
      <c r="W685" s="9"/>
    </row>
    <row r="686" spans="1:23" s="8" customFormat="1" ht="14.25" customHeight="1">
      <c r="A686" s="27">
        <v>42306</v>
      </c>
      <c r="B686" s="22">
        <v>5</v>
      </c>
      <c r="C686" s="25">
        <v>818.99</v>
      </c>
      <c r="D686" s="25">
        <v>0</v>
      </c>
      <c r="E686" s="25">
        <v>36.29</v>
      </c>
      <c r="F686" s="25">
        <v>833.75</v>
      </c>
      <c r="G686" s="25">
        <v>33.93</v>
      </c>
      <c r="H686" s="26">
        <f t="shared" si="40"/>
        <v>1961.4800000000002</v>
      </c>
      <c r="I686" s="26">
        <f t="shared" si="41"/>
        <v>2299.6499999999996</v>
      </c>
      <c r="J686" s="26">
        <f t="shared" si="42"/>
        <v>2853.14</v>
      </c>
      <c r="K686" s="26">
        <f t="shared" si="43"/>
        <v>4081.99</v>
      </c>
      <c r="L686" s="26">
        <v>0</v>
      </c>
      <c r="M686" s="26">
        <v>37.79</v>
      </c>
      <c r="V686" s="9"/>
      <c r="W686" s="9"/>
    </row>
    <row r="687" spans="1:23" s="8" customFormat="1" ht="14.25" customHeight="1">
      <c r="A687" s="27">
        <v>42306</v>
      </c>
      <c r="B687" s="22">
        <v>6</v>
      </c>
      <c r="C687" s="25">
        <v>837.71</v>
      </c>
      <c r="D687" s="25">
        <v>47.27</v>
      </c>
      <c r="E687" s="25">
        <v>0</v>
      </c>
      <c r="F687" s="25">
        <v>852.47</v>
      </c>
      <c r="G687" s="25">
        <v>34.71</v>
      </c>
      <c r="H687" s="26">
        <f t="shared" si="40"/>
        <v>1980.9800000000002</v>
      </c>
      <c r="I687" s="26">
        <f t="shared" si="41"/>
        <v>2319.15</v>
      </c>
      <c r="J687" s="26">
        <f t="shared" si="42"/>
        <v>2872.64</v>
      </c>
      <c r="K687" s="26">
        <f t="shared" si="43"/>
        <v>4101.49</v>
      </c>
      <c r="L687" s="26">
        <v>49.23</v>
      </c>
      <c r="M687" s="26">
        <v>0</v>
      </c>
      <c r="V687" s="9"/>
      <c r="W687" s="9"/>
    </row>
    <row r="688" spans="1:23" s="8" customFormat="1" ht="14.25" customHeight="1">
      <c r="A688" s="27">
        <v>42306</v>
      </c>
      <c r="B688" s="22">
        <v>7</v>
      </c>
      <c r="C688" s="25">
        <v>889.57</v>
      </c>
      <c r="D688" s="25">
        <v>70.45</v>
      </c>
      <c r="E688" s="25">
        <v>0</v>
      </c>
      <c r="F688" s="25">
        <v>904.33</v>
      </c>
      <c r="G688" s="25">
        <v>36.85</v>
      </c>
      <c r="H688" s="26">
        <f t="shared" si="40"/>
        <v>2034.9800000000002</v>
      </c>
      <c r="I688" s="26">
        <f t="shared" si="41"/>
        <v>2373.15</v>
      </c>
      <c r="J688" s="26">
        <f t="shared" si="42"/>
        <v>2926.64</v>
      </c>
      <c r="K688" s="26">
        <f t="shared" si="43"/>
        <v>4155.49</v>
      </c>
      <c r="L688" s="26">
        <v>73.37</v>
      </c>
      <c r="M688" s="26">
        <v>0</v>
      </c>
      <c r="V688" s="9"/>
      <c r="W688" s="9"/>
    </row>
    <row r="689" spans="1:23" s="8" customFormat="1" ht="14.25" customHeight="1">
      <c r="A689" s="27">
        <v>42306</v>
      </c>
      <c r="B689" s="22">
        <v>8</v>
      </c>
      <c r="C689" s="25">
        <v>1093.23</v>
      </c>
      <c r="D689" s="25">
        <v>129.69</v>
      </c>
      <c r="E689" s="25">
        <v>0</v>
      </c>
      <c r="F689" s="25">
        <v>1107.99</v>
      </c>
      <c r="G689" s="25">
        <v>45.29</v>
      </c>
      <c r="H689" s="26">
        <f t="shared" si="40"/>
        <v>2247.08</v>
      </c>
      <c r="I689" s="26">
        <f t="shared" si="41"/>
        <v>2585.2499999999995</v>
      </c>
      <c r="J689" s="26">
        <f t="shared" si="42"/>
        <v>3138.74</v>
      </c>
      <c r="K689" s="26">
        <f t="shared" si="43"/>
        <v>4367.59</v>
      </c>
      <c r="L689" s="26">
        <v>135.06</v>
      </c>
      <c r="M689" s="26">
        <v>0</v>
      </c>
      <c r="V689" s="9"/>
      <c r="W689" s="9"/>
    </row>
    <row r="690" spans="1:23" s="8" customFormat="1" ht="14.25" customHeight="1">
      <c r="A690" s="27">
        <v>42306</v>
      </c>
      <c r="B690" s="22">
        <v>9</v>
      </c>
      <c r="C690" s="25">
        <v>1200.97</v>
      </c>
      <c r="D690" s="25">
        <v>92.2</v>
      </c>
      <c r="E690" s="25">
        <v>0</v>
      </c>
      <c r="F690" s="25">
        <v>1215.73</v>
      </c>
      <c r="G690" s="25">
        <v>49.75</v>
      </c>
      <c r="H690" s="26">
        <f t="shared" si="40"/>
        <v>2359.28</v>
      </c>
      <c r="I690" s="26">
        <f t="shared" si="41"/>
        <v>2697.45</v>
      </c>
      <c r="J690" s="26">
        <f t="shared" si="42"/>
        <v>3250.94</v>
      </c>
      <c r="K690" s="26">
        <f t="shared" si="43"/>
        <v>4479.79</v>
      </c>
      <c r="L690" s="26">
        <v>96.02</v>
      </c>
      <c r="M690" s="26">
        <v>0</v>
      </c>
      <c r="V690" s="9"/>
      <c r="W690" s="9"/>
    </row>
    <row r="691" spans="1:23" s="8" customFormat="1" ht="14.25" customHeight="1">
      <c r="A691" s="27">
        <v>42306</v>
      </c>
      <c r="B691" s="22">
        <v>10</v>
      </c>
      <c r="C691" s="25">
        <v>1238.66</v>
      </c>
      <c r="D691" s="25">
        <v>35.75</v>
      </c>
      <c r="E691" s="25">
        <v>0</v>
      </c>
      <c r="F691" s="25">
        <v>1253.42</v>
      </c>
      <c r="G691" s="25">
        <v>51.32</v>
      </c>
      <c r="H691" s="26">
        <f t="shared" si="40"/>
        <v>2398.54</v>
      </c>
      <c r="I691" s="26">
        <f t="shared" si="41"/>
        <v>2736.7099999999996</v>
      </c>
      <c r="J691" s="26">
        <f t="shared" si="42"/>
        <v>3290.2</v>
      </c>
      <c r="K691" s="26">
        <f t="shared" si="43"/>
        <v>4519.05</v>
      </c>
      <c r="L691" s="26">
        <v>37.23</v>
      </c>
      <c r="M691" s="26">
        <v>0</v>
      </c>
      <c r="V691" s="9"/>
      <c r="W691" s="9"/>
    </row>
    <row r="692" spans="1:23" s="8" customFormat="1" ht="14.25" customHeight="1">
      <c r="A692" s="27">
        <v>42306</v>
      </c>
      <c r="B692" s="22">
        <v>11</v>
      </c>
      <c r="C692" s="25">
        <v>1254.98</v>
      </c>
      <c r="D692" s="25">
        <v>14.97</v>
      </c>
      <c r="E692" s="25">
        <v>0</v>
      </c>
      <c r="F692" s="25">
        <v>1269.74</v>
      </c>
      <c r="G692" s="25">
        <v>51.99</v>
      </c>
      <c r="H692" s="26">
        <f t="shared" si="40"/>
        <v>2415.53</v>
      </c>
      <c r="I692" s="26">
        <f t="shared" si="41"/>
        <v>2753.7</v>
      </c>
      <c r="J692" s="26">
        <f t="shared" si="42"/>
        <v>3307.19</v>
      </c>
      <c r="K692" s="26">
        <f t="shared" si="43"/>
        <v>4536.04</v>
      </c>
      <c r="L692" s="26">
        <v>15.59</v>
      </c>
      <c r="M692" s="26">
        <v>0</v>
      </c>
      <c r="V692" s="9"/>
      <c r="W692" s="9"/>
    </row>
    <row r="693" spans="1:23" s="8" customFormat="1" ht="14.25" customHeight="1">
      <c r="A693" s="27">
        <v>42306</v>
      </c>
      <c r="B693" s="22">
        <v>12</v>
      </c>
      <c r="C693" s="25">
        <v>1262.78</v>
      </c>
      <c r="D693" s="25">
        <v>49.67</v>
      </c>
      <c r="E693" s="25">
        <v>0</v>
      </c>
      <c r="F693" s="25">
        <v>1277.54</v>
      </c>
      <c r="G693" s="25">
        <v>52.32</v>
      </c>
      <c r="H693" s="26">
        <f t="shared" si="40"/>
        <v>2423.66</v>
      </c>
      <c r="I693" s="26">
        <f t="shared" si="41"/>
        <v>2761.8299999999995</v>
      </c>
      <c r="J693" s="26">
        <f t="shared" si="42"/>
        <v>3315.3199999999997</v>
      </c>
      <c r="K693" s="26">
        <f t="shared" si="43"/>
        <v>4544.17</v>
      </c>
      <c r="L693" s="26">
        <v>51.73</v>
      </c>
      <c r="M693" s="26">
        <v>0</v>
      </c>
      <c r="V693" s="9"/>
      <c r="W693" s="9"/>
    </row>
    <row r="694" spans="1:23" s="8" customFormat="1" ht="14.25" customHeight="1">
      <c r="A694" s="27">
        <v>42306</v>
      </c>
      <c r="B694" s="22">
        <v>13</v>
      </c>
      <c r="C694" s="25">
        <v>1283.75</v>
      </c>
      <c r="D694" s="25">
        <v>32.16</v>
      </c>
      <c r="E694" s="25">
        <v>0</v>
      </c>
      <c r="F694" s="25">
        <v>1298.51</v>
      </c>
      <c r="G694" s="25">
        <v>53.18</v>
      </c>
      <c r="H694" s="26">
        <f t="shared" si="40"/>
        <v>2445.4900000000002</v>
      </c>
      <c r="I694" s="26">
        <f t="shared" si="41"/>
        <v>2783.66</v>
      </c>
      <c r="J694" s="26">
        <f t="shared" si="42"/>
        <v>3337.15</v>
      </c>
      <c r="K694" s="26">
        <f t="shared" si="43"/>
        <v>4566</v>
      </c>
      <c r="L694" s="26">
        <v>33.49</v>
      </c>
      <c r="M694" s="26">
        <v>0</v>
      </c>
      <c r="V694" s="9"/>
      <c r="W694" s="9"/>
    </row>
    <row r="695" spans="1:23" s="8" customFormat="1" ht="14.25" customHeight="1">
      <c r="A695" s="27">
        <v>42306</v>
      </c>
      <c r="B695" s="22">
        <v>14</v>
      </c>
      <c r="C695" s="25">
        <v>1294.92</v>
      </c>
      <c r="D695" s="25">
        <v>80.43</v>
      </c>
      <c r="E695" s="25">
        <v>0</v>
      </c>
      <c r="F695" s="25">
        <v>1309.68</v>
      </c>
      <c r="G695" s="25">
        <v>53.65</v>
      </c>
      <c r="H695" s="26">
        <f t="shared" si="40"/>
        <v>2457.13</v>
      </c>
      <c r="I695" s="26">
        <f t="shared" si="41"/>
        <v>2795.2999999999997</v>
      </c>
      <c r="J695" s="26">
        <f t="shared" si="42"/>
        <v>3348.79</v>
      </c>
      <c r="K695" s="26">
        <f t="shared" si="43"/>
        <v>4577.64</v>
      </c>
      <c r="L695" s="26">
        <v>83.76</v>
      </c>
      <c r="M695" s="26">
        <v>0</v>
      </c>
      <c r="V695" s="9"/>
      <c r="W695" s="9"/>
    </row>
    <row r="696" spans="1:23" s="8" customFormat="1" ht="14.25" customHeight="1">
      <c r="A696" s="27">
        <v>42306</v>
      </c>
      <c r="B696" s="22">
        <v>15</v>
      </c>
      <c r="C696" s="25">
        <v>1282.81</v>
      </c>
      <c r="D696" s="25">
        <v>66</v>
      </c>
      <c r="E696" s="25">
        <v>0</v>
      </c>
      <c r="F696" s="25">
        <v>1297.57</v>
      </c>
      <c r="G696" s="25">
        <v>53.15</v>
      </c>
      <c r="H696" s="26">
        <f t="shared" si="40"/>
        <v>2444.52</v>
      </c>
      <c r="I696" s="26">
        <f t="shared" si="41"/>
        <v>2782.69</v>
      </c>
      <c r="J696" s="26">
        <f t="shared" si="42"/>
        <v>3336.18</v>
      </c>
      <c r="K696" s="26">
        <f t="shared" si="43"/>
        <v>4565.030000000001</v>
      </c>
      <c r="L696" s="26">
        <v>68.73</v>
      </c>
      <c r="M696" s="26">
        <v>0</v>
      </c>
      <c r="V696" s="9"/>
      <c r="W696" s="9"/>
    </row>
    <row r="697" spans="1:23" s="8" customFormat="1" ht="14.25" customHeight="1">
      <c r="A697" s="27">
        <v>42306</v>
      </c>
      <c r="B697" s="22">
        <v>16</v>
      </c>
      <c r="C697" s="25">
        <v>1265.88</v>
      </c>
      <c r="D697" s="25">
        <v>65.35</v>
      </c>
      <c r="E697" s="25">
        <v>0</v>
      </c>
      <c r="F697" s="25">
        <v>1280.64</v>
      </c>
      <c r="G697" s="25">
        <v>52.44</v>
      </c>
      <c r="H697" s="26">
        <f t="shared" si="40"/>
        <v>2426.88</v>
      </c>
      <c r="I697" s="26">
        <f t="shared" si="41"/>
        <v>2765.0499999999997</v>
      </c>
      <c r="J697" s="26">
        <f t="shared" si="42"/>
        <v>3318.54</v>
      </c>
      <c r="K697" s="26">
        <f t="shared" si="43"/>
        <v>4547.39</v>
      </c>
      <c r="L697" s="26">
        <v>68.06</v>
      </c>
      <c r="M697" s="26">
        <v>0</v>
      </c>
      <c r="V697" s="9"/>
      <c r="W697" s="9"/>
    </row>
    <row r="698" spans="1:23" s="8" customFormat="1" ht="14.25" customHeight="1">
      <c r="A698" s="27">
        <v>42306</v>
      </c>
      <c r="B698" s="22">
        <v>17</v>
      </c>
      <c r="C698" s="25">
        <v>1249.94</v>
      </c>
      <c r="D698" s="25">
        <v>78.73</v>
      </c>
      <c r="E698" s="25">
        <v>0</v>
      </c>
      <c r="F698" s="25">
        <v>1264.7</v>
      </c>
      <c r="G698" s="25">
        <v>51.78</v>
      </c>
      <c r="H698" s="26">
        <f t="shared" si="40"/>
        <v>2410.28</v>
      </c>
      <c r="I698" s="26">
        <f t="shared" si="41"/>
        <v>2748.45</v>
      </c>
      <c r="J698" s="26">
        <f t="shared" si="42"/>
        <v>3301.94</v>
      </c>
      <c r="K698" s="26">
        <f t="shared" si="43"/>
        <v>4530.79</v>
      </c>
      <c r="L698" s="26">
        <v>81.99</v>
      </c>
      <c r="M698" s="26">
        <v>0</v>
      </c>
      <c r="V698" s="9"/>
      <c r="W698" s="9"/>
    </row>
    <row r="699" spans="1:23" s="8" customFormat="1" ht="14.25" customHeight="1">
      <c r="A699" s="27">
        <v>42306</v>
      </c>
      <c r="B699" s="22">
        <v>18</v>
      </c>
      <c r="C699" s="25">
        <v>1213.36</v>
      </c>
      <c r="D699" s="25">
        <v>89.84</v>
      </c>
      <c r="E699" s="25">
        <v>0</v>
      </c>
      <c r="F699" s="25">
        <v>1228.12</v>
      </c>
      <c r="G699" s="25">
        <v>50.27</v>
      </c>
      <c r="H699" s="26">
        <f t="shared" si="40"/>
        <v>2372.19</v>
      </c>
      <c r="I699" s="26">
        <f t="shared" si="41"/>
        <v>2710.3599999999997</v>
      </c>
      <c r="J699" s="26">
        <f t="shared" si="42"/>
        <v>3263.85</v>
      </c>
      <c r="K699" s="26">
        <f t="shared" si="43"/>
        <v>4492.7</v>
      </c>
      <c r="L699" s="26">
        <v>93.56</v>
      </c>
      <c r="M699" s="26">
        <v>0</v>
      </c>
      <c r="V699" s="9"/>
      <c r="W699" s="9"/>
    </row>
    <row r="700" spans="1:23" s="8" customFormat="1" ht="14.25" customHeight="1">
      <c r="A700" s="27">
        <v>42306</v>
      </c>
      <c r="B700" s="22">
        <v>19</v>
      </c>
      <c r="C700" s="25">
        <v>1276.77</v>
      </c>
      <c r="D700" s="25">
        <v>211.45</v>
      </c>
      <c r="E700" s="25">
        <v>0</v>
      </c>
      <c r="F700" s="25">
        <v>1291.53</v>
      </c>
      <c r="G700" s="25">
        <v>52.9</v>
      </c>
      <c r="H700" s="26">
        <f t="shared" si="40"/>
        <v>2438.23</v>
      </c>
      <c r="I700" s="26">
        <f t="shared" si="41"/>
        <v>2776.4</v>
      </c>
      <c r="J700" s="26">
        <f t="shared" si="42"/>
        <v>3329.89</v>
      </c>
      <c r="K700" s="26">
        <f t="shared" si="43"/>
        <v>4558.74</v>
      </c>
      <c r="L700" s="26">
        <v>220.21</v>
      </c>
      <c r="M700" s="26">
        <v>0</v>
      </c>
      <c r="V700" s="9"/>
      <c r="W700" s="9"/>
    </row>
    <row r="701" spans="1:23" s="8" customFormat="1" ht="14.25" customHeight="1">
      <c r="A701" s="27">
        <v>42306</v>
      </c>
      <c r="B701" s="22">
        <v>20</v>
      </c>
      <c r="C701" s="25">
        <v>1365.7</v>
      </c>
      <c r="D701" s="25">
        <v>0</v>
      </c>
      <c r="E701" s="25">
        <v>17.87</v>
      </c>
      <c r="F701" s="25">
        <v>1380.46</v>
      </c>
      <c r="G701" s="25">
        <v>56.58</v>
      </c>
      <c r="H701" s="26">
        <f t="shared" si="40"/>
        <v>2530.8399999999997</v>
      </c>
      <c r="I701" s="26">
        <f t="shared" si="41"/>
        <v>2869.0099999999998</v>
      </c>
      <c r="J701" s="26">
        <f t="shared" si="42"/>
        <v>3422.4999999999995</v>
      </c>
      <c r="K701" s="26">
        <f t="shared" si="43"/>
        <v>4651.35</v>
      </c>
      <c r="L701" s="26">
        <v>0</v>
      </c>
      <c r="M701" s="26">
        <v>18.61</v>
      </c>
      <c r="V701" s="9"/>
      <c r="W701" s="9"/>
    </row>
    <row r="702" spans="1:23" s="8" customFormat="1" ht="14.25" customHeight="1">
      <c r="A702" s="27">
        <v>42306</v>
      </c>
      <c r="B702" s="22">
        <v>21</v>
      </c>
      <c r="C702" s="25">
        <v>1368.15</v>
      </c>
      <c r="D702" s="25">
        <v>0</v>
      </c>
      <c r="E702" s="25">
        <v>112.22</v>
      </c>
      <c r="F702" s="25">
        <v>1382.91</v>
      </c>
      <c r="G702" s="25">
        <v>56.68</v>
      </c>
      <c r="H702" s="26">
        <f t="shared" si="40"/>
        <v>2533.39</v>
      </c>
      <c r="I702" s="26">
        <f t="shared" si="41"/>
        <v>2871.56</v>
      </c>
      <c r="J702" s="26">
        <f t="shared" si="42"/>
        <v>3425.0499999999997</v>
      </c>
      <c r="K702" s="26">
        <f t="shared" si="43"/>
        <v>4653.900000000001</v>
      </c>
      <c r="L702" s="26">
        <v>0</v>
      </c>
      <c r="M702" s="26">
        <v>116.87</v>
      </c>
      <c r="V702" s="9"/>
      <c r="W702" s="9"/>
    </row>
    <row r="703" spans="1:23" s="8" customFormat="1" ht="14.25" customHeight="1">
      <c r="A703" s="27">
        <v>42306</v>
      </c>
      <c r="B703" s="22">
        <v>22</v>
      </c>
      <c r="C703" s="25">
        <v>1269.26</v>
      </c>
      <c r="D703" s="25">
        <v>0</v>
      </c>
      <c r="E703" s="25">
        <v>7.61</v>
      </c>
      <c r="F703" s="25">
        <v>1284.02</v>
      </c>
      <c r="G703" s="25">
        <v>52.58</v>
      </c>
      <c r="H703" s="26">
        <f t="shared" si="40"/>
        <v>2430.4</v>
      </c>
      <c r="I703" s="26">
        <f t="shared" si="41"/>
        <v>2768.5699999999997</v>
      </c>
      <c r="J703" s="26">
        <f t="shared" si="42"/>
        <v>3322.06</v>
      </c>
      <c r="K703" s="26">
        <f t="shared" si="43"/>
        <v>4550.91</v>
      </c>
      <c r="L703" s="26">
        <v>0</v>
      </c>
      <c r="M703" s="26">
        <v>7.93</v>
      </c>
      <c r="V703" s="9"/>
      <c r="W703" s="9"/>
    </row>
    <row r="704" spans="1:23" s="8" customFormat="1" ht="14.25" customHeight="1">
      <c r="A704" s="27">
        <v>42306</v>
      </c>
      <c r="B704" s="22">
        <v>23</v>
      </c>
      <c r="C704" s="25">
        <v>1112.74</v>
      </c>
      <c r="D704" s="25">
        <v>0</v>
      </c>
      <c r="E704" s="25">
        <v>56.86</v>
      </c>
      <c r="F704" s="25">
        <v>1127.5</v>
      </c>
      <c r="G704" s="25">
        <v>46.1</v>
      </c>
      <c r="H704" s="26">
        <f t="shared" si="40"/>
        <v>2267.4</v>
      </c>
      <c r="I704" s="26">
        <f t="shared" si="41"/>
        <v>2605.5699999999997</v>
      </c>
      <c r="J704" s="26">
        <f t="shared" si="42"/>
        <v>3159.06</v>
      </c>
      <c r="K704" s="26">
        <f t="shared" si="43"/>
        <v>4387.91</v>
      </c>
      <c r="L704" s="26">
        <v>0</v>
      </c>
      <c r="M704" s="26">
        <v>59.22</v>
      </c>
      <c r="V704" s="9"/>
      <c r="W704" s="9"/>
    </row>
    <row r="705" spans="1:23" s="8" customFormat="1" ht="14.25" customHeight="1">
      <c r="A705" s="27">
        <v>42307</v>
      </c>
      <c r="B705" s="22">
        <v>0</v>
      </c>
      <c r="C705" s="25">
        <v>1022.87</v>
      </c>
      <c r="D705" s="25">
        <v>0</v>
      </c>
      <c r="E705" s="25">
        <v>45.82</v>
      </c>
      <c r="F705" s="25">
        <v>1037.63</v>
      </c>
      <c r="G705" s="25">
        <v>42.38</v>
      </c>
      <c r="H705" s="26">
        <f t="shared" si="40"/>
        <v>2173.81</v>
      </c>
      <c r="I705" s="26">
        <f t="shared" si="41"/>
        <v>2511.98</v>
      </c>
      <c r="J705" s="26">
        <f t="shared" si="42"/>
        <v>3065.47</v>
      </c>
      <c r="K705" s="26">
        <f t="shared" si="43"/>
        <v>4294.32</v>
      </c>
      <c r="L705" s="26">
        <v>0</v>
      </c>
      <c r="M705" s="26">
        <v>47.72</v>
      </c>
      <c r="V705" s="9"/>
      <c r="W705" s="9"/>
    </row>
    <row r="706" spans="1:23" s="8" customFormat="1" ht="14.25" customHeight="1">
      <c r="A706" s="27">
        <v>42307</v>
      </c>
      <c r="B706" s="22">
        <v>1</v>
      </c>
      <c r="C706" s="25">
        <v>927.42</v>
      </c>
      <c r="D706" s="25">
        <v>0</v>
      </c>
      <c r="E706" s="25">
        <v>33.27</v>
      </c>
      <c r="F706" s="25">
        <v>942.18</v>
      </c>
      <c r="G706" s="25">
        <v>38.42</v>
      </c>
      <c r="H706" s="26">
        <f t="shared" si="40"/>
        <v>2074.4</v>
      </c>
      <c r="I706" s="26">
        <f t="shared" si="41"/>
        <v>2412.5699999999997</v>
      </c>
      <c r="J706" s="26">
        <f t="shared" si="42"/>
        <v>2966.06</v>
      </c>
      <c r="K706" s="26">
        <f t="shared" si="43"/>
        <v>4194.91</v>
      </c>
      <c r="L706" s="26">
        <v>0</v>
      </c>
      <c r="M706" s="26">
        <v>34.65</v>
      </c>
      <c r="V706" s="9"/>
      <c r="W706" s="9"/>
    </row>
    <row r="707" spans="1:23" s="8" customFormat="1" ht="14.25" customHeight="1">
      <c r="A707" s="27">
        <v>42307</v>
      </c>
      <c r="B707" s="22">
        <v>2</v>
      </c>
      <c r="C707" s="25">
        <v>867.15</v>
      </c>
      <c r="D707" s="25">
        <v>5.39</v>
      </c>
      <c r="E707" s="25">
        <v>0</v>
      </c>
      <c r="F707" s="25">
        <v>881.91</v>
      </c>
      <c r="G707" s="25">
        <v>35.92</v>
      </c>
      <c r="H707" s="26">
        <f t="shared" si="40"/>
        <v>2011.63</v>
      </c>
      <c r="I707" s="26">
        <f t="shared" si="41"/>
        <v>2349.7999999999997</v>
      </c>
      <c r="J707" s="26">
        <f t="shared" si="42"/>
        <v>2903.2899999999995</v>
      </c>
      <c r="K707" s="26">
        <f t="shared" si="43"/>
        <v>4132.14</v>
      </c>
      <c r="L707" s="26">
        <v>5.61</v>
      </c>
      <c r="M707" s="26">
        <v>0</v>
      </c>
      <c r="V707" s="9"/>
      <c r="W707" s="9"/>
    </row>
    <row r="708" spans="1:23" s="8" customFormat="1" ht="14.25" customHeight="1">
      <c r="A708" s="27">
        <v>42307</v>
      </c>
      <c r="B708" s="22">
        <v>3</v>
      </c>
      <c r="C708" s="25">
        <v>835.73</v>
      </c>
      <c r="D708" s="25">
        <v>8.87</v>
      </c>
      <c r="E708" s="25">
        <v>0</v>
      </c>
      <c r="F708" s="25">
        <v>850.49</v>
      </c>
      <c r="G708" s="25">
        <v>34.62</v>
      </c>
      <c r="H708" s="26">
        <f t="shared" si="40"/>
        <v>1978.91</v>
      </c>
      <c r="I708" s="26">
        <f t="shared" si="41"/>
        <v>2317.08</v>
      </c>
      <c r="J708" s="26">
        <f t="shared" si="42"/>
        <v>2870.5699999999997</v>
      </c>
      <c r="K708" s="26">
        <f t="shared" si="43"/>
        <v>4099.42</v>
      </c>
      <c r="L708" s="26">
        <v>9.24</v>
      </c>
      <c r="M708" s="26">
        <v>0</v>
      </c>
      <c r="V708" s="9"/>
      <c r="W708" s="9"/>
    </row>
    <row r="709" spans="1:23" s="8" customFormat="1" ht="14.25" customHeight="1">
      <c r="A709" s="27">
        <v>42307</v>
      </c>
      <c r="B709" s="22">
        <v>4</v>
      </c>
      <c r="C709" s="25">
        <v>788.71</v>
      </c>
      <c r="D709" s="25">
        <v>74.54</v>
      </c>
      <c r="E709" s="25">
        <v>0</v>
      </c>
      <c r="F709" s="25">
        <v>803.47</v>
      </c>
      <c r="G709" s="25">
        <v>32.68</v>
      </c>
      <c r="H709" s="26">
        <f t="shared" si="40"/>
        <v>1929.95</v>
      </c>
      <c r="I709" s="26">
        <f t="shared" si="41"/>
        <v>2268.12</v>
      </c>
      <c r="J709" s="26">
        <f t="shared" si="42"/>
        <v>2821.6099999999997</v>
      </c>
      <c r="K709" s="26">
        <f t="shared" si="43"/>
        <v>4050.4599999999996</v>
      </c>
      <c r="L709" s="26">
        <v>77.63</v>
      </c>
      <c r="M709" s="26">
        <v>0</v>
      </c>
      <c r="V709" s="9"/>
      <c r="W709" s="9"/>
    </row>
    <row r="710" spans="1:23" s="8" customFormat="1" ht="14.25" customHeight="1">
      <c r="A710" s="27">
        <v>42307</v>
      </c>
      <c r="B710" s="22">
        <v>5</v>
      </c>
      <c r="C710" s="25">
        <v>714.15</v>
      </c>
      <c r="D710" s="25">
        <v>103.87</v>
      </c>
      <c r="E710" s="25">
        <v>0</v>
      </c>
      <c r="F710" s="25">
        <v>728.91</v>
      </c>
      <c r="G710" s="25">
        <v>29.59</v>
      </c>
      <c r="H710" s="26">
        <f t="shared" si="40"/>
        <v>1852.3000000000002</v>
      </c>
      <c r="I710" s="26">
        <f t="shared" si="41"/>
        <v>2190.47</v>
      </c>
      <c r="J710" s="26">
        <f t="shared" si="42"/>
        <v>2743.9599999999996</v>
      </c>
      <c r="K710" s="26">
        <f t="shared" si="43"/>
        <v>3972.81</v>
      </c>
      <c r="L710" s="26">
        <v>108.17</v>
      </c>
      <c r="M710" s="26">
        <v>0</v>
      </c>
      <c r="V710" s="9"/>
      <c r="W710" s="9"/>
    </row>
    <row r="711" spans="1:23" s="8" customFormat="1" ht="14.25" customHeight="1">
      <c r="A711" s="27">
        <v>42307</v>
      </c>
      <c r="B711" s="22">
        <v>6</v>
      </c>
      <c r="C711" s="25">
        <v>743.54</v>
      </c>
      <c r="D711" s="25">
        <v>83.07</v>
      </c>
      <c r="E711" s="25">
        <v>0</v>
      </c>
      <c r="F711" s="25">
        <v>758.3</v>
      </c>
      <c r="G711" s="25">
        <v>30.8</v>
      </c>
      <c r="H711" s="26">
        <f t="shared" si="40"/>
        <v>1882.9</v>
      </c>
      <c r="I711" s="26">
        <f t="shared" si="41"/>
        <v>2221.0699999999997</v>
      </c>
      <c r="J711" s="26">
        <f t="shared" si="42"/>
        <v>2774.56</v>
      </c>
      <c r="K711" s="26">
        <f t="shared" si="43"/>
        <v>4003.4099999999994</v>
      </c>
      <c r="L711" s="26">
        <v>86.51</v>
      </c>
      <c r="M711" s="26">
        <v>0</v>
      </c>
      <c r="V711" s="9"/>
      <c r="W711" s="9"/>
    </row>
    <row r="712" spans="1:23" s="8" customFormat="1" ht="14.25" customHeight="1">
      <c r="A712" s="27">
        <v>42307</v>
      </c>
      <c r="B712" s="22">
        <v>7</v>
      </c>
      <c r="C712" s="25">
        <v>730.08</v>
      </c>
      <c r="D712" s="25">
        <v>208.14</v>
      </c>
      <c r="E712" s="25">
        <v>0</v>
      </c>
      <c r="F712" s="25">
        <v>744.84</v>
      </c>
      <c r="G712" s="25">
        <v>30.25</v>
      </c>
      <c r="H712" s="26">
        <f t="shared" si="40"/>
        <v>1868.89</v>
      </c>
      <c r="I712" s="26">
        <f t="shared" si="41"/>
        <v>2207.06</v>
      </c>
      <c r="J712" s="26">
        <f t="shared" si="42"/>
        <v>2760.5499999999997</v>
      </c>
      <c r="K712" s="26">
        <f t="shared" si="43"/>
        <v>3989.3999999999996</v>
      </c>
      <c r="L712" s="26">
        <v>216.76</v>
      </c>
      <c r="M712" s="26">
        <v>0</v>
      </c>
      <c r="V712" s="9"/>
      <c r="W712" s="9"/>
    </row>
    <row r="713" spans="1:23" s="8" customFormat="1" ht="14.25" customHeight="1">
      <c r="A713" s="27">
        <v>42307</v>
      </c>
      <c r="B713" s="22">
        <v>8</v>
      </c>
      <c r="C713" s="25">
        <v>899.33</v>
      </c>
      <c r="D713" s="25">
        <v>191.58</v>
      </c>
      <c r="E713" s="25">
        <v>0</v>
      </c>
      <c r="F713" s="25">
        <v>914.09</v>
      </c>
      <c r="G713" s="25">
        <v>37.26</v>
      </c>
      <c r="H713" s="26">
        <f aca="true" t="shared" si="44" ref="H713:H736">SUM($C713,$G713,R$5,R$6)</f>
        <v>2045.1500000000003</v>
      </c>
      <c r="I713" s="26">
        <f aca="true" t="shared" si="45" ref="I713:I736">SUM($C713,$G713,S$5,S$6)</f>
        <v>2383.3199999999997</v>
      </c>
      <c r="J713" s="26">
        <f aca="true" t="shared" si="46" ref="J713:J736">SUM($C713,$G713,T$5,T$6)</f>
        <v>2936.81</v>
      </c>
      <c r="K713" s="26">
        <f aca="true" t="shared" si="47" ref="K713:K736">SUM($C713,$G713,U$5,U$6)</f>
        <v>4165.66</v>
      </c>
      <c r="L713" s="26">
        <v>199.52</v>
      </c>
      <c r="M713" s="26">
        <v>0</v>
      </c>
      <c r="V713" s="9"/>
      <c r="W713" s="9"/>
    </row>
    <row r="714" spans="1:23" s="8" customFormat="1" ht="14.25" customHeight="1">
      <c r="A714" s="27">
        <v>42307</v>
      </c>
      <c r="B714" s="22">
        <v>9</v>
      </c>
      <c r="C714" s="25">
        <v>1132.18</v>
      </c>
      <c r="D714" s="25">
        <v>110.06</v>
      </c>
      <c r="E714" s="25">
        <v>0</v>
      </c>
      <c r="F714" s="25">
        <v>1146.94</v>
      </c>
      <c r="G714" s="25">
        <v>46.9</v>
      </c>
      <c r="H714" s="26">
        <f t="shared" si="44"/>
        <v>2287.64</v>
      </c>
      <c r="I714" s="26">
        <f t="shared" si="45"/>
        <v>2625.81</v>
      </c>
      <c r="J714" s="26">
        <f t="shared" si="46"/>
        <v>3179.2999999999997</v>
      </c>
      <c r="K714" s="26">
        <f t="shared" si="47"/>
        <v>4408.150000000001</v>
      </c>
      <c r="L714" s="26">
        <v>114.62</v>
      </c>
      <c r="M714" s="26">
        <v>0</v>
      </c>
      <c r="V714" s="9"/>
      <c r="W714" s="9"/>
    </row>
    <row r="715" spans="1:23" s="8" customFormat="1" ht="14.25" customHeight="1">
      <c r="A715" s="27">
        <v>42307</v>
      </c>
      <c r="B715" s="22">
        <v>10</v>
      </c>
      <c r="C715" s="25">
        <v>1155.12</v>
      </c>
      <c r="D715" s="25">
        <v>123.51</v>
      </c>
      <c r="E715" s="25">
        <v>0</v>
      </c>
      <c r="F715" s="25">
        <v>1169.88</v>
      </c>
      <c r="G715" s="25">
        <v>47.86</v>
      </c>
      <c r="H715" s="26">
        <f t="shared" si="44"/>
        <v>2311.5399999999995</v>
      </c>
      <c r="I715" s="26">
        <f t="shared" si="45"/>
        <v>2649.7099999999996</v>
      </c>
      <c r="J715" s="26">
        <f t="shared" si="46"/>
        <v>3203.1999999999994</v>
      </c>
      <c r="K715" s="26">
        <f t="shared" si="47"/>
        <v>4432.05</v>
      </c>
      <c r="L715" s="26">
        <v>128.63</v>
      </c>
      <c r="M715" s="26">
        <v>0</v>
      </c>
      <c r="V715" s="9"/>
      <c r="W715" s="9"/>
    </row>
    <row r="716" spans="1:23" s="8" customFormat="1" ht="14.25" customHeight="1">
      <c r="A716" s="27">
        <v>42307</v>
      </c>
      <c r="B716" s="22">
        <v>11</v>
      </c>
      <c r="C716" s="25">
        <v>1176.22</v>
      </c>
      <c r="D716" s="25">
        <v>90.48</v>
      </c>
      <c r="E716" s="25">
        <v>0</v>
      </c>
      <c r="F716" s="25">
        <v>1190.98</v>
      </c>
      <c r="G716" s="25">
        <v>48.73</v>
      </c>
      <c r="H716" s="26">
        <f t="shared" si="44"/>
        <v>2333.5099999999998</v>
      </c>
      <c r="I716" s="26">
        <f t="shared" si="45"/>
        <v>2671.68</v>
      </c>
      <c r="J716" s="26">
        <f t="shared" si="46"/>
        <v>3225.1699999999996</v>
      </c>
      <c r="K716" s="26">
        <f t="shared" si="47"/>
        <v>4454.02</v>
      </c>
      <c r="L716" s="26">
        <v>94.23</v>
      </c>
      <c r="M716" s="26">
        <v>0</v>
      </c>
      <c r="V716" s="9"/>
      <c r="W716" s="9"/>
    </row>
    <row r="717" spans="1:23" s="8" customFormat="1" ht="14.25" customHeight="1">
      <c r="A717" s="27">
        <v>42307</v>
      </c>
      <c r="B717" s="22">
        <v>12</v>
      </c>
      <c r="C717" s="25">
        <v>1174.82</v>
      </c>
      <c r="D717" s="25">
        <v>15.98</v>
      </c>
      <c r="E717" s="25">
        <v>0</v>
      </c>
      <c r="F717" s="25">
        <v>1189.58</v>
      </c>
      <c r="G717" s="25">
        <v>48.67</v>
      </c>
      <c r="H717" s="26">
        <f t="shared" si="44"/>
        <v>2332.0499999999997</v>
      </c>
      <c r="I717" s="26">
        <f t="shared" si="45"/>
        <v>2670.22</v>
      </c>
      <c r="J717" s="26">
        <f t="shared" si="46"/>
        <v>3223.7099999999996</v>
      </c>
      <c r="K717" s="26">
        <f t="shared" si="47"/>
        <v>4452.56</v>
      </c>
      <c r="L717" s="26">
        <v>16.64</v>
      </c>
      <c r="M717" s="26">
        <v>0</v>
      </c>
      <c r="V717" s="9"/>
      <c r="W717" s="9"/>
    </row>
    <row r="718" spans="1:23" s="8" customFormat="1" ht="14.25" customHeight="1">
      <c r="A718" s="27">
        <v>42307</v>
      </c>
      <c r="B718" s="22">
        <v>13</v>
      </c>
      <c r="C718" s="25">
        <v>1189.18</v>
      </c>
      <c r="D718" s="25">
        <v>13.96</v>
      </c>
      <c r="E718" s="25">
        <v>0</v>
      </c>
      <c r="F718" s="25">
        <v>1203.94</v>
      </c>
      <c r="G718" s="25">
        <v>49.27</v>
      </c>
      <c r="H718" s="26">
        <f t="shared" si="44"/>
        <v>2347.0099999999998</v>
      </c>
      <c r="I718" s="26">
        <f t="shared" si="45"/>
        <v>2685.18</v>
      </c>
      <c r="J718" s="26">
        <f t="shared" si="46"/>
        <v>3238.6699999999996</v>
      </c>
      <c r="K718" s="26">
        <f t="shared" si="47"/>
        <v>4467.52</v>
      </c>
      <c r="L718" s="26">
        <v>14.54</v>
      </c>
      <c r="M718" s="26">
        <v>0</v>
      </c>
      <c r="V718" s="9"/>
      <c r="W718" s="9"/>
    </row>
    <row r="719" spans="1:23" s="8" customFormat="1" ht="14.25" customHeight="1">
      <c r="A719" s="27">
        <v>42307</v>
      </c>
      <c r="B719" s="22">
        <v>14</v>
      </c>
      <c r="C719" s="25">
        <v>1215.06</v>
      </c>
      <c r="D719" s="25">
        <v>148.61</v>
      </c>
      <c r="E719" s="25">
        <v>0</v>
      </c>
      <c r="F719" s="25">
        <v>1229.82</v>
      </c>
      <c r="G719" s="25">
        <v>50.34</v>
      </c>
      <c r="H719" s="26">
        <f t="shared" si="44"/>
        <v>2373.9599999999996</v>
      </c>
      <c r="I719" s="26">
        <f t="shared" si="45"/>
        <v>2712.1299999999997</v>
      </c>
      <c r="J719" s="26">
        <f t="shared" si="46"/>
        <v>3265.6199999999994</v>
      </c>
      <c r="K719" s="26">
        <f t="shared" si="47"/>
        <v>4494.47</v>
      </c>
      <c r="L719" s="26">
        <v>154.77</v>
      </c>
      <c r="M719" s="26">
        <v>0</v>
      </c>
      <c r="V719" s="9"/>
      <c r="W719" s="9"/>
    </row>
    <row r="720" spans="1:23" s="8" customFormat="1" ht="14.25" customHeight="1">
      <c r="A720" s="27">
        <v>42307</v>
      </c>
      <c r="B720" s="22">
        <v>15</v>
      </c>
      <c r="C720" s="25">
        <v>1174.93</v>
      </c>
      <c r="D720" s="25">
        <v>132.82</v>
      </c>
      <c r="E720" s="25">
        <v>0</v>
      </c>
      <c r="F720" s="25">
        <v>1189.69</v>
      </c>
      <c r="G720" s="25">
        <v>48.68</v>
      </c>
      <c r="H720" s="26">
        <f t="shared" si="44"/>
        <v>2332.17</v>
      </c>
      <c r="I720" s="26">
        <f t="shared" si="45"/>
        <v>2670.3399999999997</v>
      </c>
      <c r="J720" s="26">
        <f t="shared" si="46"/>
        <v>3223.83</v>
      </c>
      <c r="K720" s="26">
        <f t="shared" si="47"/>
        <v>4452.68</v>
      </c>
      <c r="L720" s="26">
        <v>138.32</v>
      </c>
      <c r="M720" s="26">
        <v>0</v>
      </c>
      <c r="V720" s="9"/>
      <c r="W720" s="9"/>
    </row>
    <row r="721" spans="1:23" s="8" customFormat="1" ht="14.25" customHeight="1">
      <c r="A721" s="27">
        <v>42307</v>
      </c>
      <c r="B721" s="22">
        <v>16</v>
      </c>
      <c r="C721" s="25">
        <v>1151.93</v>
      </c>
      <c r="D721" s="25">
        <v>113.17</v>
      </c>
      <c r="E721" s="25">
        <v>0</v>
      </c>
      <c r="F721" s="25">
        <v>1166.69</v>
      </c>
      <c r="G721" s="25">
        <v>47.72</v>
      </c>
      <c r="H721" s="26">
        <f t="shared" si="44"/>
        <v>2308.21</v>
      </c>
      <c r="I721" s="26">
        <f t="shared" si="45"/>
        <v>2646.3799999999997</v>
      </c>
      <c r="J721" s="26">
        <f t="shared" si="46"/>
        <v>3199.87</v>
      </c>
      <c r="K721" s="26">
        <f t="shared" si="47"/>
        <v>4428.72</v>
      </c>
      <c r="L721" s="26">
        <v>117.86</v>
      </c>
      <c r="M721" s="26">
        <v>0</v>
      </c>
      <c r="V721" s="9"/>
      <c r="W721" s="9"/>
    </row>
    <row r="722" spans="1:23" s="8" customFormat="1" ht="14.25" customHeight="1">
      <c r="A722" s="27">
        <v>42307</v>
      </c>
      <c r="B722" s="22">
        <v>17</v>
      </c>
      <c r="C722" s="25">
        <v>1120.93</v>
      </c>
      <c r="D722" s="25">
        <v>82.93</v>
      </c>
      <c r="E722" s="25">
        <v>0</v>
      </c>
      <c r="F722" s="25">
        <v>1135.69</v>
      </c>
      <c r="G722" s="25">
        <v>46.44</v>
      </c>
      <c r="H722" s="26">
        <f t="shared" si="44"/>
        <v>2275.93</v>
      </c>
      <c r="I722" s="26">
        <f t="shared" si="45"/>
        <v>2614.1</v>
      </c>
      <c r="J722" s="26">
        <f t="shared" si="46"/>
        <v>3167.5899999999997</v>
      </c>
      <c r="K722" s="26">
        <f t="shared" si="47"/>
        <v>4396.4400000000005</v>
      </c>
      <c r="L722" s="26">
        <v>86.37</v>
      </c>
      <c r="M722" s="26">
        <v>0</v>
      </c>
      <c r="V722" s="9"/>
      <c r="W722" s="9"/>
    </row>
    <row r="723" spans="1:23" s="8" customFormat="1" ht="14.25" customHeight="1">
      <c r="A723" s="27">
        <v>42307</v>
      </c>
      <c r="B723" s="22">
        <v>18</v>
      </c>
      <c r="C723" s="25">
        <v>1134.91</v>
      </c>
      <c r="D723" s="25">
        <v>47.23</v>
      </c>
      <c r="E723" s="25">
        <v>0</v>
      </c>
      <c r="F723" s="25">
        <v>1149.67</v>
      </c>
      <c r="G723" s="25">
        <v>47.02</v>
      </c>
      <c r="H723" s="26">
        <f t="shared" si="44"/>
        <v>2290.4900000000002</v>
      </c>
      <c r="I723" s="26">
        <f t="shared" si="45"/>
        <v>2628.66</v>
      </c>
      <c r="J723" s="26">
        <f t="shared" si="46"/>
        <v>3182.15</v>
      </c>
      <c r="K723" s="26">
        <f t="shared" si="47"/>
        <v>4411</v>
      </c>
      <c r="L723" s="26">
        <v>49.19</v>
      </c>
      <c r="M723" s="26">
        <v>0</v>
      </c>
      <c r="V723" s="9"/>
      <c r="W723" s="9"/>
    </row>
    <row r="724" spans="1:23" s="8" customFormat="1" ht="14.25" customHeight="1">
      <c r="A724" s="27">
        <v>42307</v>
      </c>
      <c r="B724" s="22">
        <v>19</v>
      </c>
      <c r="C724" s="25">
        <v>1222.49</v>
      </c>
      <c r="D724" s="25">
        <v>141.17</v>
      </c>
      <c r="E724" s="25">
        <v>0</v>
      </c>
      <c r="F724" s="25">
        <v>1237.25</v>
      </c>
      <c r="G724" s="25">
        <v>50.65</v>
      </c>
      <c r="H724" s="26">
        <f t="shared" si="44"/>
        <v>2381.7000000000003</v>
      </c>
      <c r="I724" s="26">
        <f t="shared" si="45"/>
        <v>2719.87</v>
      </c>
      <c r="J724" s="26">
        <f t="shared" si="46"/>
        <v>3273.36</v>
      </c>
      <c r="K724" s="26">
        <f t="shared" si="47"/>
        <v>4502.21</v>
      </c>
      <c r="L724" s="26">
        <v>147.02</v>
      </c>
      <c r="M724" s="26">
        <v>0</v>
      </c>
      <c r="V724" s="9"/>
      <c r="W724" s="9"/>
    </row>
    <row r="725" spans="1:23" s="8" customFormat="1" ht="14.25" customHeight="1">
      <c r="A725" s="27">
        <v>42307</v>
      </c>
      <c r="B725" s="22">
        <v>20</v>
      </c>
      <c r="C725" s="25">
        <v>1317.48</v>
      </c>
      <c r="D725" s="25">
        <v>0</v>
      </c>
      <c r="E725" s="25">
        <v>30.1</v>
      </c>
      <c r="F725" s="25">
        <v>1332.24</v>
      </c>
      <c r="G725" s="25">
        <v>54.58</v>
      </c>
      <c r="H725" s="26">
        <f t="shared" si="44"/>
        <v>2480.62</v>
      </c>
      <c r="I725" s="26">
        <f t="shared" si="45"/>
        <v>2818.7899999999995</v>
      </c>
      <c r="J725" s="26">
        <f t="shared" si="46"/>
        <v>3372.2799999999997</v>
      </c>
      <c r="K725" s="26">
        <f t="shared" si="47"/>
        <v>4601.13</v>
      </c>
      <c r="L725" s="26">
        <v>0</v>
      </c>
      <c r="M725" s="26">
        <v>31.35</v>
      </c>
      <c r="V725" s="9"/>
      <c r="W725" s="9"/>
    </row>
    <row r="726" spans="1:23" s="8" customFormat="1" ht="14.25" customHeight="1">
      <c r="A726" s="27">
        <v>42307</v>
      </c>
      <c r="B726" s="22">
        <v>21</v>
      </c>
      <c r="C726" s="25">
        <v>1270.02</v>
      </c>
      <c r="D726" s="25">
        <v>0</v>
      </c>
      <c r="E726" s="25">
        <v>147.55</v>
      </c>
      <c r="F726" s="25">
        <v>1284.78</v>
      </c>
      <c r="G726" s="25">
        <v>52.62</v>
      </c>
      <c r="H726" s="26">
        <f t="shared" si="44"/>
        <v>2431.2</v>
      </c>
      <c r="I726" s="26">
        <f t="shared" si="45"/>
        <v>2769.3699999999994</v>
      </c>
      <c r="J726" s="26">
        <f t="shared" si="46"/>
        <v>3322.8599999999997</v>
      </c>
      <c r="K726" s="26">
        <f t="shared" si="47"/>
        <v>4551.71</v>
      </c>
      <c r="L726" s="26">
        <v>0</v>
      </c>
      <c r="M726" s="26">
        <v>153.66</v>
      </c>
      <c r="V726" s="9"/>
      <c r="W726" s="9"/>
    </row>
    <row r="727" spans="1:23" s="8" customFormat="1" ht="14.25" customHeight="1">
      <c r="A727" s="27">
        <v>42307</v>
      </c>
      <c r="B727" s="22">
        <v>22</v>
      </c>
      <c r="C727" s="25">
        <v>1186.93</v>
      </c>
      <c r="D727" s="25">
        <v>0</v>
      </c>
      <c r="E727" s="25">
        <v>86.57</v>
      </c>
      <c r="F727" s="25">
        <v>1201.69</v>
      </c>
      <c r="G727" s="25">
        <v>49.17</v>
      </c>
      <c r="H727" s="26">
        <f t="shared" si="44"/>
        <v>2344.6600000000003</v>
      </c>
      <c r="I727" s="26">
        <f t="shared" si="45"/>
        <v>2682.83</v>
      </c>
      <c r="J727" s="26">
        <f t="shared" si="46"/>
        <v>3236.32</v>
      </c>
      <c r="K727" s="26">
        <f t="shared" si="47"/>
        <v>4465.17</v>
      </c>
      <c r="L727" s="26">
        <v>0</v>
      </c>
      <c r="M727" s="26">
        <v>90.16</v>
      </c>
      <c r="V727" s="9"/>
      <c r="W727" s="9"/>
    </row>
    <row r="728" spans="1:23" s="8" customFormat="1" ht="14.25" customHeight="1">
      <c r="A728" s="27">
        <v>42307</v>
      </c>
      <c r="B728" s="22">
        <v>23</v>
      </c>
      <c r="C728" s="25">
        <v>1106.72</v>
      </c>
      <c r="D728" s="25">
        <v>0</v>
      </c>
      <c r="E728" s="25">
        <v>249.99</v>
      </c>
      <c r="F728" s="25">
        <v>1121.48</v>
      </c>
      <c r="G728" s="25">
        <v>45.85</v>
      </c>
      <c r="H728" s="26">
        <f t="shared" si="44"/>
        <v>2261.1299999999997</v>
      </c>
      <c r="I728" s="26">
        <f t="shared" si="45"/>
        <v>2599.2999999999997</v>
      </c>
      <c r="J728" s="26">
        <f t="shared" si="46"/>
        <v>3152.7899999999995</v>
      </c>
      <c r="K728" s="26">
        <f t="shared" si="47"/>
        <v>4381.64</v>
      </c>
      <c r="L728" s="26">
        <v>0</v>
      </c>
      <c r="M728" s="26">
        <v>260.35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42308</v>
      </c>
      <c r="B729" s="22">
        <v>0</v>
      </c>
      <c r="C729" s="25">
        <v>978.08</v>
      </c>
      <c r="D729" s="25">
        <v>0</v>
      </c>
      <c r="E729" s="25">
        <v>84.24</v>
      </c>
      <c r="F729" s="25">
        <v>992.84</v>
      </c>
      <c r="G729" s="25">
        <v>40.52</v>
      </c>
      <c r="H729" s="26">
        <f t="shared" si="44"/>
        <v>2127.16</v>
      </c>
      <c r="I729" s="26">
        <f t="shared" si="45"/>
        <v>2465.33</v>
      </c>
      <c r="J729" s="26">
        <f t="shared" si="46"/>
        <v>3018.8199999999997</v>
      </c>
      <c r="K729" s="26">
        <f t="shared" si="47"/>
        <v>4247.67</v>
      </c>
      <c r="L729" s="26">
        <v>0</v>
      </c>
      <c r="M729" s="26">
        <v>87.73</v>
      </c>
      <c r="V729" s="9"/>
      <c r="W729" s="9"/>
    </row>
    <row r="730" spans="1:23" s="8" customFormat="1" ht="14.25" customHeight="1">
      <c r="A730" s="27">
        <v>42308</v>
      </c>
      <c r="B730" s="22">
        <v>1</v>
      </c>
      <c r="C730" s="25">
        <v>890.14</v>
      </c>
      <c r="D730" s="25">
        <v>0</v>
      </c>
      <c r="E730" s="25">
        <v>31.72</v>
      </c>
      <c r="F730" s="25">
        <v>904.9</v>
      </c>
      <c r="G730" s="25">
        <v>36.88</v>
      </c>
      <c r="H730" s="26">
        <f t="shared" si="44"/>
        <v>2035.5800000000002</v>
      </c>
      <c r="I730" s="26">
        <f t="shared" si="45"/>
        <v>2373.7499999999995</v>
      </c>
      <c r="J730" s="26">
        <f t="shared" si="46"/>
        <v>2927.24</v>
      </c>
      <c r="K730" s="26">
        <f t="shared" si="47"/>
        <v>4156.09</v>
      </c>
      <c r="L730" s="26">
        <v>0</v>
      </c>
      <c r="M730" s="26">
        <v>33.03</v>
      </c>
      <c r="V730" s="9"/>
      <c r="W730" s="9"/>
    </row>
    <row r="731" spans="1:23" s="8" customFormat="1" ht="14.25" customHeight="1">
      <c r="A731" s="27">
        <v>42308</v>
      </c>
      <c r="B731" s="22">
        <v>2</v>
      </c>
      <c r="C731" s="25">
        <v>865.2</v>
      </c>
      <c r="D731" s="25">
        <v>0</v>
      </c>
      <c r="E731" s="25">
        <v>80.8</v>
      </c>
      <c r="F731" s="25">
        <v>879.96</v>
      </c>
      <c r="G731" s="25">
        <v>35.84</v>
      </c>
      <c r="H731" s="26">
        <f t="shared" si="44"/>
        <v>2009.6000000000001</v>
      </c>
      <c r="I731" s="26">
        <f t="shared" si="45"/>
        <v>2347.77</v>
      </c>
      <c r="J731" s="26">
        <f t="shared" si="46"/>
        <v>2901.2599999999998</v>
      </c>
      <c r="K731" s="26">
        <f t="shared" si="47"/>
        <v>4130.110000000001</v>
      </c>
      <c r="L731" s="26">
        <v>0</v>
      </c>
      <c r="M731" s="26">
        <v>84.15</v>
      </c>
      <c r="V731" s="9"/>
      <c r="W731" s="9"/>
    </row>
    <row r="732" spans="1:23" s="8" customFormat="1" ht="14.25" customHeight="1">
      <c r="A732" s="27">
        <v>42308</v>
      </c>
      <c r="B732" s="22">
        <v>3</v>
      </c>
      <c r="C732" s="25">
        <v>818.07</v>
      </c>
      <c r="D732" s="25">
        <v>0</v>
      </c>
      <c r="E732" s="25">
        <v>94.23</v>
      </c>
      <c r="F732" s="25">
        <v>832.83</v>
      </c>
      <c r="G732" s="25">
        <v>33.89</v>
      </c>
      <c r="H732" s="26">
        <f t="shared" si="44"/>
        <v>1960.5200000000002</v>
      </c>
      <c r="I732" s="26">
        <f t="shared" si="45"/>
        <v>2298.69</v>
      </c>
      <c r="J732" s="26">
        <f t="shared" si="46"/>
        <v>2852.18</v>
      </c>
      <c r="K732" s="26">
        <f t="shared" si="47"/>
        <v>4081.0299999999997</v>
      </c>
      <c r="L732" s="26">
        <v>0</v>
      </c>
      <c r="M732" s="26">
        <v>98.13</v>
      </c>
      <c r="V732" s="9"/>
      <c r="W732" s="9"/>
    </row>
    <row r="733" spans="1:23" s="8" customFormat="1" ht="14.25" customHeight="1">
      <c r="A733" s="27">
        <v>42308</v>
      </c>
      <c r="B733" s="22">
        <v>4</v>
      </c>
      <c r="C733" s="25">
        <v>794.93</v>
      </c>
      <c r="D733" s="25">
        <v>0</v>
      </c>
      <c r="E733" s="25">
        <v>88.86</v>
      </c>
      <c r="F733" s="25">
        <v>809.69</v>
      </c>
      <c r="G733" s="25">
        <v>32.93</v>
      </c>
      <c r="H733" s="26">
        <f t="shared" si="44"/>
        <v>1936.42</v>
      </c>
      <c r="I733" s="26">
        <f t="shared" si="45"/>
        <v>2274.5899999999997</v>
      </c>
      <c r="J733" s="26">
        <f t="shared" si="46"/>
        <v>2828.0799999999995</v>
      </c>
      <c r="K733" s="26">
        <f t="shared" si="47"/>
        <v>4056.93</v>
      </c>
      <c r="L733" s="26">
        <v>0</v>
      </c>
      <c r="M733" s="26">
        <v>92.54</v>
      </c>
      <c r="V733" s="9"/>
      <c r="W733" s="9"/>
    </row>
    <row r="734" spans="1:23" s="8" customFormat="1" ht="14.25" customHeight="1">
      <c r="A734" s="27">
        <v>42308</v>
      </c>
      <c r="B734" s="22">
        <v>5</v>
      </c>
      <c r="C734" s="25">
        <v>799.51</v>
      </c>
      <c r="D734" s="25">
        <v>0</v>
      </c>
      <c r="E734" s="25">
        <v>29.07</v>
      </c>
      <c r="F734" s="25">
        <v>814.27</v>
      </c>
      <c r="G734" s="25">
        <v>33.12</v>
      </c>
      <c r="H734" s="26">
        <f t="shared" si="44"/>
        <v>1941.1900000000003</v>
      </c>
      <c r="I734" s="26">
        <f t="shared" si="45"/>
        <v>2279.3599999999997</v>
      </c>
      <c r="J734" s="26">
        <f t="shared" si="46"/>
        <v>2832.85</v>
      </c>
      <c r="K734" s="26">
        <f t="shared" si="47"/>
        <v>4061.7</v>
      </c>
      <c r="L734" s="26">
        <v>0</v>
      </c>
      <c r="M734" s="26">
        <v>30.27</v>
      </c>
      <c r="V734" s="9"/>
      <c r="W734" s="9"/>
    </row>
    <row r="735" spans="1:23" s="8" customFormat="1" ht="14.25" customHeight="1">
      <c r="A735" s="27">
        <v>42308</v>
      </c>
      <c r="B735" s="22">
        <v>6</v>
      </c>
      <c r="C735" s="25">
        <v>828.98</v>
      </c>
      <c r="D735" s="25">
        <v>115.17</v>
      </c>
      <c r="E735" s="25">
        <v>0</v>
      </c>
      <c r="F735" s="25">
        <v>843.74</v>
      </c>
      <c r="G735" s="25">
        <v>34.34</v>
      </c>
      <c r="H735" s="26">
        <f t="shared" si="44"/>
        <v>1971.8800000000003</v>
      </c>
      <c r="I735" s="26">
        <f t="shared" si="45"/>
        <v>2310.0499999999997</v>
      </c>
      <c r="J735" s="26">
        <f t="shared" si="46"/>
        <v>2863.54</v>
      </c>
      <c r="K735" s="26">
        <f t="shared" si="47"/>
        <v>4092.39</v>
      </c>
      <c r="L735" s="26">
        <v>119.94</v>
      </c>
      <c r="M735" s="26">
        <v>0</v>
      </c>
      <c r="V735" s="9"/>
      <c r="W735" s="9"/>
    </row>
    <row r="736" spans="1:23" s="8" customFormat="1" ht="14.25" customHeight="1">
      <c r="A736" s="27">
        <v>42308</v>
      </c>
      <c r="B736" s="22">
        <v>7</v>
      </c>
      <c r="C736" s="25">
        <v>961.75</v>
      </c>
      <c r="D736" s="25">
        <v>73.49</v>
      </c>
      <c r="E736" s="25">
        <v>0</v>
      </c>
      <c r="F736" s="25">
        <v>976.51</v>
      </c>
      <c r="G736" s="25">
        <v>39.84</v>
      </c>
      <c r="H736" s="26">
        <f t="shared" si="44"/>
        <v>2110.15</v>
      </c>
      <c r="I736" s="26">
        <f t="shared" si="45"/>
        <v>2448.3199999999997</v>
      </c>
      <c r="J736" s="26">
        <f t="shared" si="46"/>
        <v>3001.81</v>
      </c>
      <c r="K736" s="26">
        <f t="shared" si="47"/>
        <v>4230.66</v>
      </c>
      <c r="L736" s="26">
        <v>76.53</v>
      </c>
      <c r="M736" s="26">
        <v>0</v>
      </c>
      <c r="V736" s="9"/>
      <c r="W736" s="9"/>
    </row>
    <row r="737" spans="1:23" s="8" customFormat="1" ht="14.25" customHeight="1">
      <c r="A737" s="27">
        <v>42308</v>
      </c>
      <c r="B737" s="22">
        <v>8</v>
      </c>
      <c r="C737" s="25">
        <v>1187.26</v>
      </c>
      <c r="D737" s="25">
        <v>54.2</v>
      </c>
      <c r="E737" s="25">
        <v>0</v>
      </c>
      <c r="F737" s="25">
        <v>1202.02</v>
      </c>
      <c r="G737" s="25">
        <v>49.19</v>
      </c>
      <c r="H737" s="26">
        <f aca="true" t="shared" si="48" ref="H737:H752">SUM($C737,$G737,R$5,R$6)</f>
        <v>2345.0099999999998</v>
      </c>
      <c r="I737" s="26">
        <f aca="true" t="shared" si="49" ref="I737:I752">SUM($C737,$G737,S$5,S$6)</f>
        <v>2683.18</v>
      </c>
      <c r="J737" s="26">
        <f aca="true" t="shared" si="50" ref="J737:J752">SUM($C737,$G737,T$5,T$6)</f>
        <v>3236.6699999999996</v>
      </c>
      <c r="K737" s="26">
        <f aca="true" t="shared" si="51" ref="K737:K752">SUM($C737,$G737,U$5,U$6)</f>
        <v>4465.52</v>
      </c>
      <c r="L737" s="26">
        <v>56.45</v>
      </c>
      <c r="M737" s="26">
        <v>0</v>
      </c>
      <c r="V737" s="9"/>
      <c r="W737" s="9"/>
    </row>
    <row r="738" spans="1:23" s="8" customFormat="1" ht="14.25" customHeight="1">
      <c r="A738" s="27">
        <v>42308</v>
      </c>
      <c r="B738" s="22">
        <v>9</v>
      </c>
      <c r="C738" s="25">
        <v>1254.66</v>
      </c>
      <c r="D738" s="25">
        <v>0</v>
      </c>
      <c r="E738" s="25">
        <v>22.43</v>
      </c>
      <c r="F738" s="25">
        <v>1269.42</v>
      </c>
      <c r="G738" s="25">
        <v>51.98</v>
      </c>
      <c r="H738" s="26">
        <f t="shared" si="48"/>
        <v>2415.2000000000003</v>
      </c>
      <c r="I738" s="26">
        <f t="shared" si="49"/>
        <v>2753.37</v>
      </c>
      <c r="J738" s="26">
        <f t="shared" si="50"/>
        <v>3306.86</v>
      </c>
      <c r="K738" s="26">
        <f t="shared" si="51"/>
        <v>4535.71</v>
      </c>
      <c r="L738" s="26">
        <v>0</v>
      </c>
      <c r="M738" s="26">
        <v>23.36</v>
      </c>
      <c r="V738" s="9"/>
      <c r="W738" s="9"/>
    </row>
    <row r="739" spans="1:23" s="8" customFormat="1" ht="14.25" customHeight="1">
      <c r="A739" s="27">
        <v>42308</v>
      </c>
      <c r="B739" s="22">
        <v>10</v>
      </c>
      <c r="C739" s="25">
        <v>1248.83</v>
      </c>
      <c r="D739" s="25">
        <v>0</v>
      </c>
      <c r="E739" s="25">
        <v>12.7</v>
      </c>
      <c r="F739" s="25">
        <v>1263.59</v>
      </c>
      <c r="G739" s="25">
        <v>51.74</v>
      </c>
      <c r="H739" s="26">
        <f t="shared" si="48"/>
        <v>2409.1299999999997</v>
      </c>
      <c r="I739" s="26">
        <f t="shared" si="49"/>
        <v>2747.2999999999997</v>
      </c>
      <c r="J739" s="26">
        <f t="shared" si="50"/>
        <v>3300.7899999999995</v>
      </c>
      <c r="K739" s="26">
        <f t="shared" si="51"/>
        <v>4529.64</v>
      </c>
      <c r="L739" s="26">
        <v>0</v>
      </c>
      <c r="M739" s="26">
        <v>13.23</v>
      </c>
      <c r="V739" s="9"/>
      <c r="W739" s="9"/>
    </row>
    <row r="740" spans="1:23" s="8" customFormat="1" ht="14.25" customHeight="1">
      <c r="A740" s="27">
        <v>42308</v>
      </c>
      <c r="B740" s="22">
        <v>11</v>
      </c>
      <c r="C740" s="25">
        <v>1243.79</v>
      </c>
      <c r="D740" s="25">
        <v>0</v>
      </c>
      <c r="E740" s="25">
        <v>25.95</v>
      </c>
      <c r="F740" s="25">
        <v>1258.55</v>
      </c>
      <c r="G740" s="25">
        <v>51.53</v>
      </c>
      <c r="H740" s="26">
        <f t="shared" si="48"/>
        <v>2403.8799999999997</v>
      </c>
      <c r="I740" s="26">
        <f t="shared" si="49"/>
        <v>2742.0499999999997</v>
      </c>
      <c r="J740" s="26">
        <f t="shared" si="50"/>
        <v>3295.5399999999995</v>
      </c>
      <c r="K740" s="26">
        <f t="shared" si="51"/>
        <v>4524.39</v>
      </c>
      <c r="L740" s="26">
        <v>0</v>
      </c>
      <c r="M740" s="26">
        <v>27.03</v>
      </c>
      <c r="V740" s="9"/>
      <c r="W740" s="9"/>
    </row>
    <row r="741" spans="1:23" s="8" customFormat="1" ht="14.25" customHeight="1">
      <c r="A741" s="27">
        <v>42308</v>
      </c>
      <c r="B741" s="22">
        <v>12</v>
      </c>
      <c r="C741" s="25">
        <v>1243.71</v>
      </c>
      <c r="D741" s="25">
        <v>73.4</v>
      </c>
      <c r="E741" s="25">
        <v>0</v>
      </c>
      <c r="F741" s="25">
        <v>1258.47</v>
      </c>
      <c r="G741" s="25">
        <v>51.53</v>
      </c>
      <c r="H741" s="26">
        <f t="shared" si="48"/>
        <v>2403.7999999999997</v>
      </c>
      <c r="I741" s="26">
        <f t="shared" si="49"/>
        <v>2741.97</v>
      </c>
      <c r="J741" s="26">
        <f t="shared" si="50"/>
        <v>3295.4599999999996</v>
      </c>
      <c r="K741" s="26">
        <f t="shared" si="51"/>
        <v>4524.31</v>
      </c>
      <c r="L741" s="26">
        <v>76.44</v>
      </c>
      <c r="M741" s="26">
        <v>0</v>
      </c>
      <c r="V741" s="9"/>
      <c r="W741" s="9"/>
    </row>
    <row r="742" spans="1:23" s="8" customFormat="1" ht="14.25" customHeight="1">
      <c r="A742" s="27">
        <v>42308</v>
      </c>
      <c r="B742" s="22">
        <v>13</v>
      </c>
      <c r="C742" s="25">
        <v>1257.86</v>
      </c>
      <c r="D742" s="25">
        <v>73.12</v>
      </c>
      <c r="E742" s="25">
        <v>0</v>
      </c>
      <c r="F742" s="25">
        <v>1272.62</v>
      </c>
      <c r="G742" s="25">
        <v>52.11</v>
      </c>
      <c r="H742" s="26">
        <f t="shared" si="48"/>
        <v>2418.5299999999997</v>
      </c>
      <c r="I742" s="26">
        <f t="shared" si="49"/>
        <v>2756.6999999999994</v>
      </c>
      <c r="J742" s="26">
        <f t="shared" si="50"/>
        <v>3310.1899999999996</v>
      </c>
      <c r="K742" s="26">
        <f t="shared" si="51"/>
        <v>4539.04</v>
      </c>
      <c r="L742" s="26">
        <v>76.15</v>
      </c>
      <c r="M742" s="26">
        <v>0</v>
      </c>
      <c r="V742" s="9"/>
      <c r="W742" s="9"/>
    </row>
    <row r="743" spans="1:23" s="8" customFormat="1" ht="14.25" customHeight="1">
      <c r="A743" s="27">
        <v>42308</v>
      </c>
      <c r="B743" s="22">
        <v>14</v>
      </c>
      <c r="C743" s="25">
        <v>1203</v>
      </c>
      <c r="D743" s="25">
        <v>8.07</v>
      </c>
      <c r="E743" s="25">
        <v>0</v>
      </c>
      <c r="F743" s="25">
        <v>1217.76</v>
      </c>
      <c r="G743" s="25">
        <v>49.84</v>
      </c>
      <c r="H743" s="26">
        <f t="shared" si="48"/>
        <v>2361.4</v>
      </c>
      <c r="I743" s="26">
        <f t="shared" si="49"/>
        <v>2699.5699999999997</v>
      </c>
      <c r="J743" s="26">
        <f t="shared" si="50"/>
        <v>3253.06</v>
      </c>
      <c r="K743" s="26">
        <f t="shared" si="51"/>
        <v>4481.91</v>
      </c>
      <c r="L743" s="26">
        <v>8.4</v>
      </c>
      <c r="M743" s="26">
        <v>0</v>
      </c>
      <c r="V743" s="9"/>
      <c r="W743" s="9"/>
    </row>
    <row r="744" spans="1:23" s="8" customFormat="1" ht="14.25" customHeight="1">
      <c r="A744" s="27">
        <v>42308</v>
      </c>
      <c r="B744" s="22">
        <v>15</v>
      </c>
      <c r="C744" s="25">
        <v>1284.31</v>
      </c>
      <c r="D744" s="25">
        <v>0</v>
      </c>
      <c r="E744" s="25">
        <v>64.48</v>
      </c>
      <c r="F744" s="25">
        <v>1299.07</v>
      </c>
      <c r="G744" s="25">
        <v>53.21</v>
      </c>
      <c r="H744" s="26">
        <f t="shared" si="48"/>
        <v>2446.08</v>
      </c>
      <c r="I744" s="26">
        <f t="shared" si="49"/>
        <v>2784.2499999999995</v>
      </c>
      <c r="J744" s="26">
        <f t="shared" si="50"/>
        <v>3337.74</v>
      </c>
      <c r="K744" s="26">
        <f t="shared" si="51"/>
        <v>4566.59</v>
      </c>
      <c r="L744" s="26">
        <v>0</v>
      </c>
      <c r="M744" s="26">
        <v>67.15</v>
      </c>
      <c r="V744" s="9"/>
      <c r="W744" s="9"/>
    </row>
    <row r="745" spans="1:23" s="8" customFormat="1" ht="14.25" customHeight="1">
      <c r="A745" s="27">
        <v>42308</v>
      </c>
      <c r="B745" s="22">
        <v>16</v>
      </c>
      <c r="C745" s="25">
        <v>1259.5</v>
      </c>
      <c r="D745" s="25">
        <v>0</v>
      </c>
      <c r="E745" s="25">
        <v>50.66</v>
      </c>
      <c r="F745" s="25">
        <v>1274.26</v>
      </c>
      <c r="G745" s="25">
        <v>52.18</v>
      </c>
      <c r="H745" s="26">
        <f t="shared" si="48"/>
        <v>2420.2400000000002</v>
      </c>
      <c r="I745" s="26">
        <f t="shared" si="49"/>
        <v>2758.41</v>
      </c>
      <c r="J745" s="26">
        <f t="shared" si="50"/>
        <v>3311.9</v>
      </c>
      <c r="K745" s="26">
        <f t="shared" si="51"/>
        <v>4540.75</v>
      </c>
      <c r="L745" s="26">
        <v>0</v>
      </c>
      <c r="M745" s="26">
        <v>52.76</v>
      </c>
      <c r="V745" s="9"/>
      <c r="W745" s="9"/>
    </row>
    <row r="746" spans="1:23" s="8" customFormat="1" ht="14.25" customHeight="1">
      <c r="A746" s="27">
        <v>42308</v>
      </c>
      <c r="B746" s="22">
        <v>17</v>
      </c>
      <c r="C746" s="25">
        <v>1240.1</v>
      </c>
      <c r="D746" s="25">
        <v>0</v>
      </c>
      <c r="E746" s="25">
        <v>44.26</v>
      </c>
      <c r="F746" s="25">
        <v>1254.86</v>
      </c>
      <c r="G746" s="25">
        <v>51.38</v>
      </c>
      <c r="H746" s="26">
        <f t="shared" si="48"/>
        <v>2400.04</v>
      </c>
      <c r="I746" s="26">
        <f t="shared" si="49"/>
        <v>2738.2099999999996</v>
      </c>
      <c r="J746" s="26">
        <f t="shared" si="50"/>
        <v>3291.7</v>
      </c>
      <c r="K746" s="26">
        <f t="shared" si="51"/>
        <v>4520.55</v>
      </c>
      <c r="L746" s="26">
        <v>0</v>
      </c>
      <c r="M746" s="26">
        <v>46.09</v>
      </c>
      <c r="V746" s="9"/>
      <c r="W746" s="9"/>
    </row>
    <row r="747" spans="1:23" s="8" customFormat="1" ht="14.25" customHeight="1">
      <c r="A747" s="27">
        <v>42308</v>
      </c>
      <c r="B747" s="22">
        <v>18</v>
      </c>
      <c r="C747" s="25">
        <v>1249.81</v>
      </c>
      <c r="D747" s="25">
        <v>0</v>
      </c>
      <c r="E747" s="25">
        <v>80.24</v>
      </c>
      <c r="F747" s="25">
        <v>1264.57</v>
      </c>
      <c r="G747" s="25">
        <v>51.78</v>
      </c>
      <c r="H747" s="26">
        <f t="shared" si="48"/>
        <v>2410.15</v>
      </c>
      <c r="I747" s="26">
        <f t="shared" si="49"/>
        <v>2748.3199999999997</v>
      </c>
      <c r="J747" s="26">
        <f t="shared" si="50"/>
        <v>3301.81</v>
      </c>
      <c r="K747" s="26">
        <f t="shared" si="51"/>
        <v>4530.66</v>
      </c>
      <c r="L747" s="26">
        <v>0</v>
      </c>
      <c r="M747" s="26">
        <v>83.56</v>
      </c>
      <c r="V747" s="9"/>
      <c r="W747" s="9"/>
    </row>
    <row r="748" spans="1:23" s="8" customFormat="1" ht="14.25" customHeight="1">
      <c r="A748" s="27">
        <v>42308</v>
      </c>
      <c r="B748" s="22">
        <v>19</v>
      </c>
      <c r="C748" s="25">
        <v>1303.7</v>
      </c>
      <c r="D748" s="25">
        <v>0</v>
      </c>
      <c r="E748" s="25">
        <v>38.76</v>
      </c>
      <c r="F748" s="25">
        <v>1318.46</v>
      </c>
      <c r="G748" s="25">
        <v>54.01</v>
      </c>
      <c r="H748" s="26">
        <f t="shared" si="48"/>
        <v>2466.27</v>
      </c>
      <c r="I748" s="26">
        <f t="shared" si="49"/>
        <v>2804.44</v>
      </c>
      <c r="J748" s="26">
        <f t="shared" si="50"/>
        <v>3357.93</v>
      </c>
      <c r="K748" s="26">
        <f t="shared" si="51"/>
        <v>4586.780000000001</v>
      </c>
      <c r="L748" s="26">
        <v>0</v>
      </c>
      <c r="M748" s="26">
        <v>40.37</v>
      </c>
      <c r="V748" s="9"/>
      <c r="W748" s="9"/>
    </row>
    <row r="749" spans="1:23" s="8" customFormat="1" ht="14.25" customHeight="1">
      <c r="A749" s="27">
        <v>42308</v>
      </c>
      <c r="B749" s="22">
        <v>20</v>
      </c>
      <c r="C749" s="25">
        <v>1418.91</v>
      </c>
      <c r="D749" s="25">
        <v>0</v>
      </c>
      <c r="E749" s="25">
        <v>124.27</v>
      </c>
      <c r="F749" s="25">
        <v>1433.67</v>
      </c>
      <c r="G749" s="25">
        <v>58.78</v>
      </c>
      <c r="H749" s="26">
        <f t="shared" si="48"/>
        <v>2586.25</v>
      </c>
      <c r="I749" s="26">
        <f t="shared" si="49"/>
        <v>2924.4199999999996</v>
      </c>
      <c r="J749" s="26">
        <f t="shared" si="50"/>
        <v>3477.91</v>
      </c>
      <c r="K749" s="26">
        <f t="shared" si="51"/>
        <v>4706.76</v>
      </c>
      <c r="L749" s="26">
        <v>0</v>
      </c>
      <c r="M749" s="26">
        <v>129.42</v>
      </c>
      <c r="V749" s="9"/>
      <c r="W749" s="9"/>
    </row>
    <row r="750" spans="1:23" s="8" customFormat="1" ht="14.25" customHeight="1">
      <c r="A750" s="27">
        <v>42308</v>
      </c>
      <c r="B750" s="22">
        <v>21</v>
      </c>
      <c r="C750" s="25">
        <v>1321.4</v>
      </c>
      <c r="D750" s="25">
        <v>0</v>
      </c>
      <c r="E750" s="25">
        <v>198.48</v>
      </c>
      <c r="F750" s="25">
        <v>1336.16</v>
      </c>
      <c r="G750" s="25">
        <v>54.74</v>
      </c>
      <c r="H750" s="26">
        <f t="shared" si="48"/>
        <v>2484.7000000000003</v>
      </c>
      <c r="I750" s="26">
        <f t="shared" si="49"/>
        <v>2822.87</v>
      </c>
      <c r="J750" s="26">
        <f t="shared" si="50"/>
        <v>3376.36</v>
      </c>
      <c r="K750" s="26">
        <f t="shared" si="51"/>
        <v>4605.21</v>
      </c>
      <c r="L750" s="26">
        <v>0</v>
      </c>
      <c r="M750" s="26">
        <v>206.7</v>
      </c>
      <c r="V750" s="9"/>
      <c r="W750" s="9"/>
    </row>
    <row r="751" spans="1:23" s="8" customFormat="1" ht="14.25" customHeight="1">
      <c r="A751" s="27">
        <v>42308</v>
      </c>
      <c r="B751" s="22">
        <v>22</v>
      </c>
      <c r="C751" s="25">
        <v>1225.74</v>
      </c>
      <c r="D751" s="25">
        <v>0</v>
      </c>
      <c r="E751" s="25">
        <v>124.36</v>
      </c>
      <c r="F751" s="25">
        <v>1240.5</v>
      </c>
      <c r="G751" s="25">
        <v>50.78</v>
      </c>
      <c r="H751" s="26">
        <f t="shared" si="48"/>
        <v>2385.08</v>
      </c>
      <c r="I751" s="26">
        <f t="shared" si="49"/>
        <v>2723.2499999999995</v>
      </c>
      <c r="J751" s="26">
        <f t="shared" si="50"/>
        <v>3276.74</v>
      </c>
      <c r="K751" s="26">
        <f t="shared" si="51"/>
        <v>4505.59</v>
      </c>
      <c r="L751" s="26">
        <v>0</v>
      </c>
      <c r="M751" s="26">
        <v>129.51</v>
      </c>
      <c r="V751" s="9"/>
      <c r="W751" s="9"/>
    </row>
    <row r="752" spans="1:23" s="8" customFormat="1" ht="14.25" customHeight="1">
      <c r="A752" s="27">
        <v>42308</v>
      </c>
      <c r="B752" s="22">
        <v>23</v>
      </c>
      <c r="C752" s="25">
        <v>1063.41</v>
      </c>
      <c r="D752" s="25">
        <v>0</v>
      </c>
      <c r="E752" s="25">
        <v>73.2</v>
      </c>
      <c r="F752" s="25">
        <v>1078.17</v>
      </c>
      <c r="G752" s="25">
        <v>44.06</v>
      </c>
      <c r="H752" s="26">
        <f t="shared" si="48"/>
        <v>2216.03</v>
      </c>
      <c r="I752" s="26">
        <f t="shared" si="49"/>
        <v>2554.2</v>
      </c>
      <c r="J752" s="26">
        <f t="shared" si="50"/>
        <v>3107.69</v>
      </c>
      <c r="K752" s="26">
        <f t="shared" si="51"/>
        <v>4336.54</v>
      </c>
      <c r="L752" s="26">
        <v>0</v>
      </c>
      <c r="M752" s="26">
        <v>76.23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371997.19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34"/>
      <c r="B758" s="34"/>
      <c r="C758" s="34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45" t="s">
        <v>19</v>
      </c>
      <c r="B759" s="45"/>
      <c r="C759" s="45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46" t="s">
        <v>20</v>
      </c>
      <c r="B764" s="46"/>
      <c r="C764" s="46"/>
      <c r="D764" s="16"/>
      <c r="E764" s="16"/>
      <c r="F764" s="16"/>
      <c r="G764" s="16"/>
      <c r="H764" s="17" t="s">
        <v>21</v>
      </c>
    </row>
    <row r="765" spans="1:8" ht="80.25" customHeight="1">
      <c r="A765" s="36" t="s">
        <v>24</v>
      </c>
      <c r="B765" s="37"/>
      <c r="C765" s="38"/>
      <c r="D765" s="16"/>
      <c r="E765" s="16"/>
      <c r="F765" s="16"/>
      <c r="G765" s="16"/>
      <c r="H765" s="23">
        <v>-0.39</v>
      </c>
    </row>
    <row r="766" spans="1:8" ht="78.75" customHeight="1">
      <c r="A766" s="43" t="s">
        <v>25</v>
      </c>
      <c r="B766" s="43"/>
      <c r="C766" s="43"/>
      <c r="D766" s="16"/>
      <c r="E766" s="16"/>
      <c r="F766" s="16"/>
      <c r="G766" s="16"/>
      <c r="H766" s="23">
        <v>154.24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58:C758"/>
    <mergeCell ref="A759:C759"/>
    <mergeCell ref="A764:C764"/>
    <mergeCell ref="A765:C765"/>
    <mergeCell ref="A766:C766"/>
    <mergeCell ref="A1:C1"/>
  </mergeCells>
  <printOptions/>
  <pageMargins left="0.7" right="0.7" top="0.75" bottom="0.75" header="0.3" footer="0.3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8.125" style="0" customWidth="1"/>
    <col min="18" max="21" width="13.75390625" style="0" customWidth="1"/>
  </cols>
  <sheetData>
    <row r="1" spans="1:21" ht="12.75">
      <c r="A1" s="44" t="str">
        <f>'до 150 кВт'!A1:C1</f>
        <v>Прогноз ОКТЯБРЬ 2015 г.</v>
      </c>
      <c r="B1" s="44"/>
      <c r="C1" s="44"/>
      <c r="Q1" s="19"/>
      <c r="R1" s="32"/>
      <c r="S1" s="32"/>
      <c r="T1" s="32"/>
      <c r="U1" s="32"/>
    </row>
    <row r="2" spans="1:23" ht="30.75" customHeight="1">
      <c r="A2" s="33" t="s">
        <v>0</v>
      </c>
      <c r="B2" s="33"/>
      <c r="C2" s="1"/>
      <c r="D2" s="1"/>
      <c r="E2" s="2" t="s">
        <v>1</v>
      </c>
      <c r="F2" s="3"/>
      <c r="G2" s="3"/>
      <c r="H2" s="35" t="s">
        <v>2</v>
      </c>
      <c r="I2" s="35"/>
      <c r="J2" s="35"/>
      <c r="K2" s="35"/>
      <c r="L2" s="35"/>
      <c r="M2" s="35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28</v>
      </c>
      <c r="M3" s="42"/>
      <c r="N3" s="4"/>
      <c r="O3" s="4"/>
      <c r="P3" s="4"/>
      <c r="Q3" s="39" t="s">
        <v>30</v>
      </c>
      <c r="R3" s="39"/>
      <c r="S3" s="39"/>
      <c r="T3" s="39"/>
      <c r="U3" s="39"/>
      <c r="V3" s="1"/>
      <c r="W3" s="1"/>
    </row>
    <row r="4" spans="1:23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2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1105.63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2.93</v>
      </c>
      <c r="S6" s="18">
        <f>'до 150 кВт'!S6</f>
        <v>2.93</v>
      </c>
      <c r="T6" s="18">
        <f>'до 150 кВт'!T6</f>
        <v>2.93</v>
      </c>
      <c r="U6" s="18">
        <f>'до 150 кВт'!U6</f>
        <v>2.93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42278</v>
      </c>
      <c r="B9" s="22">
        <v>0</v>
      </c>
      <c r="C9" s="25">
        <v>1471.65</v>
      </c>
      <c r="D9" s="25">
        <v>0</v>
      </c>
      <c r="E9" s="25">
        <v>497.64</v>
      </c>
      <c r="F9" s="25">
        <v>1486.41</v>
      </c>
      <c r="G9" s="25">
        <v>41.52</v>
      </c>
      <c r="H9" s="26">
        <f aca="true" t="shared" si="0" ref="H9:K72">SUM($C9,$G9,R$5,R$6)</f>
        <v>2621.73</v>
      </c>
      <c r="I9" s="26">
        <f t="shared" si="0"/>
        <v>2959.9</v>
      </c>
      <c r="J9" s="26">
        <f t="shared" si="0"/>
        <v>3513.39</v>
      </c>
      <c r="K9" s="26">
        <f t="shared" si="0"/>
        <v>4742.24</v>
      </c>
      <c r="L9" s="26">
        <v>0</v>
      </c>
      <c r="M9" s="26">
        <v>511.68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42278</v>
      </c>
      <c r="B10" s="22">
        <v>1</v>
      </c>
      <c r="C10" s="25">
        <v>1283.11</v>
      </c>
      <c r="D10" s="25">
        <v>0</v>
      </c>
      <c r="E10" s="25">
        <v>185.76</v>
      </c>
      <c r="F10" s="25">
        <v>1297.87</v>
      </c>
      <c r="G10" s="25">
        <v>36.2</v>
      </c>
      <c r="H10" s="26">
        <f t="shared" si="0"/>
        <v>2427.87</v>
      </c>
      <c r="I10" s="26">
        <f t="shared" si="0"/>
        <v>2766.0399999999995</v>
      </c>
      <c r="J10" s="26">
        <f t="shared" si="0"/>
        <v>3319.5299999999997</v>
      </c>
      <c r="K10" s="26">
        <f t="shared" si="0"/>
        <v>4548.38</v>
      </c>
      <c r="L10" s="26">
        <v>0</v>
      </c>
      <c r="M10" s="26">
        <v>191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42278</v>
      </c>
      <c r="B11" s="22">
        <v>2</v>
      </c>
      <c r="C11" s="25">
        <v>982.48</v>
      </c>
      <c r="D11" s="25">
        <v>0</v>
      </c>
      <c r="E11" s="25">
        <v>68.11</v>
      </c>
      <c r="F11" s="25">
        <v>997.24</v>
      </c>
      <c r="G11" s="25">
        <v>27.72</v>
      </c>
      <c r="H11" s="26">
        <f t="shared" si="0"/>
        <v>2118.7599999999998</v>
      </c>
      <c r="I11" s="26">
        <f t="shared" si="0"/>
        <v>2456.93</v>
      </c>
      <c r="J11" s="26">
        <f t="shared" si="0"/>
        <v>3010.4199999999996</v>
      </c>
      <c r="K11" s="26">
        <f t="shared" si="0"/>
        <v>4239.27</v>
      </c>
      <c r="L11" s="26">
        <v>0</v>
      </c>
      <c r="M11" s="26">
        <v>70.03</v>
      </c>
      <c r="V11" s="9"/>
      <c r="W11" s="9"/>
    </row>
    <row r="12" spans="1:23" s="8" customFormat="1" ht="14.25" customHeight="1">
      <c r="A12" s="27">
        <v>42278</v>
      </c>
      <c r="B12" s="22">
        <v>3</v>
      </c>
      <c r="C12" s="25">
        <v>923.41</v>
      </c>
      <c r="D12" s="25">
        <v>0</v>
      </c>
      <c r="E12" s="25">
        <v>32</v>
      </c>
      <c r="F12" s="25">
        <v>938.17</v>
      </c>
      <c r="G12" s="25">
        <v>26.05</v>
      </c>
      <c r="H12" s="26">
        <f t="shared" si="0"/>
        <v>2058.02</v>
      </c>
      <c r="I12" s="26">
        <f t="shared" si="0"/>
        <v>2396.1899999999996</v>
      </c>
      <c r="J12" s="26">
        <f t="shared" si="0"/>
        <v>2949.68</v>
      </c>
      <c r="K12" s="26">
        <f t="shared" si="0"/>
        <v>4178.53</v>
      </c>
      <c r="L12" s="26">
        <v>0</v>
      </c>
      <c r="M12" s="26">
        <v>32.9</v>
      </c>
      <c r="V12" s="9"/>
      <c r="W12" s="9"/>
    </row>
    <row r="13" spans="1:23" s="8" customFormat="1" ht="14.25" customHeight="1">
      <c r="A13" s="27">
        <v>42278</v>
      </c>
      <c r="B13" s="22">
        <v>4</v>
      </c>
      <c r="C13" s="25">
        <v>906.71</v>
      </c>
      <c r="D13" s="25">
        <v>37.78</v>
      </c>
      <c r="E13" s="25">
        <v>0</v>
      </c>
      <c r="F13" s="25">
        <v>921.47</v>
      </c>
      <c r="G13" s="25">
        <v>25.58</v>
      </c>
      <c r="H13" s="26">
        <f t="shared" si="0"/>
        <v>2040.8500000000001</v>
      </c>
      <c r="I13" s="26">
        <f t="shared" si="0"/>
        <v>2379.02</v>
      </c>
      <c r="J13" s="26">
        <f t="shared" si="0"/>
        <v>2932.5099999999998</v>
      </c>
      <c r="K13" s="26">
        <f t="shared" si="0"/>
        <v>4161.360000000001</v>
      </c>
      <c r="L13" s="26">
        <v>38.85</v>
      </c>
      <c r="M13" s="26">
        <v>0</v>
      </c>
      <c r="V13" s="9"/>
      <c r="W13" s="9"/>
    </row>
    <row r="14" spans="1:23" s="8" customFormat="1" ht="14.25" customHeight="1">
      <c r="A14" s="27">
        <v>42278</v>
      </c>
      <c r="B14" s="22">
        <v>5</v>
      </c>
      <c r="C14" s="25">
        <v>897.69</v>
      </c>
      <c r="D14" s="25">
        <v>15.07</v>
      </c>
      <c r="E14" s="25">
        <v>0</v>
      </c>
      <c r="F14" s="25">
        <v>912.45</v>
      </c>
      <c r="G14" s="25">
        <v>25.32</v>
      </c>
      <c r="H14" s="26">
        <f t="shared" si="0"/>
        <v>2031.5700000000004</v>
      </c>
      <c r="I14" s="26">
        <f t="shared" si="0"/>
        <v>2369.74</v>
      </c>
      <c r="J14" s="26">
        <f t="shared" si="0"/>
        <v>2923.23</v>
      </c>
      <c r="K14" s="26">
        <f t="shared" si="0"/>
        <v>4152.08</v>
      </c>
      <c r="L14" s="26">
        <v>15.5</v>
      </c>
      <c r="M14" s="26">
        <v>0</v>
      </c>
      <c r="V14" s="9"/>
      <c r="W14" s="9"/>
    </row>
    <row r="15" spans="1:23" s="8" customFormat="1" ht="14.25" customHeight="1">
      <c r="A15" s="27">
        <v>42278</v>
      </c>
      <c r="B15" s="22">
        <v>6</v>
      </c>
      <c r="C15" s="25">
        <v>863.71</v>
      </c>
      <c r="D15" s="25">
        <v>57.8</v>
      </c>
      <c r="E15" s="25">
        <v>0</v>
      </c>
      <c r="F15" s="25">
        <v>878.47</v>
      </c>
      <c r="G15" s="25">
        <v>24.37</v>
      </c>
      <c r="H15" s="26">
        <f t="shared" si="0"/>
        <v>1996.64</v>
      </c>
      <c r="I15" s="26">
        <f t="shared" si="0"/>
        <v>2334.81</v>
      </c>
      <c r="J15" s="26">
        <f t="shared" si="0"/>
        <v>2888.2999999999997</v>
      </c>
      <c r="K15" s="26">
        <f t="shared" si="0"/>
        <v>4117.150000000001</v>
      </c>
      <c r="L15" s="26">
        <v>59.43</v>
      </c>
      <c r="M15" s="26">
        <v>0</v>
      </c>
      <c r="V15" s="9"/>
      <c r="W15" s="9"/>
    </row>
    <row r="16" spans="1:23" s="8" customFormat="1" ht="14.25" customHeight="1">
      <c r="A16" s="27">
        <v>42278</v>
      </c>
      <c r="B16" s="22">
        <v>7</v>
      </c>
      <c r="C16" s="25">
        <v>924.84</v>
      </c>
      <c r="D16" s="25">
        <v>133.23</v>
      </c>
      <c r="E16" s="25">
        <v>0</v>
      </c>
      <c r="F16" s="25">
        <v>939.6</v>
      </c>
      <c r="G16" s="25">
        <v>26.09</v>
      </c>
      <c r="H16" s="26">
        <f t="shared" si="0"/>
        <v>2059.4900000000002</v>
      </c>
      <c r="I16" s="26">
        <f t="shared" si="0"/>
        <v>2397.66</v>
      </c>
      <c r="J16" s="26">
        <f t="shared" si="0"/>
        <v>2951.15</v>
      </c>
      <c r="K16" s="26">
        <f t="shared" si="0"/>
        <v>4180</v>
      </c>
      <c r="L16" s="26">
        <v>136.99</v>
      </c>
      <c r="M16" s="26">
        <v>0</v>
      </c>
      <c r="V16" s="9"/>
      <c r="W16" s="9"/>
    </row>
    <row r="17" spans="1:23" s="8" customFormat="1" ht="14.25" customHeight="1">
      <c r="A17" s="27">
        <v>42278</v>
      </c>
      <c r="B17" s="22">
        <v>8</v>
      </c>
      <c r="C17" s="25">
        <v>1112.78</v>
      </c>
      <c r="D17" s="25">
        <v>135.53</v>
      </c>
      <c r="E17" s="25">
        <v>0</v>
      </c>
      <c r="F17" s="25">
        <v>1127.54</v>
      </c>
      <c r="G17" s="25">
        <v>31.39</v>
      </c>
      <c r="H17" s="26">
        <f t="shared" si="0"/>
        <v>2252.73</v>
      </c>
      <c r="I17" s="26">
        <f t="shared" si="0"/>
        <v>2590.9</v>
      </c>
      <c r="J17" s="26">
        <f t="shared" si="0"/>
        <v>3144.39</v>
      </c>
      <c r="K17" s="26">
        <f t="shared" si="0"/>
        <v>4373.24</v>
      </c>
      <c r="L17" s="26">
        <v>139.35</v>
      </c>
      <c r="M17" s="26">
        <v>0</v>
      </c>
      <c r="V17" s="9"/>
      <c r="W17" s="9"/>
    </row>
    <row r="18" spans="1:23" s="8" customFormat="1" ht="14.25" customHeight="1">
      <c r="A18" s="27">
        <v>42278</v>
      </c>
      <c r="B18" s="22">
        <v>9</v>
      </c>
      <c r="C18" s="25">
        <v>1500.17</v>
      </c>
      <c r="D18" s="25">
        <v>101.54</v>
      </c>
      <c r="E18" s="25">
        <v>0</v>
      </c>
      <c r="F18" s="25">
        <v>1514.93</v>
      </c>
      <c r="G18" s="25">
        <v>42.32</v>
      </c>
      <c r="H18" s="26">
        <f t="shared" si="0"/>
        <v>2651.0499999999997</v>
      </c>
      <c r="I18" s="26">
        <f t="shared" si="0"/>
        <v>2989.22</v>
      </c>
      <c r="J18" s="26">
        <f t="shared" si="0"/>
        <v>3542.7099999999996</v>
      </c>
      <c r="K18" s="26">
        <f t="shared" si="0"/>
        <v>4771.56</v>
      </c>
      <c r="L18" s="26">
        <v>104.4</v>
      </c>
      <c r="M18" s="26">
        <v>0</v>
      </c>
      <c r="V18" s="9"/>
      <c r="W18" s="9"/>
    </row>
    <row r="19" spans="1:23" s="8" customFormat="1" ht="14.25" customHeight="1">
      <c r="A19" s="27">
        <v>42278</v>
      </c>
      <c r="B19" s="22">
        <v>10</v>
      </c>
      <c r="C19" s="25">
        <v>1516.84</v>
      </c>
      <c r="D19" s="25">
        <v>128.5</v>
      </c>
      <c r="E19" s="25">
        <v>0</v>
      </c>
      <c r="F19" s="25">
        <v>1531.6</v>
      </c>
      <c r="G19" s="25">
        <v>42.79</v>
      </c>
      <c r="H19" s="26">
        <f t="shared" si="0"/>
        <v>2668.19</v>
      </c>
      <c r="I19" s="26">
        <f t="shared" si="0"/>
        <v>3006.3599999999997</v>
      </c>
      <c r="J19" s="26">
        <f t="shared" si="0"/>
        <v>3559.85</v>
      </c>
      <c r="K19" s="26">
        <f t="shared" si="0"/>
        <v>4788.7</v>
      </c>
      <c r="L19" s="26">
        <v>132.13</v>
      </c>
      <c r="M19" s="26">
        <v>0</v>
      </c>
      <c r="V19" s="9"/>
      <c r="W19" s="9"/>
    </row>
    <row r="20" spans="1:23" s="8" customFormat="1" ht="14.25" customHeight="1">
      <c r="A20" s="27">
        <v>42278</v>
      </c>
      <c r="B20" s="22">
        <v>11</v>
      </c>
      <c r="C20" s="25">
        <v>1662.86</v>
      </c>
      <c r="D20" s="25">
        <v>0</v>
      </c>
      <c r="E20" s="25">
        <v>27.66</v>
      </c>
      <c r="F20" s="25">
        <v>1677.62</v>
      </c>
      <c r="G20" s="25">
        <v>46.91</v>
      </c>
      <c r="H20" s="26">
        <f t="shared" si="0"/>
        <v>2818.33</v>
      </c>
      <c r="I20" s="26">
        <f t="shared" si="0"/>
        <v>3156.4999999999995</v>
      </c>
      <c r="J20" s="26">
        <f t="shared" si="0"/>
        <v>3709.99</v>
      </c>
      <c r="K20" s="26">
        <f t="shared" si="0"/>
        <v>4938.84</v>
      </c>
      <c r="L20" s="26">
        <v>0</v>
      </c>
      <c r="M20" s="26">
        <v>28.44</v>
      </c>
      <c r="V20" s="9"/>
      <c r="W20" s="9"/>
    </row>
    <row r="21" spans="1:23" s="8" customFormat="1" ht="14.25" customHeight="1">
      <c r="A21" s="27">
        <v>42278</v>
      </c>
      <c r="B21" s="22">
        <v>12</v>
      </c>
      <c r="C21" s="25">
        <v>1521.95</v>
      </c>
      <c r="D21" s="25">
        <v>103.69</v>
      </c>
      <c r="E21" s="25">
        <v>0</v>
      </c>
      <c r="F21" s="25">
        <v>1536.71</v>
      </c>
      <c r="G21" s="25">
        <v>42.94</v>
      </c>
      <c r="H21" s="26">
        <f t="shared" si="0"/>
        <v>2673.4500000000003</v>
      </c>
      <c r="I21" s="26">
        <f t="shared" si="0"/>
        <v>3011.62</v>
      </c>
      <c r="J21" s="26">
        <f t="shared" si="0"/>
        <v>3565.11</v>
      </c>
      <c r="K21" s="26">
        <f t="shared" si="0"/>
        <v>4793.96</v>
      </c>
      <c r="L21" s="26">
        <v>106.62</v>
      </c>
      <c r="M21" s="26">
        <v>0</v>
      </c>
      <c r="V21" s="9"/>
      <c r="W21" s="9"/>
    </row>
    <row r="22" spans="1:23" s="8" customFormat="1" ht="14.25" customHeight="1">
      <c r="A22" s="27">
        <v>42278</v>
      </c>
      <c r="B22" s="22">
        <v>13</v>
      </c>
      <c r="C22" s="25">
        <v>1515.16</v>
      </c>
      <c r="D22" s="25">
        <v>109.5</v>
      </c>
      <c r="E22" s="25">
        <v>0</v>
      </c>
      <c r="F22" s="25">
        <v>1529.92</v>
      </c>
      <c r="G22" s="25">
        <v>42.74</v>
      </c>
      <c r="H22" s="26">
        <f t="shared" si="0"/>
        <v>2666.46</v>
      </c>
      <c r="I22" s="26">
        <f t="shared" si="0"/>
        <v>3004.6299999999997</v>
      </c>
      <c r="J22" s="26">
        <f t="shared" si="0"/>
        <v>3558.12</v>
      </c>
      <c r="K22" s="26">
        <f t="shared" si="0"/>
        <v>4786.97</v>
      </c>
      <c r="L22" s="26">
        <v>112.59</v>
      </c>
      <c r="M22" s="26">
        <v>0</v>
      </c>
      <c r="V22" s="9"/>
      <c r="W22" s="9"/>
    </row>
    <row r="23" spans="1:23" s="8" customFormat="1" ht="14.25" customHeight="1">
      <c r="A23" s="27">
        <v>42278</v>
      </c>
      <c r="B23" s="22">
        <v>14</v>
      </c>
      <c r="C23" s="25">
        <v>1512.81</v>
      </c>
      <c r="D23" s="25">
        <v>105.98</v>
      </c>
      <c r="E23" s="25">
        <v>0</v>
      </c>
      <c r="F23" s="25">
        <v>1527.57</v>
      </c>
      <c r="G23" s="25">
        <v>42.68</v>
      </c>
      <c r="H23" s="26">
        <f t="shared" si="0"/>
        <v>2664.0499999999997</v>
      </c>
      <c r="I23" s="26">
        <f t="shared" si="0"/>
        <v>3002.22</v>
      </c>
      <c r="J23" s="26">
        <f t="shared" si="0"/>
        <v>3555.7099999999996</v>
      </c>
      <c r="K23" s="26">
        <f t="shared" si="0"/>
        <v>4784.56</v>
      </c>
      <c r="L23" s="26">
        <v>108.97</v>
      </c>
      <c r="M23" s="26">
        <v>0</v>
      </c>
      <c r="V23" s="9"/>
      <c r="W23" s="9"/>
    </row>
    <row r="24" spans="1:23" s="8" customFormat="1" ht="14.25" customHeight="1">
      <c r="A24" s="27">
        <v>42278</v>
      </c>
      <c r="B24" s="22">
        <v>15</v>
      </c>
      <c r="C24" s="25">
        <v>1635.06</v>
      </c>
      <c r="D24" s="25">
        <v>0</v>
      </c>
      <c r="E24" s="25">
        <v>5.38</v>
      </c>
      <c r="F24" s="25">
        <v>1649.82</v>
      </c>
      <c r="G24" s="25">
        <v>46.13</v>
      </c>
      <c r="H24" s="26">
        <f t="shared" si="0"/>
        <v>2789.75</v>
      </c>
      <c r="I24" s="26">
        <f t="shared" si="0"/>
        <v>3127.9199999999996</v>
      </c>
      <c r="J24" s="26">
        <f t="shared" si="0"/>
        <v>3681.41</v>
      </c>
      <c r="K24" s="26">
        <f t="shared" si="0"/>
        <v>4910.26</v>
      </c>
      <c r="L24" s="26">
        <v>0</v>
      </c>
      <c r="M24" s="26">
        <v>5.53</v>
      </c>
      <c r="V24" s="9"/>
      <c r="W24" s="9"/>
    </row>
    <row r="25" spans="1:23" s="8" customFormat="1" ht="14.25" customHeight="1">
      <c r="A25" s="27">
        <v>42278</v>
      </c>
      <c r="B25" s="22">
        <v>16</v>
      </c>
      <c r="C25" s="25">
        <v>1519.83</v>
      </c>
      <c r="D25" s="25">
        <v>689.43</v>
      </c>
      <c r="E25" s="25">
        <v>0</v>
      </c>
      <c r="F25" s="25">
        <v>1534.59</v>
      </c>
      <c r="G25" s="25">
        <v>42.88</v>
      </c>
      <c r="H25" s="26">
        <f t="shared" si="0"/>
        <v>2671.27</v>
      </c>
      <c r="I25" s="26">
        <f t="shared" si="0"/>
        <v>3009.44</v>
      </c>
      <c r="J25" s="26">
        <f t="shared" si="0"/>
        <v>3562.93</v>
      </c>
      <c r="K25" s="26">
        <f t="shared" si="0"/>
        <v>4791.780000000001</v>
      </c>
      <c r="L25" s="26">
        <v>708.88</v>
      </c>
      <c r="M25" s="26">
        <v>0</v>
      </c>
      <c r="V25" s="9"/>
      <c r="W25" s="9"/>
    </row>
    <row r="26" spans="1:23" s="8" customFormat="1" ht="14.25" customHeight="1">
      <c r="A26" s="27">
        <v>42278</v>
      </c>
      <c r="B26" s="22">
        <v>17</v>
      </c>
      <c r="C26" s="25">
        <v>1603.76</v>
      </c>
      <c r="D26" s="25">
        <v>593.88</v>
      </c>
      <c r="E26" s="25">
        <v>0</v>
      </c>
      <c r="F26" s="25">
        <v>1618.52</v>
      </c>
      <c r="G26" s="25">
        <v>45.24</v>
      </c>
      <c r="H26" s="26">
        <f t="shared" si="0"/>
        <v>2757.56</v>
      </c>
      <c r="I26" s="26">
        <f t="shared" si="0"/>
        <v>3095.73</v>
      </c>
      <c r="J26" s="26">
        <f t="shared" si="0"/>
        <v>3649.22</v>
      </c>
      <c r="K26" s="26">
        <f t="shared" si="0"/>
        <v>4878.07</v>
      </c>
      <c r="L26" s="26">
        <v>610.63</v>
      </c>
      <c r="M26" s="26">
        <v>0</v>
      </c>
      <c r="V26" s="9"/>
      <c r="W26" s="9"/>
    </row>
    <row r="27" spans="1:23" s="8" customFormat="1" ht="14.25" customHeight="1">
      <c r="A27" s="27">
        <v>42278</v>
      </c>
      <c r="B27" s="22">
        <v>18</v>
      </c>
      <c r="C27" s="25">
        <v>1511.31</v>
      </c>
      <c r="D27" s="25">
        <v>338.65</v>
      </c>
      <c r="E27" s="25">
        <v>0</v>
      </c>
      <c r="F27" s="25">
        <v>1526.07</v>
      </c>
      <c r="G27" s="25">
        <v>42.64</v>
      </c>
      <c r="H27" s="26">
        <f t="shared" si="0"/>
        <v>2662.5099999999998</v>
      </c>
      <c r="I27" s="26">
        <f t="shared" si="0"/>
        <v>3000.68</v>
      </c>
      <c r="J27" s="26">
        <f t="shared" si="0"/>
        <v>3554.1699999999996</v>
      </c>
      <c r="K27" s="26">
        <f t="shared" si="0"/>
        <v>4783.02</v>
      </c>
      <c r="L27" s="26">
        <v>348.2</v>
      </c>
      <c r="M27" s="26">
        <v>0</v>
      </c>
      <c r="V27" s="9"/>
      <c r="W27" s="9"/>
    </row>
    <row r="28" spans="1:23" s="8" customFormat="1" ht="14.25" customHeight="1">
      <c r="A28" s="27">
        <v>42278</v>
      </c>
      <c r="B28" s="22">
        <v>19</v>
      </c>
      <c r="C28" s="25">
        <v>1512.8</v>
      </c>
      <c r="D28" s="25">
        <v>305.25</v>
      </c>
      <c r="E28" s="25">
        <v>0</v>
      </c>
      <c r="F28" s="25">
        <v>1527.56</v>
      </c>
      <c r="G28" s="25">
        <v>42.68</v>
      </c>
      <c r="H28" s="26">
        <f t="shared" si="0"/>
        <v>2664.04</v>
      </c>
      <c r="I28" s="26">
        <f t="shared" si="0"/>
        <v>3002.2099999999996</v>
      </c>
      <c r="J28" s="26">
        <f t="shared" si="0"/>
        <v>3555.7</v>
      </c>
      <c r="K28" s="26">
        <f t="shared" si="0"/>
        <v>4784.55</v>
      </c>
      <c r="L28" s="26">
        <v>313.86</v>
      </c>
      <c r="M28" s="26">
        <v>0</v>
      </c>
      <c r="V28" s="9"/>
      <c r="W28" s="9"/>
    </row>
    <row r="29" spans="1:23" s="8" customFormat="1" ht="14.25" customHeight="1">
      <c r="A29" s="27">
        <v>42278</v>
      </c>
      <c r="B29" s="22">
        <v>20</v>
      </c>
      <c r="C29" s="25">
        <v>1496.37</v>
      </c>
      <c r="D29" s="25">
        <v>743.83</v>
      </c>
      <c r="E29" s="25">
        <v>0</v>
      </c>
      <c r="F29" s="25">
        <v>1511.13</v>
      </c>
      <c r="G29" s="25">
        <v>42.21</v>
      </c>
      <c r="H29" s="26">
        <f t="shared" si="0"/>
        <v>2647.14</v>
      </c>
      <c r="I29" s="26">
        <f t="shared" si="0"/>
        <v>2985.31</v>
      </c>
      <c r="J29" s="26">
        <f t="shared" si="0"/>
        <v>3538.7999999999997</v>
      </c>
      <c r="K29" s="26">
        <f t="shared" si="0"/>
        <v>4767.65</v>
      </c>
      <c r="L29" s="26">
        <v>764.81</v>
      </c>
      <c r="M29" s="26">
        <v>0</v>
      </c>
      <c r="V29" s="9"/>
      <c r="W29" s="9"/>
    </row>
    <row r="30" spans="1:23" s="8" customFormat="1" ht="14.25" customHeight="1">
      <c r="A30" s="27">
        <v>42278</v>
      </c>
      <c r="B30" s="22">
        <v>21</v>
      </c>
      <c r="C30" s="25">
        <v>1598.16</v>
      </c>
      <c r="D30" s="25">
        <v>528.96</v>
      </c>
      <c r="E30" s="25">
        <v>0</v>
      </c>
      <c r="F30" s="25">
        <v>1612.92</v>
      </c>
      <c r="G30" s="25">
        <v>45.09</v>
      </c>
      <c r="H30" s="26">
        <f t="shared" si="0"/>
        <v>2751.81</v>
      </c>
      <c r="I30" s="26">
        <f t="shared" si="0"/>
        <v>3089.98</v>
      </c>
      <c r="J30" s="26">
        <f t="shared" si="0"/>
        <v>3643.47</v>
      </c>
      <c r="K30" s="26">
        <f t="shared" si="0"/>
        <v>4872.32</v>
      </c>
      <c r="L30" s="26">
        <v>543.88</v>
      </c>
      <c r="M30" s="26">
        <v>0</v>
      </c>
      <c r="V30" s="9"/>
      <c r="W30" s="9"/>
    </row>
    <row r="31" spans="1:23" s="8" customFormat="1" ht="14.25" customHeight="1">
      <c r="A31" s="27">
        <v>42278</v>
      </c>
      <c r="B31" s="22">
        <v>22</v>
      </c>
      <c r="C31" s="25">
        <v>1602.54</v>
      </c>
      <c r="D31" s="25">
        <v>0</v>
      </c>
      <c r="E31" s="25">
        <v>19.14</v>
      </c>
      <c r="F31" s="25">
        <v>1617.3</v>
      </c>
      <c r="G31" s="25">
        <v>45.21</v>
      </c>
      <c r="H31" s="26">
        <f t="shared" si="0"/>
        <v>2756.31</v>
      </c>
      <c r="I31" s="26">
        <f t="shared" si="0"/>
        <v>3094.48</v>
      </c>
      <c r="J31" s="26">
        <f t="shared" si="0"/>
        <v>3647.97</v>
      </c>
      <c r="K31" s="26">
        <f t="shared" si="0"/>
        <v>4876.82</v>
      </c>
      <c r="L31" s="26">
        <v>0</v>
      </c>
      <c r="M31" s="26">
        <v>19.68</v>
      </c>
      <c r="V31" s="9"/>
      <c r="W31" s="9"/>
    </row>
    <row r="32" spans="1:23" s="8" customFormat="1" ht="14.25" customHeight="1">
      <c r="A32" s="27">
        <v>42278</v>
      </c>
      <c r="B32" s="22">
        <v>23</v>
      </c>
      <c r="C32" s="25">
        <v>1475.22</v>
      </c>
      <c r="D32" s="25">
        <v>0</v>
      </c>
      <c r="E32" s="25">
        <v>265.04</v>
      </c>
      <c r="F32" s="25">
        <v>1489.98</v>
      </c>
      <c r="G32" s="25">
        <v>41.62</v>
      </c>
      <c r="H32" s="26">
        <f t="shared" si="0"/>
        <v>2625.4</v>
      </c>
      <c r="I32" s="26">
        <f t="shared" si="0"/>
        <v>2963.5699999999997</v>
      </c>
      <c r="J32" s="26">
        <f t="shared" si="0"/>
        <v>3517.06</v>
      </c>
      <c r="K32" s="26">
        <f t="shared" si="0"/>
        <v>4745.91</v>
      </c>
      <c r="L32" s="26">
        <v>0</v>
      </c>
      <c r="M32" s="26">
        <v>272.52</v>
      </c>
      <c r="V32" s="9"/>
      <c r="W32" s="9"/>
    </row>
    <row r="33" spans="1:23" s="8" customFormat="1" ht="14.25" customHeight="1">
      <c r="A33" s="27">
        <v>42279</v>
      </c>
      <c r="B33" s="22">
        <v>0</v>
      </c>
      <c r="C33" s="25">
        <v>1209.3</v>
      </c>
      <c r="D33" s="25">
        <v>0</v>
      </c>
      <c r="E33" s="25">
        <v>161.95</v>
      </c>
      <c r="F33" s="25">
        <v>1224.06</v>
      </c>
      <c r="G33" s="25">
        <v>34.12</v>
      </c>
      <c r="H33" s="26">
        <f t="shared" si="0"/>
        <v>2351.98</v>
      </c>
      <c r="I33" s="26">
        <f t="shared" si="0"/>
        <v>2690.1499999999996</v>
      </c>
      <c r="J33" s="26">
        <f t="shared" si="0"/>
        <v>3243.64</v>
      </c>
      <c r="K33" s="26">
        <f t="shared" si="0"/>
        <v>4472.49</v>
      </c>
      <c r="L33" s="26">
        <v>0</v>
      </c>
      <c r="M33" s="26">
        <v>166.52</v>
      </c>
      <c r="V33" s="9"/>
      <c r="W33" s="9"/>
    </row>
    <row r="34" spans="1:23" s="8" customFormat="1" ht="14.25" customHeight="1">
      <c r="A34" s="27">
        <v>42279</v>
      </c>
      <c r="B34" s="22">
        <v>1</v>
      </c>
      <c r="C34" s="25">
        <v>985.5</v>
      </c>
      <c r="D34" s="25">
        <v>1.13</v>
      </c>
      <c r="E34" s="25">
        <v>0</v>
      </c>
      <c r="F34" s="25">
        <v>1000.26</v>
      </c>
      <c r="G34" s="25">
        <v>27.8</v>
      </c>
      <c r="H34" s="26">
        <f t="shared" si="0"/>
        <v>2121.86</v>
      </c>
      <c r="I34" s="26">
        <f t="shared" si="0"/>
        <v>2460.0299999999997</v>
      </c>
      <c r="J34" s="26">
        <f t="shared" si="0"/>
        <v>3013.52</v>
      </c>
      <c r="K34" s="26">
        <f t="shared" si="0"/>
        <v>4242.37</v>
      </c>
      <c r="L34" s="26">
        <v>1.16</v>
      </c>
      <c r="M34" s="26">
        <v>0</v>
      </c>
      <c r="V34" s="9"/>
      <c r="W34" s="9"/>
    </row>
    <row r="35" spans="1:23" s="8" customFormat="1" ht="14.25" customHeight="1">
      <c r="A35" s="27">
        <v>42279</v>
      </c>
      <c r="B35" s="22">
        <v>2</v>
      </c>
      <c r="C35" s="25">
        <v>920.69</v>
      </c>
      <c r="D35" s="25">
        <v>0</v>
      </c>
      <c r="E35" s="25">
        <v>16.02</v>
      </c>
      <c r="F35" s="25">
        <v>935.45</v>
      </c>
      <c r="G35" s="25">
        <v>25.97</v>
      </c>
      <c r="H35" s="26">
        <f t="shared" si="0"/>
        <v>2055.22</v>
      </c>
      <c r="I35" s="26">
        <f t="shared" si="0"/>
        <v>2393.39</v>
      </c>
      <c r="J35" s="26">
        <f t="shared" si="0"/>
        <v>2946.8799999999997</v>
      </c>
      <c r="K35" s="26">
        <f t="shared" si="0"/>
        <v>4175.7300000000005</v>
      </c>
      <c r="L35" s="26">
        <v>0</v>
      </c>
      <c r="M35" s="26">
        <v>16.47</v>
      </c>
      <c r="V35" s="9"/>
      <c r="W35" s="9"/>
    </row>
    <row r="36" spans="1:23" s="8" customFormat="1" ht="14.25" customHeight="1">
      <c r="A36" s="27">
        <v>42279</v>
      </c>
      <c r="B36" s="22">
        <v>3</v>
      </c>
      <c r="C36" s="25">
        <v>895.79</v>
      </c>
      <c r="D36" s="25">
        <v>0</v>
      </c>
      <c r="E36" s="25">
        <v>38.25</v>
      </c>
      <c r="F36" s="25">
        <v>910.55</v>
      </c>
      <c r="G36" s="25">
        <v>25.27</v>
      </c>
      <c r="H36" s="26">
        <f t="shared" si="0"/>
        <v>2029.6200000000001</v>
      </c>
      <c r="I36" s="26">
        <f t="shared" si="0"/>
        <v>2367.7899999999995</v>
      </c>
      <c r="J36" s="26">
        <f t="shared" si="0"/>
        <v>2921.2799999999997</v>
      </c>
      <c r="K36" s="26">
        <f t="shared" si="0"/>
        <v>4150.13</v>
      </c>
      <c r="L36" s="26">
        <v>0</v>
      </c>
      <c r="M36" s="26">
        <v>39.33</v>
      </c>
      <c r="V36" s="9"/>
      <c r="W36" s="9"/>
    </row>
    <row r="37" spans="1:23" s="8" customFormat="1" ht="14.25" customHeight="1">
      <c r="A37" s="27">
        <v>42279</v>
      </c>
      <c r="B37" s="22">
        <v>4</v>
      </c>
      <c r="C37" s="25">
        <v>824.97</v>
      </c>
      <c r="D37" s="25">
        <v>0</v>
      </c>
      <c r="E37" s="25">
        <v>42.29</v>
      </c>
      <c r="F37" s="25">
        <v>839.73</v>
      </c>
      <c r="G37" s="25">
        <v>23.27</v>
      </c>
      <c r="H37" s="26">
        <f t="shared" si="0"/>
        <v>1956.8000000000002</v>
      </c>
      <c r="I37" s="26">
        <f t="shared" si="0"/>
        <v>2294.97</v>
      </c>
      <c r="J37" s="26">
        <f t="shared" si="0"/>
        <v>2848.4599999999996</v>
      </c>
      <c r="K37" s="26">
        <f t="shared" si="0"/>
        <v>4077.31</v>
      </c>
      <c r="L37" s="26">
        <v>0</v>
      </c>
      <c r="M37" s="26">
        <v>43.48</v>
      </c>
      <c r="V37" s="9"/>
      <c r="W37" s="9"/>
    </row>
    <row r="38" spans="1:23" s="8" customFormat="1" ht="14.25" customHeight="1">
      <c r="A38" s="27">
        <v>42279</v>
      </c>
      <c r="B38" s="22">
        <v>5</v>
      </c>
      <c r="C38" s="25">
        <v>778.14</v>
      </c>
      <c r="D38" s="25">
        <v>55.18</v>
      </c>
      <c r="E38" s="25">
        <v>0</v>
      </c>
      <c r="F38" s="25">
        <v>792.9</v>
      </c>
      <c r="G38" s="25">
        <v>21.95</v>
      </c>
      <c r="H38" s="26">
        <f t="shared" si="0"/>
        <v>1908.6500000000003</v>
      </c>
      <c r="I38" s="26">
        <f t="shared" si="0"/>
        <v>2246.8199999999997</v>
      </c>
      <c r="J38" s="26">
        <f t="shared" si="0"/>
        <v>2800.31</v>
      </c>
      <c r="K38" s="26">
        <f t="shared" si="0"/>
        <v>4029.16</v>
      </c>
      <c r="L38" s="26">
        <v>56.74</v>
      </c>
      <c r="M38" s="26">
        <v>0</v>
      </c>
      <c r="V38" s="9"/>
      <c r="W38" s="9"/>
    </row>
    <row r="39" spans="1:23" s="8" customFormat="1" ht="14.25" customHeight="1">
      <c r="A39" s="27">
        <v>42279</v>
      </c>
      <c r="B39" s="22">
        <v>6</v>
      </c>
      <c r="C39" s="25">
        <v>854.59</v>
      </c>
      <c r="D39" s="25">
        <v>48.51</v>
      </c>
      <c r="E39" s="25">
        <v>0</v>
      </c>
      <c r="F39" s="25">
        <v>869.35</v>
      </c>
      <c r="G39" s="25">
        <v>24.11</v>
      </c>
      <c r="H39" s="26">
        <f t="shared" si="0"/>
        <v>1987.2600000000002</v>
      </c>
      <c r="I39" s="26">
        <f t="shared" si="0"/>
        <v>2325.43</v>
      </c>
      <c r="J39" s="26">
        <f t="shared" si="0"/>
        <v>2878.9199999999996</v>
      </c>
      <c r="K39" s="26">
        <f t="shared" si="0"/>
        <v>4107.77</v>
      </c>
      <c r="L39" s="26">
        <v>49.88</v>
      </c>
      <c r="M39" s="26">
        <v>0</v>
      </c>
      <c r="V39" s="9"/>
      <c r="W39" s="9"/>
    </row>
    <row r="40" spans="1:23" s="8" customFormat="1" ht="14.25" customHeight="1">
      <c r="A40" s="27">
        <v>42279</v>
      </c>
      <c r="B40" s="22">
        <v>7</v>
      </c>
      <c r="C40" s="25">
        <v>884.63</v>
      </c>
      <c r="D40" s="25">
        <v>123.59</v>
      </c>
      <c r="E40" s="25">
        <v>0</v>
      </c>
      <c r="F40" s="25">
        <v>899.39</v>
      </c>
      <c r="G40" s="25">
        <v>24.96</v>
      </c>
      <c r="H40" s="26">
        <f t="shared" si="0"/>
        <v>2018.1500000000003</v>
      </c>
      <c r="I40" s="26">
        <f t="shared" si="0"/>
        <v>2356.3199999999997</v>
      </c>
      <c r="J40" s="26">
        <f t="shared" si="0"/>
        <v>2909.81</v>
      </c>
      <c r="K40" s="26">
        <f t="shared" si="0"/>
        <v>4138.66</v>
      </c>
      <c r="L40" s="26">
        <v>127.08</v>
      </c>
      <c r="M40" s="26">
        <v>0</v>
      </c>
      <c r="V40" s="9"/>
      <c r="W40" s="9"/>
    </row>
    <row r="41" spans="1:23" s="8" customFormat="1" ht="14.25" customHeight="1">
      <c r="A41" s="27">
        <v>42279</v>
      </c>
      <c r="B41" s="22">
        <v>8</v>
      </c>
      <c r="C41" s="25">
        <v>1077.17</v>
      </c>
      <c r="D41" s="25">
        <v>230.35</v>
      </c>
      <c r="E41" s="25">
        <v>0</v>
      </c>
      <c r="F41" s="25">
        <v>1091.93</v>
      </c>
      <c r="G41" s="25">
        <v>30.39</v>
      </c>
      <c r="H41" s="26">
        <f t="shared" si="0"/>
        <v>2216.1200000000003</v>
      </c>
      <c r="I41" s="26">
        <f t="shared" si="0"/>
        <v>2554.29</v>
      </c>
      <c r="J41" s="26">
        <f t="shared" si="0"/>
        <v>3107.78</v>
      </c>
      <c r="K41" s="26">
        <f t="shared" si="0"/>
        <v>4336.63</v>
      </c>
      <c r="L41" s="26">
        <v>236.85</v>
      </c>
      <c r="M41" s="26">
        <v>0</v>
      </c>
      <c r="V41" s="9"/>
      <c r="W41" s="9"/>
    </row>
    <row r="42" spans="1:23" s="8" customFormat="1" ht="14.25" customHeight="1">
      <c r="A42" s="27">
        <v>42279</v>
      </c>
      <c r="B42" s="22">
        <v>9</v>
      </c>
      <c r="C42" s="25">
        <v>1458.55</v>
      </c>
      <c r="D42" s="25">
        <v>45.79</v>
      </c>
      <c r="E42" s="25">
        <v>0</v>
      </c>
      <c r="F42" s="25">
        <v>1473.31</v>
      </c>
      <c r="G42" s="25">
        <v>41.15</v>
      </c>
      <c r="H42" s="26">
        <f t="shared" si="0"/>
        <v>2608.2599999999998</v>
      </c>
      <c r="I42" s="26">
        <f t="shared" si="0"/>
        <v>2946.43</v>
      </c>
      <c r="J42" s="26">
        <f t="shared" si="0"/>
        <v>3499.9199999999996</v>
      </c>
      <c r="K42" s="26">
        <f t="shared" si="0"/>
        <v>4728.77</v>
      </c>
      <c r="L42" s="26">
        <v>47.08</v>
      </c>
      <c r="M42" s="26">
        <v>0</v>
      </c>
      <c r="V42" s="9"/>
      <c r="W42" s="9"/>
    </row>
    <row r="43" spans="1:23" s="8" customFormat="1" ht="14.25" customHeight="1">
      <c r="A43" s="27">
        <v>42279</v>
      </c>
      <c r="B43" s="22">
        <v>10</v>
      </c>
      <c r="C43" s="25">
        <v>1519.09</v>
      </c>
      <c r="D43" s="25">
        <v>2.73</v>
      </c>
      <c r="E43" s="25">
        <v>0</v>
      </c>
      <c r="F43" s="25">
        <v>1533.85</v>
      </c>
      <c r="G43" s="25">
        <v>42.86</v>
      </c>
      <c r="H43" s="26">
        <f t="shared" si="0"/>
        <v>2670.5099999999998</v>
      </c>
      <c r="I43" s="26">
        <f t="shared" si="0"/>
        <v>3008.68</v>
      </c>
      <c r="J43" s="26">
        <f t="shared" si="0"/>
        <v>3562.1699999999996</v>
      </c>
      <c r="K43" s="26">
        <f t="shared" si="0"/>
        <v>4791.02</v>
      </c>
      <c r="L43" s="26">
        <v>2.81</v>
      </c>
      <c r="M43" s="26">
        <v>0</v>
      </c>
      <c r="V43" s="9"/>
      <c r="W43" s="9"/>
    </row>
    <row r="44" spans="1:23" s="8" customFormat="1" ht="14.25" customHeight="1">
      <c r="A44" s="27">
        <v>42279</v>
      </c>
      <c r="B44" s="22">
        <v>11</v>
      </c>
      <c r="C44" s="25">
        <v>1517.02</v>
      </c>
      <c r="D44" s="25">
        <v>3.93</v>
      </c>
      <c r="E44" s="25">
        <v>0</v>
      </c>
      <c r="F44" s="25">
        <v>1531.78</v>
      </c>
      <c r="G44" s="25">
        <v>42.8</v>
      </c>
      <c r="H44" s="26">
        <f t="shared" si="0"/>
        <v>2668.3799999999997</v>
      </c>
      <c r="I44" s="26">
        <f t="shared" si="0"/>
        <v>3006.5499999999997</v>
      </c>
      <c r="J44" s="26">
        <f t="shared" si="0"/>
        <v>3560.0399999999995</v>
      </c>
      <c r="K44" s="26">
        <f t="shared" si="0"/>
        <v>4788.89</v>
      </c>
      <c r="L44" s="26">
        <v>4.04</v>
      </c>
      <c r="M44" s="26">
        <v>0</v>
      </c>
      <c r="V44" s="9"/>
      <c r="W44" s="9"/>
    </row>
    <row r="45" spans="1:23" s="8" customFormat="1" ht="14.25" customHeight="1">
      <c r="A45" s="27">
        <v>42279</v>
      </c>
      <c r="B45" s="22">
        <v>12</v>
      </c>
      <c r="C45" s="25">
        <v>1514.34</v>
      </c>
      <c r="D45" s="25">
        <v>0</v>
      </c>
      <c r="E45" s="25">
        <v>33.15</v>
      </c>
      <c r="F45" s="25">
        <v>1529.1</v>
      </c>
      <c r="G45" s="25">
        <v>42.72</v>
      </c>
      <c r="H45" s="26">
        <f t="shared" si="0"/>
        <v>2665.62</v>
      </c>
      <c r="I45" s="26">
        <f t="shared" si="0"/>
        <v>3003.7899999999995</v>
      </c>
      <c r="J45" s="26">
        <f t="shared" si="0"/>
        <v>3557.2799999999997</v>
      </c>
      <c r="K45" s="26">
        <f t="shared" si="0"/>
        <v>4786.13</v>
      </c>
      <c r="L45" s="26">
        <v>0</v>
      </c>
      <c r="M45" s="26">
        <v>34.09</v>
      </c>
      <c r="V45" s="9"/>
      <c r="W45" s="9"/>
    </row>
    <row r="46" spans="1:23" s="8" customFormat="1" ht="14.25" customHeight="1">
      <c r="A46" s="27">
        <v>42279</v>
      </c>
      <c r="B46" s="22">
        <v>13</v>
      </c>
      <c r="C46" s="25">
        <v>1511.03</v>
      </c>
      <c r="D46" s="25">
        <v>0</v>
      </c>
      <c r="E46" s="25">
        <v>38.45</v>
      </c>
      <c r="F46" s="25">
        <v>1525.79</v>
      </c>
      <c r="G46" s="25">
        <v>42.63</v>
      </c>
      <c r="H46" s="26">
        <f t="shared" si="0"/>
        <v>2662.22</v>
      </c>
      <c r="I46" s="26">
        <f t="shared" si="0"/>
        <v>3000.39</v>
      </c>
      <c r="J46" s="26">
        <f t="shared" si="0"/>
        <v>3553.8799999999997</v>
      </c>
      <c r="K46" s="26">
        <f t="shared" si="0"/>
        <v>4782.7300000000005</v>
      </c>
      <c r="L46" s="26">
        <v>0</v>
      </c>
      <c r="M46" s="26">
        <v>39.53</v>
      </c>
      <c r="V46" s="9"/>
      <c r="W46" s="9"/>
    </row>
    <row r="47" spans="1:23" s="8" customFormat="1" ht="14.25" customHeight="1">
      <c r="A47" s="27">
        <v>42279</v>
      </c>
      <c r="B47" s="22">
        <v>14</v>
      </c>
      <c r="C47" s="25">
        <v>1519.05</v>
      </c>
      <c r="D47" s="25">
        <v>0</v>
      </c>
      <c r="E47" s="25">
        <v>114.68</v>
      </c>
      <c r="F47" s="25">
        <v>1533.81</v>
      </c>
      <c r="G47" s="25">
        <v>42.85</v>
      </c>
      <c r="H47" s="26">
        <f t="shared" si="0"/>
        <v>2670.4599999999996</v>
      </c>
      <c r="I47" s="26">
        <f t="shared" si="0"/>
        <v>3008.6299999999997</v>
      </c>
      <c r="J47" s="26">
        <f t="shared" si="0"/>
        <v>3562.1199999999994</v>
      </c>
      <c r="K47" s="26">
        <f t="shared" si="0"/>
        <v>4790.97</v>
      </c>
      <c r="L47" s="26">
        <v>0</v>
      </c>
      <c r="M47" s="26">
        <v>117.92</v>
      </c>
      <c r="V47" s="9"/>
      <c r="W47" s="9"/>
    </row>
    <row r="48" spans="1:23" s="8" customFormat="1" ht="14.25" customHeight="1">
      <c r="A48" s="27">
        <v>42279</v>
      </c>
      <c r="B48" s="22">
        <v>15</v>
      </c>
      <c r="C48" s="25">
        <v>1518.34</v>
      </c>
      <c r="D48" s="25">
        <v>0</v>
      </c>
      <c r="E48" s="25">
        <v>92.06</v>
      </c>
      <c r="F48" s="25">
        <v>1533.1</v>
      </c>
      <c r="G48" s="25">
        <v>42.83</v>
      </c>
      <c r="H48" s="26">
        <f t="shared" si="0"/>
        <v>2669.73</v>
      </c>
      <c r="I48" s="26">
        <f t="shared" si="0"/>
        <v>3007.8999999999996</v>
      </c>
      <c r="J48" s="26">
        <f t="shared" si="0"/>
        <v>3561.39</v>
      </c>
      <c r="K48" s="26">
        <f t="shared" si="0"/>
        <v>4790.24</v>
      </c>
      <c r="L48" s="26">
        <v>0</v>
      </c>
      <c r="M48" s="26">
        <v>94.66</v>
      </c>
      <c r="V48" s="9"/>
      <c r="W48" s="9"/>
    </row>
    <row r="49" spans="1:23" s="8" customFormat="1" ht="14.25" customHeight="1">
      <c r="A49" s="27">
        <v>42279</v>
      </c>
      <c r="B49" s="22">
        <v>16</v>
      </c>
      <c r="C49" s="25">
        <v>1513.98</v>
      </c>
      <c r="D49" s="25">
        <v>0</v>
      </c>
      <c r="E49" s="25">
        <v>99.35</v>
      </c>
      <c r="F49" s="25">
        <v>1528.74</v>
      </c>
      <c r="G49" s="25">
        <v>42.71</v>
      </c>
      <c r="H49" s="26">
        <f t="shared" si="0"/>
        <v>2665.25</v>
      </c>
      <c r="I49" s="26">
        <f t="shared" si="0"/>
        <v>3003.4199999999996</v>
      </c>
      <c r="J49" s="26">
        <f t="shared" si="0"/>
        <v>3556.91</v>
      </c>
      <c r="K49" s="26">
        <f t="shared" si="0"/>
        <v>4785.76</v>
      </c>
      <c r="L49" s="26">
        <v>0</v>
      </c>
      <c r="M49" s="26">
        <v>102.15</v>
      </c>
      <c r="V49" s="9"/>
      <c r="W49" s="9"/>
    </row>
    <row r="50" spans="1:23" s="8" customFormat="1" ht="14.25" customHeight="1">
      <c r="A50" s="27">
        <v>42279</v>
      </c>
      <c r="B50" s="22">
        <v>17</v>
      </c>
      <c r="C50" s="25">
        <v>1502.7</v>
      </c>
      <c r="D50" s="25">
        <v>0</v>
      </c>
      <c r="E50" s="25">
        <v>111.51</v>
      </c>
      <c r="F50" s="25">
        <v>1517.46</v>
      </c>
      <c r="G50" s="25">
        <v>42.39</v>
      </c>
      <c r="H50" s="26">
        <f t="shared" si="0"/>
        <v>2653.65</v>
      </c>
      <c r="I50" s="26">
        <f t="shared" si="0"/>
        <v>2991.82</v>
      </c>
      <c r="J50" s="26">
        <f t="shared" si="0"/>
        <v>3545.31</v>
      </c>
      <c r="K50" s="26">
        <f t="shared" si="0"/>
        <v>4774.16</v>
      </c>
      <c r="L50" s="26">
        <v>0</v>
      </c>
      <c r="M50" s="26">
        <v>114.66</v>
      </c>
      <c r="V50" s="9"/>
      <c r="W50" s="9"/>
    </row>
    <row r="51" spans="1:23" s="8" customFormat="1" ht="14.25" customHeight="1">
      <c r="A51" s="27">
        <v>42279</v>
      </c>
      <c r="B51" s="22">
        <v>18</v>
      </c>
      <c r="C51" s="25">
        <v>1503.94</v>
      </c>
      <c r="D51" s="25">
        <v>0</v>
      </c>
      <c r="E51" s="25">
        <v>143.59</v>
      </c>
      <c r="F51" s="25">
        <v>1518.7</v>
      </c>
      <c r="G51" s="25">
        <v>42.43</v>
      </c>
      <c r="H51" s="26">
        <f t="shared" si="0"/>
        <v>2654.93</v>
      </c>
      <c r="I51" s="26">
        <f t="shared" si="0"/>
        <v>2993.1</v>
      </c>
      <c r="J51" s="26">
        <f t="shared" si="0"/>
        <v>3546.5899999999997</v>
      </c>
      <c r="K51" s="26">
        <f t="shared" si="0"/>
        <v>4775.4400000000005</v>
      </c>
      <c r="L51" s="26">
        <v>0</v>
      </c>
      <c r="M51" s="26">
        <v>147.64</v>
      </c>
      <c r="V51" s="9"/>
      <c r="W51" s="9"/>
    </row>
    <row r="52" spans="1:23" s="8" customFormat="1" ht="14.25" customHeight="1">
      <c r="A52" s="27">
        <v>42279</v>
      </c>
      <c r="B52" s="22">
        <v>19</v>
      </c>
      <c r="C52" s="25">
        <v>1506.28</v>
      </c>
      <c r="D52" s="25">
        <v>0</v>
      </c>
      <c r="E52" s="25">
        <v>136.87</v>
      </c>
      <c r="F52" s="25">
        <v>1521.04</v>
      </c>
      <c r="G52" s="25">
        <v>42.49</v>
      </c>
      <c r="H52" s="26">
        <f t="shared" si="0"/>
        <v>2657.33</v>
      </c>
      <c r="I52" s="26">
        <f t="shared" si="0"/>
        <v>2995.4999999999995</v>
      </c>
      <c r="J52" s="26">
        <f t="shared" si="0"/>
        <v>3548.99</v>
      </c>
      <c r="K52" s="26">
        <f t="shared" si="0"/>
        <v>4777.84</v>
      </c>
      <c r="L52" s="26">
        <v>0</v>
      </c>
      <c r="M52" s="26">
        <v>140.73</v>
      </c>
      <c r="V52" s="9"/>
      <c r="W52" s="9"/>
    </row>
    <row r="53" spans="1:23" s="8" customFormat="1" ht="14.25" customHeight="1">
      <c r="A53" s="27">
        <v>42279</v>
      </c>
      <c r="B53" s="22">
        <v>20</v>
      </c>
      <c r="C53" s="25">
        <v>1486.88</v>
      </c>
      <c r="D53" s="25">
        <v>0</v>
      </c>
      <c r="E53" s="25">
        <v>101.27</v>
      </c>
      <c r="F53" s="25">
        <v>1501.64</v>
      </c>
      <c r="G53" s="25">
        <v>41.95</v>
      </c>
      <c r="H53" s="26">
        <f t="shared" si="0"/>
        <v>2637.39</v>
      </c>
      <c r="I53" s="26">
        <f t="shared" si="0"/>
        <v>2975.56</v>
      </c>
      <c r="J53" s="26">
        <f t="shared" si="0"/>
        <v>3529.0499999999997</v>
      </c>
      <c r="K53" s="26">
        <f t="shared" si="0"/>
        <v>4757.900000000001</v>
      </c>
      <c r="L53" s="26">
        <v>0</v>
      </c>
      <c r="M53" s="26">
        <v>104.13</v>
      </c>
      <c r="V53" s="9"/>
      <c r="W53" s="9"/>
    </row>
    <row r="54" spans="1:23" s="8" customFormat="1" ht="14.25" customHeight="1">
      <c r="A54" s="27">
        <v>42279</v>
      </c>
      <c r="B54" s="22">
        <v>21</v>
      </c>
      <c r="C54" s="25">
        <v>1551.37</v>
      </c>
      <c r="D54" s="25">
        <v>0</v>
      </c>
      <c r="E54" s="25">
        <v>252.75</v>
      </c>
      <c r="F54" s="25">
        <v>1566.13</v>
      </c>
      <c r="G54" s="25">
        <v>43.77</v>
      </c>
      <c r="H54" s="26">
        <f t="shared" si="0"/>
        <v>2703.7</v>
      </c>
      <c r="I54" s="26">
        <f t="shared" si="0"/>
        <v>3041.8699999999994</v>
      </c>
      <c r="J54" s="26">
        <f t="shared" si="0"/>
        <v>3595.3599999999997</v>
      </c>
      <c r="K54" s="26">
        <f t="shared" si="0"/>
        <v>4824.21</v>
      </c>
      <c r="L54" s="26">
        <v>0</v>
      </c>
      <c r="M54" s="26">
        <v>259.88</v>
      </c>
      <c r="V54" s="9"/>
      <c r="W54" s="9"/>
    </row>
    <row r="55" spans="1:23" s="8" customFormat="1" ht="14.25" customHeight="1">
      <c r="A55" s="27">
        <v>42279</v>
      </c>
      <c r="B55" s="22">
        <v>22</v>
      </c>
      <c r="C55" s="25">
        <v>1513.08</v>
      </c>
      <c r="D55" s="25">
        <v>0</v>
      </c>
      <c r="E55" s="25">
        <v>638.56</v>
      </c>
      <c r="F55" s="25">
        <v>1527.84</v>
      </c>
      <c r="G55" s="25">
        <v>42.69</v>
      </c>
      <c r="H55" s="26">
        <f t="shared" si="0"/>
        <v>2664.33</v>
      </c>
      <c r="I55" s="26">
        <f t="shared" si="0"/>
        <v>3002.4999999999995</v>
      </c>
      <c r="J55" s="26">
        <f t="shared" si="0"/>
        <v>3555.99</v>
      </c>
      <c r="K55" s="26">
        <f t="shared" si="0"/>
        <v>4784.84</v>
      </c>
      <c r="L55" s="26">
        <v>0</v>
      </c>
      <c r="M55" s="26">
        <v>656.57</v>
      </c>
      <c r="V55" s="9"/>
      <c r="W55" s="9"/>
    </row>
    <row r="56" spans="1:23" s="8" customFormat="1" ht="14.25" customHeight="1">
      <c r="A56" s="27">
        <v>42279</v>
      </c>
      <c r="B56" s="22">
        <v>23</v>
      </c>
      <c r="C56" s="25">
        <v>1497.43</v>
      </c>
      <c r="D56" s="25">
        <v>0</v>
      </c>
      <c r="E56" s="25">
        <v>629.71</v>
      </c>
      <c r="F56" s="25">
        <v>1512.19</v>
      </c>
      <c r="G56" s="25">
        <v>42.24</v>
      </c>
      <c r="H56" s="26">
        <f t="shared" si="0"/>
        <v>2648.23</v>
      </c>
      <c r="I56" s="26">
        <f t="shared" si="0"/>
        <v>2986.4</v>
      </c>
      <c r="J56" s="26">
        <f t="shared" si="0"/>
        <v>3539.89</v>
      </c>
      <c r="K56" s="26">
        <f t="shared" si="0"/>
        <v>4768.74</v>
      </c>
      <c r="L56" s="26">
        <v>0</v>
      </c>
      <c r="M56" s="26">
        <v>647.47</v>
      </c>
      <c r="V56" s="9"/>
      <c r="W56" s="9"/>
    </row>
    <row r="57" spans="1:23" s="8" customFormat="1" ht="14.25" customHeight="1">
      <c r="A57" s="27">
        <v>42280</v>
      </c>
      <c r="B57" s="22">
        <v>0</v>
      </c>
      <c r="C57" s="25">
        <v>1065.61</v>
      </c>
      <c r="D57" s="25">
        <v>76.8</v>
      </c>
      <c r="E57" s="25">
        <v>0</v>
      </c>
      <c r="F57" s="25">
        <v>1080.37</v>
      </c>
      <c r="G57" s="25">
        <v>30.06</v>
      </c>
      <c r="H57" s="26">
        <f t="shared" si="0"/>
        <v>2204.23</v>
      </c>
      <c r="I57" s="26">
        <f t="shared" si="0"/>
        <v>2542.3999999999996</v>
      </c>
      <c r="J57" s="26">
        <f t="shared" si="0"/>
        <v>3095.89</v>
      </c>
      <c r="K57" s="26">
        <f t="shared" si="0"/>
        <v>4324.74</v>
      </c>
      <c r="L57" s="26">
        <v>78.97</v>
      </c>
      <c r="M57" s="26">
        <v>0</v>
      </c>
      <c r="V57" s="9"/>
      <c r="W57" s="9"/>
    </row>
    <row r="58" spans="1:23" s="8" customFormat="1" ht="14.25" customHeight="1">
      <c r="A58" s="27">
        <v>42280</v>
      </c>
      <c r="B58" s="22">
        <v>1</v>
      </c>
      <c r="C58" s="25">
        <v>917.31</v>
      </c>
      <c r="D58" s="25">
        <v>0</v>
      </c>
      <c r="E58" s="25">
        <v>592.2</v>
      </c>
      <c r="F58" s="25">
        <v>932.07</v>
      </c>
      <c r="G58" s="25">
        <v>25.88</v>
      </c>
      <c r="H58" s="26">
        <f t="shared" si="0"/>
        <v>2051.75</v>
      </c>
      <c r="I58" s="26">
        <f t="shared" si="0"/>
        <v>2389.9199999999996</v>
      </c>
      <c r="J58" s="26">
        <f t="shared" si="0"/>
        <v>2943.41</v>
      </c>
      <c r="K58" s="26">
        <f t="shared" si="0"/>
        <v>4172.26</v>
      </c>
      <c r="L58" s="26">
        <v>0</v>
      </c>
      <c r="M58" s="26">
        <v>608.91</v>
      </c>
      <c r="V58" s="9"/>
      <c r="W58" s="9"/>
    </row>
    <row r="59" spans="1:23" s="8" customFormat="1" ht="14.25" customHeight="1">
      <c r="A59" s="27">
        <v>42280</v>
      </c>
      <c r="B59" s="22">
        <v>2</v>
      </c>
      <c r="C59" s="25">
        <v>855.95</v>
      </c>
      <c r="D59" s="25">
        <v>0</v>
      </c>
      <c r="E59" s="25">
        <v>523.8</v>
      </c>
      <c r="F59" s="25">
        <v>870.71</v>
      </c>
      <c r="G59" s="25">
        <v>24.15</v>
      </c>
      <c r="H59" s="26">
        <f t="shared" si="0"/>
        <v>1988.66</v>
      </c>
      <c r="I59" s="26">
        <f t="shared" si="0"/>
        <v>2326.83</v>
      </c>
      <c r="J59" s="26">
        <f t="shared" si="0"/>
        <v>2880.3199999999997</v>
      </c>
      <c r="K59" s="26">
        <f t="shared" si="0"/>
        <v>4109.17</v>
      </c>
      <c r="L59" s="26">
        <v>0</v>
      </c>
      <c r="M59" s="26">
        <v>538.58</v>
      </c>
      <c r="V59" s="9"/>
      <c r="W59" s="9"/>
    </row>
    <row r="60" spans="1:23" s="8" customFormat="1" ht="14.25" customHeight="1">
      <c r="A60" s="27">
        <v>42280</v>
      </c>
      <c r="B60" s="22">
        <v>3</v>
      </c>
      <c r="C60" s="25">
        <v>823.69</v>
      </c>
      <c r="D60" s="25">
        <v>0</v>
      </c>
      <c r="E60" s="25">
        <v>855.99</v>
      </c>
      <c r="F60" s="25">
        <v>838.45</v>
      </c>
      <c r="G60" s="25">
        <v>23.24</v>
      </c>
      <c r="H60" s="26">
        <f t="shared" si="0"/>
        <v>1955.4900000000002</v>
      </c>
      <c r="I60" s="26">
        <f t="shared" si="0"/>
        <v>2293.66</v>
      </c>
      <c r="J60" s="26">
        <f t="shared" si="0"/>
        <v>2847.15</v>
      </c>
      <c r="K60" s="26">
        <f t="shared" si="0"/>
        <v>4075.9999999999995</v>
      </c>
      <c r="L60" s="26">
        <v>0</v>
      </c>
      <c r="M60" s="26">
        <v>880.14</v>
      </c>
      <c r="V60" s="9"/>
      <c r="W60" s="9"/>
    </row>
    <row r="61" spans="1:23" s="8" customFormat="1" ht="14.25" customHeight="1">
      <c r="A61" s="27">
        <v>42280</v>
      </c>
      <c r="B61" s="22">
        <v>4</v>
      </c>
      <c r="C61" s="25">
        <v>729.16</v>
      </c>
      <c r="D61" s="25">
        <v>0</v>
      </c>
      <c r="E61" s="25">
        <v>439.39</v>
      </c>
      <c r="F61" s="25">
        <v>743.92</v>
      </c>
      <c r="G61" s="25">
        <v>20.57</v>
      </c>
      <c r="H61" s="26">
        <f t="shared" si="0"/>
        <v>1858.2900000000002</v>
      </c>
      <c r="I61" s="26">
        <f t="shared" si="0"/>
        <v>2196.4599999999996</v>
      </c>
      <c r="J61" s="26">
        <f t="shared" si="0"/>
        <v>2749.95</v>
      </c>
      <c r="K61" s="26">
        <f t="shared" si="0"/>
        <v>3978.7999999999997</v>
      </c>
      <c r="L61" s="26">
        <v>0</v>
      </c>
      <c r="M61" s="26">
        <v>451.79</v>
      </c>
      <c r="V61" s="9"/>
      <c r="W61" s="9"/>
    </row>
    <row r="62" spans="1:23" s="8" customFormat="1" ht="14.25" customHeight="1">
      <c r="A62" s="27">
        <v>42280</v>
      </c>
      <c r="B62" s="22">
        <v>5</v>
      </c>
      <c r="C62" s="25">
        <v>768.14</v>
      </c>
      <c r="D62" s="25">
        <v>0</v>
      </c>
      <c r="E62" s="25">
        <v>99.44</v>
      </c>
      <c r="F62" s="25">
        <v>782.9</v>
      </c>
      <c r="G62" s="25">
        <v>21.67</v>
      </c>
      <c r="H62" s="26">
        <f t="shared" si="0"/>
        <v>1898.3700000000001</v>
      </c>
      <c r="I62" s="26">
        <f t="shared" si="0"/>
        <v>2236.5399999999995</v>
      </c>
      <c r="J62" s="26">
        <f t="shared" si="0"/>
        <v>2790.0299999999997</v>
      </c>
      <c r="K62" s="26">
        <f t="shared" si="0"/>
        <v>4018.8799999999997</v>
      </c>
      <c r="L62" s="26">
        <v>0</v>
      </c>
      <c r="M62" s="26">
        <v>102.25</v>
      </c>
      <c r="V62" s="9"/>
      <c r="W62" s="9"/>
    </row>
    <row r="63" spans="1:23" s="8" customFormat="1" ht="14.25" customHeight="1">
      <c r="A63" s="27">
        <v>42280</v>
      </c>
      <c r="B63" s="22">
        <v>6</v>
      </c>
      <c r="C63" s="25">
        <v>856.46</v>
      </c>
      <c r="D63" s="25">
        <v>94.99</v>
      </c>
      <c r="E63" s="25">
        <v>0</v>
      </c>
      <c r="F63" s="25">
        <v>871.22</v>
      </c>
      <c r="G63" s="25">
        <v>24.16</v>
      </c>
      <c r="H63" s="26">
        <f t="shared" si="0"/>
        <v>1989.18</v>
      </c>
      <c r="I63" s="26">
        <f t="shared" si="0"/>
        <v>2327.35</v>
      </c>
      <c r="J63" s="26">
        <f t="shared" si="0"/>
        <v>2880.8399999999997</v>
      </c>
      <c r="K63" s="26">
        <f t="shared" si="0"/>
        <v>4109.6900000000005</v>
      </c>
      <c r="L63" s="26">
        <v>97.67</v>
      </c>
      <c r="M63" s="26">
        <v>0</v>
      </c>
      <c r="V63" s="9"/>
      <c r="W63" s="9"/>
    </row>
    <row r="64" spans="1:23" s="8" customFormat="1" ht="14.25" customHeight="1">
      <c r="A64" s="27">
        <v>42280</v>
      </c>
      <c r="B64" s="22">
        <v>7</v>
      </c>
      <c r="C64" s="25">
        <v>1113</v>
      </c>
      <c r="D64" s="25">
        <v>126.75</v>
      </c>
      <c r="E64" s="25">
        <v>0</v>
      </c>
      <c r="F64" s="25">
        <v>1127.76</v>
      </c>
      <c r="G64" s="25">
        <v>31.4</v>
      </c>
      <c r="H64" s="26">
        <f t="shared" si="0"/>
        <v>2252.96</v>
      </c>
      <c r="I64" s="26">
        <f t="shared" si="0"/>
        <v>2591.1299999999997</v>
      </c>
      <c r="J64" s="26">
        <f t="shared" si="0"/>
        <v>3144.62</v>
      </c>
      <c r="K64" s="26">
        <f t="shared" si="0"/>
        <v>4373.47</v>
      </c>
      <c r="L64" s="26">
        <v>130.33</v>
      </c>
      <c r="M64" s="26">
        <v>0</v>
      </c>
      <c r="V64" s="9"/>
      <c r="W64" s="9"/>
    </row>
    <row r="65" spans="1:23" s="8" customFormat="1" ht="14.25" customHeight="1">
      <c r="A65" s="27">
        <v>42280</v>
      </c>
      <c r="B65" s="22">
        <v>8</v>
      </c>
      <c r="C65" s="25">
        <v>1499.17</v>
      </c>
      <c r="D65" s="25">
        <v>0</v>
      </c>
      <c r="E65" s="25">
        <v>47.49</v>
      </c>
      <c r="F65" s="25">
        <v>1513.93</v>
      </c>
      <c r="G65" s="25">
        <v>42.29</v>
      </c>
      <c r="H65" s="26">
        <f t="shared" si="0"/>
        <v>2650.02</v>
      </c>
      <c r="I65" s="26">
        <f t="shared" si="0"/>
        <v>2988.19</v>
      </c>
      <c r="J65" s="26">
        <f t="shared" si="0"/>
        <v>3541.68</v>
      </c>
      <c r="K65" s="26">
        <f t="shared" si="0"/>
        <v>4770.530000000001</v>
      </c>
      <c r="L65" s="26">
        <v>0</v>
      </c>
      <c r="M65" s="26">
        <v>48.83</v>
      </c>
      <c r="V65" s="9"/>
      <c r="W65" s="9"/>
    </row>
    <row r="66" spans="1:23" s="8" customFormat="1" ht="14.25" customHeight="1">
      <c r="A66" s="27">
        <v>42280</v>
      </c>
      <c r="B66" s="22">
        <v>9</v>
      </c>
      <c r="C66" s="25">
        <v>1519.79</v>
      </c>
      <c r="D66" s="25">
        <v>9.31</v>
      </c>
      <c r="E66" s="25">
        <v>0</v>
      </c>
      <c r="F66" s="25">
        <v>1534.55</v>
      </c>
      <c r="G66" s="25">
        <v>42.87</v>
      </c>
      <c r="H66" s="26">
        <f t="shared" si="0"/>
        <v>2671.22</v>
      </c>
      <c r="I66" s="26">
        <f t="shared" si="0"/>
        <v>3009.39</v>
      </c>
      <c r="J66" s="26">
        <f t="shared" si="0"/>
        <v>3562.8799999999997</v>
      </c>
      <c r="K66" s="26">
        <f t="shared" si="0"/>
        <v>4791.73</v>
      </c>
      <c r="L66" s="26">
        <v>9.57</v>
      </c>
      <c r="M66" s="26">
        <v>0</v>
      </c>
      <c r="V66" s="9"/>
      <c r="W66" s="9"/>
    </row>
    <row r="67" spans="1:23" s="8" customFormat="1" ht="14.25" customHeight="1">
      <c r="A67" s="27">
        <v>42280</v>
      </c>
      <c r="B67" s="22">
        <v>10</v>
      </c>
      <c r="C67" s="25">
        <v>1640.79</v>
      </c>
      <c r="D67" s="25">
        <v>34.72</v>
      </c>
      <c r="E67" s="25">
        <v>0</v>
      </c>
      <c r="F67" s="25">
        <v>1655.55</v>
      </c>
      <c r="G67" s="25">
        <v>46.29</v>
      </c>
      <c r="H67" s="26">
        <f t="shared" si="0"/>
        <v>2795.64</v>
      </c>
      <c r="I67" s="26">
        <f t="shared" si="0"/>
        <v>3133.81</v>
      </c>
      <c r="J67" s="26">
        <f t="shared" si="0"/>
        <v>3687.2999999999997</v>
      </c>
      <c r="K67" s="26">
        <f t="shared" si="0"/>
        <v>4916.15</v>
      </c>
      <c r="L67" s="26">
        <v>35.7</v>
      </c>
      <c r="M67" s="26">
        <v>0</v>
      </c>
      <c r="V67" s="9"/>
      <c r="W67" s="9"/>
    </row>
    <row r="68" spans="1:23" s="8" customFormat="1" ht="14.25" customHeight="1">
      <c r="A68" s="27">
        <v>42280</v>
      </c>
      <c r="B68" s="22">
        <v>11</v>
      </c>
      <c r="C68" s="25">
        <v>1644.88</v>
      </c>
      <c r="D68" s="25">
        <v>17.55</v>
      </c>
      <c r="E68" s="25">
        <v>0</v>
      </c>
      <c r="F68" s="25">
        <v>1659.64</v>
      </c>
      <c r="G68" s="25">
        <v>46.4</v>
      </c>
      <c r="H68" s="26">
        <f t="shared" si="0"/>
        <v>2799.84</v>
      </c>
      <c r="I68" s="26">
        <f t="shared" si="0"/>
        <v>3138.0099999999998</v>
      </c>
      <c r="J68" s="26">
        <f t="shared" si="0"/>
        <v>3691.5</v>
      </c>
      <c r="K68" s="26">
        <f t="shared" si="0"/>
        <v>4920.35</v>
      </c>
      <c r="L68" s="26">
        <v>18.05</v>
      </c>
      <c r="M68" s="26">
        <v>0</v>
      </c>
      <c r="V68" s="9"/>
      <c r="W68" s="9"/>
    </row>
    <row r="69" spans="1:23" s="8" customFormat="1" ht="14.25" customHeight="1">
      <c r="A69" s="27">
        <v>42280</v>
      </c>
      <c r="B69" s="22">
        <v>12</v>
      </c>
      <c r="C69" s="25">
        <v>1601.97</v>
      </c>
      <c r="D69" s="25">
        <v>6.08</v>
      </c>
      <c r="E69" s="25">
        <v>0</v>
      </c>
      <c r="F69" s="25">
        <v>1616.73</v>
      </c>
      <c r="G69" s="25">
        <v>45.19</v>
      </c>
      <c r="H69" s="26">
        <f t="shared" si="0"/>
        <v>2755.72</v>
      </c>
      <c r="I69" s="26">
        <f t="shared" si="0"/>
        <v>3093.89</v>
      </c>
      <c r="J69" s="26">
        <f t="shared" si="0"/>
        <v>3647.3799999999997</v>
      </c>
      <c r="K69" s="26">
        <f t="shared" si="0"/>
        <v>4876.2300000000005</v>
      </c>
      <c r="L69" s="26">
        <v>6.25</v>
      </c>
      <c r="M69" s="26">
        <v>0</v>
      </c>
      <c r="V69" s="9"/>
      <c r="W69" s="9"/>
    </row>
    <row r="70" spans="1:23" s="8" customFormat="1" ht="14.25" customHeight="1">
      <c r="A70" s="27">
        <v>42280</v>
      </c>
      <c r="B70" s="22">
        <v>13</v>
      </c>
      <c r="C70" s="25">
        <v>1588.9</v>
      </c>
      <c r="D70" s="25">
        <v>7.46</v>
      </c>
      <c r="E70" s="25">
        <v>0</v>
      </c>
      <c r="F70" s="25">
        <v>1603.66</v>
      </c>
      <c r="G70" s="25">
        <v>44.82</v>
      </c>
      <c r="H70" s="26">
        <f t="shared" si="0"/>
        <v>2742.28</v>
      </c>
      <c r="I70" s="26">
        <f t="shared" si="0"/>
        <v>3080.45</v>
      </c>
      <c r="J70" s="26">
        <f t="shared" si="0"/>
        <v>3633.94</v>
      </c>
      <c r="K70" s="26">
        <f t="shared" si="0"/>
        <v>4862.79</v>
      </c>
      <c r="L70" s="26">
        <v>7.67</v>
      </c>
      <c r="M70" s="26">
        <v>0</v>
      </c>
      <c r="V70" s="9"/>
      <c r="W70" s="9"/>
    </row>
    <row r="71" spans="1:23" s="8" customFormat="1" ht="14.25" customHeight="1">
      <c r="A71" s="27">
        <v>42280</v>
      </c>
      <c r="B71" s="22">
        <v>14</v>
      </c>
      <c r="C71" s="25">
        <v>1585.48</v>
      </c>
      <c r="D71" s="25">
        <v>0</v>
      </c>
      <c r="E71" s="25">
        <v>458.52</v>
      </c>
      <c r="F71" s="25">
        <v>1600.24</v>
      </c>
      <c r="G71" s="25">
        <v>44.73</v>
      </c>
      <c r="H71" s="26">
        <f t="shared" si="0"/>
        <v>2738.77</v>
      </c>
      <c r="I71" s="26">
        <f t="shared" si="0"/>
        <v>3076.94</v>
      </c>
      <c r="J71" s="26">
        <f t="shared" si="0"/>
        <v>3630.43</v>
      </c>
      <c r="K71" s="26">
        <f t="shared" si="0"/>
        <v>4859.280000000001</v>
      </c>
      <c r="L71" s="26">
        <v>0</v>
      </c>
      <c r="M71" s="26">
        <v>471.46</v>
      </c>
      <c r="V71" s="9"/>
      <c r="W71" s="9"/>
    </row>
    <row r="72" spans="1:23" s="8" customFormat="1" ht="14.25" customHeight="1">
      <c r="A72" s="27">
        <v>42280</v>
      </c>
      <c r="B72" s="22">
        <v>15</v>
      </c>
      <c r="C72" s="25">
        <v>1597.36</v>
      </c>
      <c r="D72" s="25">
        <v>0</v>
      </c>
      <c r="E72" s="25">
        <v>471.78</v>
      </c>
      <c r="F72" s="25">
        <v>1612.12</v>
      </c>
      <c r="G72" s="25">
        <v>45.06</v>
      </c>
      <c r="H72" s="26">
        <f t="shared" si="0"/>
        <v>2750.98</v>
      </c>
      <c r="I72" s="26">
        <f t="shared" si="0"/>
        <v>3089.1499999999996</v>
      </c>
      <c r="J72" s="26">
        <f t="shared" si="0"/>
        <v>3642.64</v>
      </c>
      <c r="K72" s="26">
        <f aca="true" t="shared" si="1" ref="K72:K135">SUM($C72,$G72,U$5,U$6)</f>
        <v>4871.49</v>
      </c>
      <c r="L72" s="26">
        <v>0</v>
      </c>
      <c r="M72" s="26">
        <v>485.09</v>
      </c>
      <c r="V72" s="9"/>
      <c r="W72" s="9"/>
    </row>
    <row r="73" spans="1:23" s="8" customFormat="1" ht="14.25" customHeight="1">
      <c r="A73" s="27">
        <v>42280</v>
      </c>
      <c r="B73" s="22">
        <v>16</v>
      </c>
      <c r="C73" s="25">
        <v>1720.71</v>
      </c>
      <c r="D73" s="25">
        <v>0</v>
      </c>
      <c r="E73" s="25">
        <v>216.01</v>
      </c>
      <c r="F73" s="25">
        <v>1735.47</v>
      </c>
      <c r="G73" s="25">
        <v>48.54</v>
      </c>
      <c r="H73" s="26">
        <f aca="true" t="shared" si="2" ref="H73:K136">SUM($C73,$G73,R$5,R$6)</f>
        <v>2877.81</v>
      </c>
      <c r="I73" s="26">
        <f t="shared" si="2"/>
        <v>3215.98</v>
      </c>
      <c r="J73" s="26">
        <f t="shared" si="2"/>
        <v>3769.47</v>
      </c>
      <c r="K73" s="26">
        <f t="shared" si="1"/>
        <v>4998.32</v>
      </c>
      <c r="L73" s="26">
        <v>0</v>
      </c>
      <c r="M73" s="26">
        <v>222.1</v>
      </c>
      <c r="V73" s="9"/>
      <c r="W73" s="9"/>
    </row>
    <row r="74" spans="1:23" s="8" customFormat="1" ht="14.25" customHeight="1">
      <c r="A74" s="27">
        <v>42280</v>
      </c>
      <c r="B74" s="22">
        <v>17</v>
      </c>
      <c r="C74" s="25">
        <v>1615.74</v>
      </c>
      <c r="D74" s="25">
        <v>0</v>
      </c>
      <c r="E74" s="25">
        <v>106.36</v>
      </c>
      <c r="F74" s="25">
        <v>1630.5</v>
      </c>
      <c r="G74" s="25">
        <v>45.58</v>
      </c>
      <c r="H74" s="26">
        <f t="shared" si="2"/>
        <v>2769.8799999999997</v>
      </c>
      <c r="I74" s="26">
        <f t="shared" si="2"/>
        <v>3108.0499999999997</v>
      </c>
      <c r="J74" s="26">
        <f t="shared" si="2"/>
        <v>3661.5399999999995</v>
      </c>
      <c r="K74" s="26">
        <f t="shared" si="1"/>
        <v>4890.39</v>
      </c>
      <c r="L74" s="26">
        <v>0</v>
      </c>
      <c r="M74" s="26">
        <v>109.36</v>
      </c>
      <c r="V74" s="9"/>
      <c r="W74" s="9"/>
    </row>
    <row r="75" spans="1:23" s="8" customFormat="1" ht="14.25" customHeight="1">
      <c r="A75" s="27">
        <v>42280</v>
      </c>
      <c r="B75" s="22">
        <v>18</v>
      </c>
      <c r="C75" s="25">
        <v>1594.3</v>
      </c>
      <c r="D75" s="25">
        <v>0</v>
      </c>
      <c r="E75" s="25">
        <v>38.31</v>
      </c>
      <c r="F75" s="25">
        <v>1609.06</v>
      </c>
      <c r="G75" s="25">
        <v>44.98</v>
      </c>
      <c r="H75" s="26">
        <f t="shared" si="2"/>
        <v>2747.8399999999997</v>
      </c>
      <c r="I75" s="26">
        <f t="shared" si="2"/>
        <v>3086.0099999999998</v>
      </c>
      <c r="J75" s="26">
        <f t="shared" si="2"/>
        <v>3639.4999999999995</v>
      </c>
      <c r="K75" s="26">
        <f t="shared" si="1"/>
        <v>4868.35</v>
      </c>
      <c r="L75" s="26">
        <v>0</v>
      </c>
      <c r="M75" s="26">
        <v>39.39</v>
      </c>
      <c r="V75" s="9"/>
      <c r="W75" s="9"/>
    </row>
    <row r="76" spans="1:23" s="8" customFormat="1" ht="14.25" customHeight="1">
      <c r="A76" s="27">
        <v>42280</v>
      </c>
      <c r="B76" s="22">
        <v>19</v>
      </c>
      <c r="C76" s="25">
        <v>1492.28</v>
      </c>
      <c r="D76" s="25">
        <v>121.99</v>
      </c>
      <c r="E76" s="25">
        <v>0</v>
      </c>
      <c r="F76" s="25">
        <v>1507.04</v>
      </c>
      <c r="G76" s="25">
        <v>42.1</v>
      </c>
      <c r="H76" s="26">
        <f t="shared" si="2"/>
        <v>2642.94</v>
      </c>
      <c r="I76" s="26">
        <f t="shared" si="2"/>
        <v>2981.1099999999997</v>
      </c>
      <c r="J76" s="26">
        <f t="shared" si="2"/>
        <v>3534.6</v>
      </c>
      <c r="K76" s="26">
        <f t="shared" si="1"/>
        <v>4763.45</v>
      </c>
      <c r="L76" s="26">
        <v>125.43</v>
      </c>
      <c r="M76" s="26">
        <v>0</v>
      </c>
      <c r="V76" s="9"/>
      <c r="W76" s="9"/>
    </row>
    <row r="77" spans="1:23" s="8" customFormat="1" ht="14.25" customHeight="1">
      <c r="A77" s="27">
        <v>42280</v>
      </c>
      <c r="B77" s="22">
        <v>20</v>
      </c>
      <c r="C77" s="25">
        <v>1581.15</v>
      </c>
      <c r="D77" s="25">
        <v>24.29</v>
      </c>
      <c r="E77" s="25">
        <v>0</v>
      </c>
      <c r="F77" s="25">
        <v>1595.91</v>
      </c>
      <c r="G77" s="25">
        <v>44.61</v>
      </c>
      <c r="H77" s="26">
        <f t="shared" si="2"/>
        <v>2734.32</v>
      </c>
      <c r="I77" s="26">
        <f t="shared" si="2"/>
        <v>3072.49</v>
      </c>
      <c r="J77" s="26">
        <f t="shared" si="2"/>
        <v>3625.98</v>
      </c>
      <c r="K77" s="26">
        <f t="shared" si="1"/>
        <v>4854.83</v>
      </c>
      <c r="L77" s="26">
        <v>24.98</v>
      </c>
      <c r="M77" s="26">
        <v>0</v>
      </c>
      <c r="V77" s="9"/>
      <c r="W77" s="9"/>
    </row>
    <row r="78" spans="1:23" s="8" customFormat="1" ht="14.25" customHeight="1">
      <c r="A78" s="27">
        <v>42280</v>
      </c>
      <c r="B78" s="22">
        <v>21</v>
      </c>
      <c r="C78" s="25">
        <v>1818.88</v>
      </c>
      <c r="D78" s="25">
        <v>0</v>
      </c>
      <c r="E78" s="25">
        <v>328.38</v>
      </c>
      <c r="F78" s="25">
        <v>1833.64</v>
      </c>
      <c r="G78" s="25">
        <v>51.31</v>
      </c>
      <c r="H78" s="26">
        <f t="shared" si="2"/>
        <v>2978.75</v>
      </c>
      <c r="I78" s="26">
        <f t="shared" si="2"/>
        <v>3316.9199999999996</v>
      </c>
      <c r="J78" s="26">
        <f t="shared" si="2"/>
        <v>3870.41</v>
      </c>
      <c r="K78" s="26">
        <f t="shared" si="1"/>
        <v>5099.26</v>
      </c>
      <c r="L78" s="26">
        <v>0</v>
      </c>
      <c r="M78" s="26">
        <v>337.64</v>
      </c>
      <c r="V78" s="9"/>
      <c r="W78" s="9"/>
    </row>
    <row r="79" spans="1:23" s="8" customFormat="1" ht="14.25" customHeight="1">
      <c r="A79" s="27">
        <v>42280</v>
      </c>
      <c r="B79" s="22">
        <v>22</v>
      </c>
      <c r="C79" s="25">
        <v>1715.54</v>
      </c>
      <c r="D79" s="25">
        <v>0</v>
      </c>
      <c r="E79" s="25">
        <v>315.98</v>
      </c>
      <c r="F79" s="25">
        <v>1730.3</v>
      </c>
      <c r="G79" s="25">
        <v>48.4</v>
      </c>
      <c r="H79" s="26">
        <f t="shared" si="2"/>
        <v>2872.5</v>
      </c>
      <c r="I79" s="26">
        <f t="shared" si="2"/>
        <v>3210.6699999999996</v>
      </c>
      <c r="J79" s="26">
        <f t="shared" si="2"/>
        <v>3764.16</v>
      </c>
      <c r="K79" s="26">
        <f t="shared" si="1"/>
        <v>4993.01</v>
      </c>
      <c r="L79" s="26">
        <v>0</v>
      </c>
      <c r="M79" s="26">
        <v>324.89</v>
      </c>
      <c r="V79" s="9"/>
      <c r="W79" s="9"/>
    </row>
    <row r="80" spans="1:23" s="8" customFormat="1" ht="14.25" customHeight="1">
      <c r="A80" s="27">
        <v>42280</v>
      </c>
      <c r="B80" s="22">
        <v>23</v>
      </c>
      <c r="C80" s="25">
        <v>1518.33</v>
      </c>
      <c r="D80" s="25">
        <v>0</v>
      </c>
      <c r="E80" s="25">
        <v>426.54</v>
      </c>
      <c r="F80" s="25">
        <v>1533.09</v>
      </c>
      <c r="G80" s="25">
        <v>42.83</v>
      </c>
      <c r="H80" s="26">
        <f t="shared" si="2"/>
        <v>2669.72</v>
      </c>
      <c r="I80" s="26">
        <f t="shared" si="2"/>
        <v>3007.89</v>
      </c>
      <c r="J80" s="26">
        <f t="shared" si="2"/>
        <v>3561.3799999999997</v>
      </c>
      <c r="K80" s="26">
        <f t="shared" si="1"/>
        <v>4790.23</v>
      </c>
      <c r="L80" s="26">
        <v>0</v>
      </c>
      <c r="M80" s="26">
        <v>438.57</v>
      </c>
      <c r="V80" s="9"/>
      <c r="W80" s="9"/>
    </row>
    <row r="81" spans="1:23" s="8" customFormat="1" ht="14.25" customHeight="1">
      <c r="A81" s="27">
        <v>42281</v>
      </c>
      <c r="B81" s="22">
        <v>0</v>
      </c>
      <c r="C81" s="25">
        <v>1032.1</v>
      </c>
      <c r="D81" s="25">
        <v>0</v>
      </c>
      <c r="E81" s="25">
        <v>60.89</v>
      </c>
      <c r="F81" s="25">
        <v>1046.86</v>
      </c>
      <c r="G81" s="25">
        <v>29.12</v>
      </c>
      <c r="H81" s="26">
        <f t="shared" si="2"/>
        <v>2169.7799999999997</v>
      </c>
      <c r="I81" s="26">
        <f t="shared" si="2"/>
        <v>2507.9499999999994</v>
      </c>
      <c r="J81" s="26">
        <f t="shared" si="2"/>
        <v>3061.4399999999996</v>
      </c>
      <c r="K81" s="26">
        <f t="shared" si="1"/>
        <v>4290.29</v>
      </c>
      <c r="L81" s="26">
        <v>0</v>
      </c>
      <c r="M81" s="26">
        <v>62.61</v>
      </c>
      <c r="V81" s="9"/>
      <c r="W81" s="9"/>
    </row>
    <row r="82" spans="1:23" s="8" customFormat="1" ht="14.25" customHeight="1">
      <c r="A82" s="27">
        <v>42281</v>
      </c>
      <c r="B82" s="22">
        <v>1</v>
      </c>
      <c r="C82" s="25">
        <v>686.73</v>
      </c>
      <c r="D82" s="25">
        <v>289.47</v>
      </c>
      <c r="E82" s="25">
        <v>0</v>
      </c>
      <c r="F82" s="25">
        <v>701.49</v>
      </c>
      <c r="G82" s="25">
        <v>19.37</v>
      </c>
      <c r="H82" s="26">
        <f t="shared" si="2"/>
        <v>1814.66</v>
      </c>
      <c r="I82" s="26">
        <f t="shared" si="2"/>
        <v>2152.83</v>
      </c>
      <c r="J82" s="26">
        <f t="shared" si="2"/>
        <v>2706.3199999999997</v>
      </c>
      <c r="K82" s="26">
        <f t="shared" si="1"/>
        <v>3935.1699999999996</v>
      </c>
      <c r="L82" s="26">
        <v>297.64</v>
      </c>
      <c r="M82" s="26">
        <v>0</v>
      </c>
      <c r="V82" s="9"/>
      <c r="W82" s="9"/>
    </row>
    <row r="83" spans="1:23" s="8" customFormat="1" ht="14.25" customHeight="1">
      <c r="A83" s="27">
        <v>42281</v>
      </c>
      <c r="B83" s="22">
        <v>2</v>
      </c>
      <c r="C83" s="25">
        <v>579.8</v>
      </c>
      <c r="D83" s="25">
        <v>0</v>
      </c>
      <c r="E83" s="25">
        <v>150.73</v>
      </c>
      <c r="F83" s="25">
        <v>594.56</v>
      </c>
      <c r="G83" s="25">
        <v>16.36</v>
      </c>
      <c r="H83" s="26">
        <f t="shared" si="2"/>
        <v>1704.72</v>
      </c>
      <c r="I83" s="26">
        <f t="shared" si="2"/>
        <v>2042.89</v>
      </c>
      <c r="J83" s="26">
        <f t="shared" si="2"/>
        <v>2596.3799999999997</v>
      </c>
      <c r="K83" s="26">
        <f t="shared" si="1"/>
        <v>3825.2299999999996</v>
      </c>
      <c r="L83" s="26">
        <v>0</v>
      </c>
      <c r="M83" s="26">
        <v>154.98</v>
      </c>
      <c r="V83" s="9"/>
      <c r="W83" s="9"/>
    </row>
    <row r="84" spans="1:23" s="8" customFormat="1" ht="14.25" customHeight="1">
      <c r="A84" s="27">
        <v>42281</v>
      </c>
      <c r="B84" s="22">
        <v>3</v>
      </c>
      <c r="C84" s="25">
        <v>539.39</v>
      </c>
      <c r="D84" s="25">
        <v>0</v>
      </c>
      <c r="E84" s="25">
        <v>250.66</v>
      </c>
      <c r="F84" s="25">
        <v>554.15</v>
      </c>
      <c r="G84" s="25">
        <v>15.22</v>
      </c>
      <c r="H84" s="26">
        <f t="shared" si="2"/>
        <v>1663.1700000000003</v>
      </c>
      <c r="I84" s="26">
        <f t="shared" si="2"/>
        <v>2001.34</v>
      </c>
      <c r="J84" s="26">
        <f t="shared" si="2"/>
        <v>2554.83</v>
      </c>
      <c r="K84" s="26">
        <f t="shared" si="1"/>
        <v>3783.68</v>
      </c>
      <c r="L84" s="26">
        <v>0</v>
      </c>
      <c r="M84" s="26">
        <v>257.73</v>
      </c>
      <c r="V84" s="9"/>
      <c r="W84" s="9"/>
    </row>
    <row r="85" spans="1:23" s="8" customFormat="1" ht="14.25" customHeight="1">
      <c r="A85" s="27">
        <v>42281</v>
      </c>
      <c r="B85" s="22">
        <v>4</v>
      </c>
      <c r="C85" s="25">
        <v>498.86</v>
      </c>
      <c r="D85" s="25">
        <v>0</v>
      </c>
      <c r="E85" s="25">
        <v>89.72</v>
      </c>
      <c r="F85" s="25">
        <v>513.62</v>
      </c>
      <c r="G85" s="25">
        <v>14.07</v>
      </c>
      <c r="H85" s="26">
        <f t="shared" si="2"/>
        <v>1621.4900000000002</v>
      </c>
      <c r="I85" s="26">
        <f t="shared" si="2"/>
        <v>1959.66</v>
      </c>
      <c r="J85" s="26">
        <f t="shared" si="2"/>
        <v>2513.15</v>
      </c>
      <c r="K85" s="26">
        <f t="shared" si="1"/>
        <v>3741.9999999999995</v>
      </c>
      <c r="L85" s="26">
        <v>0</v>
      </c>
      <c r="M85" s="26">
        <v>92.25</v>
      </c>
      <c r="V85" s="9"/>
      <c r="W85" s="9"/>
    </row>
    <row r="86" spans="1:23" s="8" customFormat="1" ht="14.25" customHeight="1">
      <c r="A86" s="27">
        <v>42281</v>
      </c>
      <c r="B86" s="22">
        <v>5</v>
      </c>
      <c r="C86" s="25">
        <v>508.23</v>
      </c>
      <c r="D86" s="25">
        <v>85.68</v>
      </c>
      <c r="E86" s="25">
        <v>0</v>
      </c>
      <c r="F86" s="25">
        <v>522.99</v>
      </c>
      <c r="G86" s="25">
        <v>14.34</v>
      </c>
      <c r="H86" s="26">
        <f t="shared" si="2"/>
        <v>1631.1300000000003</v>
      </c>
      <c r="I86" s="26">
        <f t="shared" si="2"/>
        <v>1969.3</v>
      </c>
      <c r="J86" s="26">
        <f t="shared" si="2"/>
        <v>2522.79</v>
      </c>
      <c r="K86" s="26">
        <f t="shared" si="1"/>
        <v>3751.64</v>
      </c>
      <c r="L86" s="26">
        <v>88.1</v>
      </c>
      <c r="M86" s="26">
        <v>0</v>
      </c>
      <c r="V86" s="9"/>
      <c r="W86" s="9"/>
    </row>
    <row r="87" spans="1:23" s="8" customFormat="1" ht="14.25" customHeight="1">
      <c r="A87" s="27">
        <v>42281</v>
      </c>
      <c r="B87" s="22">
        <v>6</v>
      </c>
      <c r="C87" s="25">
        <v>549.51</v>
      </c>
      <c r="D87" s="25">
        <v>274.96</v>
      </c>
      <c r="E87" s="25">
        <v>0</v>
      </c>
      <c r="F87" s="25">
        <v>564.27</v>
      </c>
      <c r="G87" s="25">
        <v>15.5</v>
      </c>
      <c r="H87" s="26">
        <f t="shared" si="2"/>
        <v>1673.5700000000002</v>
      </c>
      <c r="I87" s="26">
        <f t="shared" si="2"/>
        <v>2011.74</v>
      </c>
      <c r="J87" s="26">
        <f t="shared" si="2"/>
        <v>2565.23</v>
      </c>
      <c r="K87" s="26">
        <f t="shared" si="1"/>
        <v>3794.0799999999995</v>
      </c>
      <c r="L87" s="26">
        <v>282.72</v>
      </c>
      <c r="M87" s="26">
        <v>0</v>
      </c>
      <c r="V87" s="9"/>
      <c r="W87" s="9"/>
    </row>
    <row r="88" spans="1:23" s="8" customFormat="1" ht="14.25" customHeight="1">
      <c r="A88" s="27">
        <v>42281</v>
      </c>
      <c r="B88" s="22">
        <v>7</v>
      </c>
      <c r="C88" s="25">
        <v>897.71</v>
      </c>
      <c r="D88" s="25">
        <v>298.49</v>
      </c>
      <c r="E88" s="25">
        <v>0</v>
      </c>
      <c r="F88" s="25">
        <v>912.47</v>
      </c>
      <c r="G88" s="25">
        <v>25.33</v>
      </c>
      <c r="H88" s="26">
        <f t="shared" si="2"/>
        <v>2031.6000000000001</v>
      </c>
      <c r="I88" s="26">
        <f t="shared" si="2"/>
        <v>2369.77</v>
      </c>
      <c r="J88" s="26">
        <f t="shared" si="2"/>
        <v>2923.2599999999998</v>
      </c>
      <c r="K88" s="26">
        <f t="shared" si="1"/>
        <v>4152.110000000001</v>
      </c>
      <c r="L88" s="26">
        <v>306.91</v>
      </c>
      <c r="M88" s="26">
        <v>0</v>
      </c>
      <c r="V88" s="9"/>
      <c r="W88" s="9"/>
    </row>
    <row r="89" spans="1:23" s="8" customFormat="1" ht="14.25" customHeight="1">
      <c r="A89" s="27">
        <v>42281</v>
      </c>
      <c r="B89" s="22">
        <v>8</v>
      </c>
      <c r="C89" s="25">
        <v>1323.32</v>
      </c>
      <c r="D89" s="25">
        <v>197.09</v>
      </c>
      <c r="E89" s="25">
        <v>0</v>
      </c>
      <c r="F89" s="25">
        <v>1338.08</v>
      </c>
      <c r="G89" s="25">
        <v>37.33</v>
      </c>
      <c r="H89" s="26">
        <f t="shared" si="2"/>
        <v>2469.2099999999996</v>
      </c>
      <c r="I89" s="26">
        <f t="shared" si="2"/>
        <v>2807.3799999999997</v>
      </c>
      <c r="J89" s="26">
        <f t="shared" si="2"/>
        <v>3360.8699999999994</v>
      </c>
      <c r="K89" s="26">
        <f t="shared" si="1"/>
        <v>4589.72</v>
      </c>
      <c r="L89" s="26">
        <v>202.65</v>
      </c>
      <c r="M89" s="26">
        <v>0</v>
      </c>
      <c r="V89" s="9"/>
      <c r="W89" s="9"/>
    </row>
    <row r="90" spans="1:23" s="8" customFormat="1" ht="14.25" customHeight="1">
      <c r="A90" s="27">
        <v>42281</v>
      </c>
      <c r="B90" s="22">
        <v>9</v>
      </c>
      <c r="C90" s="25">
        <v>1505.02</v>
      </c>
      <c r="D90" s="25">
        <v>187.15</v>
      </c>
      <c r="E90" s="25">
        <v>0</v>
      </c>
      <c r="F90" s="25">
        <v>1519.78</v>
      </c>
      <c r="G90" s="25">
        <v>42.46</v>
      </c>
      <c r="H90" s="26">
        <f t="shared" si="2"/>
        <v>2656.04</v>
      </c>
      <c r="I90" s="26">
        <f t="shared" si="2"/>
        <v>2994.2099999999996</v>
      </c>
      <c r="J90" s="26">
        <f t="shared" si="2"/>
        <v>3547.7</v>
      </c>
      <c r="K90" s="26">
        <f t="shared" si="1"/>
        <v>4776.55</v>
      </c>
      <c r="L90" s="26">
        <v>192.43</v>
      </c>
      <c r="M90" s="26">
        <v>0</v>
      </c>
      <c r="V90" s="9"/>
      <c r="W90" s="9"/>
    </row>
    <row r="91" spans="1:23" s="8" customFormat="1" ht="14.25" customHeight="1">
      <c r="A91" s="27">
        <v>42281</v>
      </c>
      <c r="B91" s="22">
        <v>10</v>
      </c>
      <c r="C91" s="25">
        <v>1531.31</v>
      </c>
      <c r="D91" s="25">
        <v>177.98</v>
      </c>
      <c r="E91" s="25">
        <v>0</v>
      </c>
      <c r="F91" s="25">
        <v>1546.07</v>
      </c>
      <c r="G91" s="25">
        <v>43.2</v>
      </c>
      <c r="H91" s="26">
        <f t="shared" si="2"/>
        <v>2683.07</v>
      </c>
      <c r="I91" s="26">
        <f t="shared" si="2"/>
        <v>3021.24</v>
      </c>
      <c r="J91" s="26">
        <f t="shared" si="2"/>
        <v>3574.73</v>
      </c>
      <c r="K91" s="26">
        <f t="shared" si="1"/>
        <v>4803.58</v>
      </c>
      <c r="L91" s="26">
        <v>183</v>
      </c>
      <c r="M91" s="26">
        <v>0</v>
      </c>
      <c r="V91" s="9"/>
      <c r="W91" s="9"/>
    </row>
    <row r="92" spans="1:23" s="8" customFormat="1" ht="14.25" customHeight="1">
      <c r="A92" s="27">
        <v>42281</v>
      </c>
      <c r="B92" s="22">
        <v>11</v>
      </c>
      <c r="C92" s="25">
        <v>1600.72</v>
      </c>
      <c r="D92" s="25">
        <v>6.47</v>
      </c>
      <c r="E92" s="25">
        <v>0</v>
      </c>
      <c r="F92" s="25">
        <v>1615.48</v>
      </c>
      <c r="G92" s="25">
        <v>45.16</v>
      </c>
      <c r="H92" s="26">
        <f t="shared" si="2"/>
        <v>2754.44</v>
      </c>
      <c r="I92" s="26">
        <f t="shared" si="2"/>
        <v>3092.61</v>
      </c>
      <c r="J92" s="26">
        <f t="shared" si="2"/>
        <v>3646.1</v>
      </c>
      <c r="K92" s="26">
        <f t="shared" si="1"/>
        <v>4874.950000000001</v>
      </c>
      <c r="L92" s="26">
        <v>6.65</v>
      </c>
      <c r="M92" s="26">
        <v>0</v>
      </c>
      <c r="V92" s="9"/>
      <c r="W92" s="9"/>
    </row>
    <row r="93" spans="1:23" s="8" customFormat="1" ht="14.25" customHeight="1">
      <c r="A93" s="27">
        <v>42281</v>
      </c>
      <c r="B93" s="22">
        <v>12</v>
      </c>
      <c r="C93" s="25">
        <v>1512.56</v>
      </c>
      <c r="D93" s="25">
        <v>105.02</v>
      </c>
      <c r="E93" s="25">
        <v>0</v>
      </c>
      <c r="F93" s="25">
        <v>1527.32</v>
      </c>
      <c r="G93" s="25">
        <v>42.67</v>
      </c>
      <c r="H93" s="26">
        <f t="shared" si="2"/>
        <v>2663.79</v>
      </c>
      <c r="I93" s="26">
        <f t="shared" si="2"/>
        <v>3001.9599999999996</v>
      </c>
      <c r="J93" s="26">
        <f t="shared" si="2"/>
        <v>3555.45</v>
      </c>
      <c r="K93" s="26">
        <f t="shared" si="1"/>
        <v>4784.3</v>
      </c>
      <c r="L93" s="26">
        <v>107.98</v>
      </c>
      <c r="M93" s="26">
        <v>0</v>
      </c>
      <c r="V93" s="9"/>
      <c r="W93" s="9"/>
    </row>
    <row r="94" spans="1:23" s="8" customFormat="1" ht="14.25" customHeight="1">
      <c r="A94" s="27">
        <v>42281</v>
      </c>
      <c r="B94" s="22">
        <v>13</v>
      </c>
      <c r="C94" s="25">
        <v>1505.7</v>
      </c>
      <c r="D94" s="25">
        <v>114.01</v>
      </c>
      <c r="E94" s="25">
        <v>0</v>
      </c>
      <c r="F94" s="25">
        <v>1520.46</v>
      </c>
      <c r="G94" s="25">
        <v>42.48</v>
      </c>
      <c r="H94" s="26">
        <f t="shared" si="2"/>
        <v>2656.7400000000002</v>
      </c>
      <c r="I94" s="26">
        <f t="shared" si="2"/>
        <v>2994.91</v>
      </c>
      <c r="J94" s="26">
        <f t="shared" si="2"/>
        <v>3548.4</v>
      </c>
      <c r="K94" s="26">
        <f t="shared" si="1"/>
        <v>4777.25</v>
      </c>
      <c r="L94" s="26">
        <v>117.23</v>
      </c>
      <c r="M94" s="26">
        <v>0</v>
      </c>
      <c r="V94" s="9"/>
      <c r="W94" s="9"/>
    </row>
    <row r="95" spans="1:23" s="8" customFormat="1" ht="14.25" customHeight="1">
      <c r="A95" s="27">
        <v>42281</v>
      </c>
      <c r="B95" s="22">
        <v>14</v>
      </c>
      <c r="C95" s="25">
        <v>1511.24</v>
      </c>
      <c r="D95" s="25">
        <v>588.45</v>
      </c>
      <c r="E95" s="25">
        <v>0</v>
      </c>
      <c r="F95" s="25">
        <v>1526</v>
      </c>
      <c r="G95" s="25">
        <v>42.63</v>
      </c>
      <c r="H95" s="26">
        <f t="shared" si="2"/>
        <v>2662.43</v>
      </c>
      <c r="I95" s="26">
        <f t="shared" si="2"/>
        <v>3000.6</v>
      </c>
      <c r="J95" s="26">
        <f t="shared" si="2"/>
        <v>3554.0899999999997</v>
      </c>
      <c r="K95" s="26">
        <f t="shared" si="1"/>
        <v>4782.9400000000005</v>
      </c>
      <c r="L95" s="26">
        <v>605.05</v>
      </c>
      <c r="M95" s="26">
        <v>0</v>
      </c>
      <c r="V95" s="9"/>
      <c r="W95" s="9"/>
    </row>
    <row r="96" spans="1:23" s="8" customFormat="1" ht="14.25" customHeight="1">
      <c r="A96" s="27">
        <v>42281</v>
      </c>
      <c r="B96" s="22">
        <v>15</v>
      </c>
      <c r="C96" s="25">
        <v>1514.32</v>
      </c>
      <c r="D96" s="25">
        <v>490.2</v>
      </c>
      <c r="E96" s="25">
        <v>0</v>
      </c>
      <c r="F96" s="25">
        <v>1529.08</v>
      </c>
      <c r="G96" s="25">
        <v>42.72</v>
      </c>
      <c r="H96" s="26">
        <f t="shared" si="2"/>
        <v>2665.6</v>
      </c>
      <c r="I96" s="26">
        <f t="shared" si="2"/>
        <v>3003.77</v>
      </c>
      <c r="J96" s="26">
        <f t="shared" si="2"/>
        <v>3557.2599999999998</v>
      </c>
      <c r="K96" s="26">
        <f t="shared" si="1"/>
        <v>4786.110000000001</v>
      </c>
      <c r="L96" s="26">
        <v>504.03</v>
      </c>
      <c r="M96" s="26">
        <v>0</v>
      </c>
      <c r="V96" s="9"/>
      <c r="W96" s="9"/>
    </row>
    <row r="97" spans="1:23" s="8" customFormat="1" ht="14.25" customHeight="1">
      <c r="A97" s="27">
        <v>42281</v>
      </c>
      <c r="B97" s="22">
        <v>16</v>
      </c>
      <c r="C97" s="25">
        <v>1518.27</v>
      </c>
      <c r="D97" s="25">
        <v>97.04</v>
      </c>
      <c r="E97" s="25">
        <v>0</v>
      </c>
      <c r="F97" s="25">
        <v>1533.03</v>
      </c>
      <c r="G97" s="25">
        <v>42.83</v>
      </c>
      <c r="H97" s="26">
        <f t="shared" si="2"/>
        <v>2669.66</v>
      </c>
      <c r="I97" s="26">
        <f t="shared" si="2"/>
        <v>3007.8299999999995</v>
      </c>
      <c r="J97" s="26">
        <f t="shared" si="2"/>
        <v>3561.3199999999997</v>
      </c>
      <c r="K97" s="26">
        <f t="shared" si="1"/>
        <v>4790.17</v>
      </c>
      <c r="L97" s="26">
        <v>99.78</v>
      </c>
      <c r="M97" s="26">
        <v>0</v>
      </c>
      <c r="V97" s="9"/>
      <c r="W97" s="9"/>
    </row>
    <row r="98" spans="1:23" s="8" customFormat="1" ht="14.25" customHeight="1">
      <c r="A98" s="27">
        <v>42281</v>
      </c>
      <c r="B98" s="22">
        <v>17</v>
      </c>
      <c r="C98" s="25">
        <v>1510.61</v>
      </c>
      <c r="D98" s="25">
        <v>105.59</v>
      </c>
      <c r="E98" s="25">
        <v>0</v>
      </c>
      <c r="F98" s="25">
        <v>1525.37</v>
      </c>
      <c r="G98" s="25">
        <v>42.62</v>
      </c>
      <c r="H98" s="26">
        <f t="shared" si="2"/>
        <v>2661.7899999999995</v>
      </c>
      <c r="I98" s="26">
        <f t="shared" si="2"/>
        <v>2999.9599999999996</v>
      </c>
      <c r="J98" s="26">
        <f t="shared" si="2"/>
        <v>3553.4499999999994</v>
      </c>
      <c r="K98" s="26">
        <f t="shared" si="1"/>
        <v>4782.3</v>
      </c>
      <c r="L98" s="26">
        <v>108.57</v>
      </c>
      <c r="M98" s="26">
        <v>0</v>
      </c>
      <c r="V98" s="9"/>
      <c r="W98" s="9"/>
    </row>
    <row r="99" spans="1:23" s="8" customFormat="1" ht="14.25" customHeight="1">
      <c r="A99" s="27">
        <v>42281</v>
      </c>
      <c r="B99" s="22">
        <v>18</v>
      </c>
      <c r="C99" s="25">
        <v>1507.5</v>
      </c>
      <c r="D99" s="25">
        <v>127.27</v>
      </c>
      <c r="E99" s="25">
        <v>0</v>
      </c>
      <c r="F99" s="25">
        <v>1522.26</v>
      </c>
      <c r="G99" s="25">
        <v>42.53</v>
      </c>
      <c r="H99" s="26">
        <f t="shared" si="2"/>
        <v>2658.5899999999997</v>
      </c>
      <c r="I99" s="26">
        <f t="shared" si="2"/>
        <v>2996.7599999999998</v>
      </c>
      <c r="J99" s="26">
        <f t="shared" si="2"/>
        <v>3550.2499999999995</v>
      </c>
      <c r="K99" s="26">
        <f t="shared" si="1"/>
        <v>4779.1</v>
      </c>
      <c r="L99" s="26">
        <v>130.86</v>
      </c>
      <c r="M99" s="26">
        <v>0</v>
      </c>
      <c r="V99" s="9"/>
      <c r="W99" s="9"/>
    </row>
    <row r="100" spans="1:23" s="8" customFormat="1" ht="14.25" customHeight="1">
      <c r="A100" s="27">
        <v>42281</v>
      </c>
      <c r="B100" s="22">
        <v>19</v>
      </c>
      <c r="C100" s="25">
        <v>1497.02</v>
      </c>
      <c r="D100" s="25">
        <v>175.51</v>
      </c>
      <c r="E100" s="25">
        <v>0</v>
      </c>
      <c r="F100" s="25">
        <v>1511.78</v>
      </c>
      <c r="G100" s="25">
        <v>42.23</v>
      </c>
      <c r="H100" s="26">
        <f t="shared" si="2"/>
        <v>2647.81</v>
      </c>
      <c r="I100" s="26">
        <f t="shared" si="2"/>
        <v>2985.98</v>
      </c>
      <c r="J100" s="26">
        <f t="shared" si="2"/>
        <v>3539.47</v>
      </c>
      <c r="K100" s="26">
        <f t="shared" si="1"/>
        <v>4768.32</v>
      </c>
      <c r="L100" s="26">
        <v>180.46</v>
      </c>
      <c r="M100" s="26">
        <v>0</v>
      </c>
      <c r="V100" s="9"/>
      <c r="W100" s="9"/>
    </row>
    <row r="101" spans="1:23" s="8" customFormat="1" ht="14.25" customHeight="1">
      <c r="A101" s="27">
        <v>42281</v>
      </c>
      <c r="B101" s="22">
        <v>20</v>
      </c>
      <c r="C101" s="25">
        <v>1496.84</v>
      </c>
      <c r="D101" s="25">
        <v>120.89</v>
      </c>
      <c r="E101" s="25">
        <v>0</v>
      </c>
      <c r="F101" s="25">
        <v>1511.6</v>
      </c>
      <c r="G101" s="25">
        <v>42.23</v>
      </c>
      <c r="H101" s="26">
        <f t="shared" si="2"/>
        <v>2647.6299999999997</v>
      </c>
      <c r="I101" s="26">
        <f t="shared" si="2"/>
        <v>2985.7999999999997</v>
      </c>
      <c r="J101" s="26">
        <f t="shared" si="2"/>
        <v>3539.2899999999995</v>
      </c>
      <c r="K101" s="26">
        <f t="shared" si="1"/>
        <v>4768.14</v>
      </c>
      <c r="L101" s="26">
        <v>124.3</v>
      </c>
      <c r="M101" s="26">
        <v>0</v>
      </c>
      <c r="V101" s="9"/>
      <c r="W101" s="9"/>
    </row>
    <row r="102" spans="1:23" s="8" customFormat="1" ht="14.25" customHeight="1">
      <c r="A102" s="27">
        <v>42281</v>
      </c>
      <c r="B102" s="22">
        <v>21</v>
      </c>
      <c r="C102" s="25">
        <v>1583.57</v>
      </c>
      <c r="D102" s="25">
        <v>34.26</v>
      </c>
      <c r="E102" s="25">
        <v>0</v>
      </c>
      <c r="F102" s="25">
        <v>1598.33</v>
      </c>
      <c r="G102" s="25">
        <v>44.67</v>
      </c>
      <c r="H102" s="26">
        <f t="shared" si="2"/>
        <v>2736.7999999999997</v>
      </c>
      <c r="I102" s="26">
        <f t="shared" si="2"/>
        <v>3074.97</v>
      </c>
      <c r="J102" s="26">
        <f t="shared" si="2"/>
        <v>3628.4599999999996</v>
      </c>
      <c r="K102" s="26">
        <f t="shared" si="1"/>
        <v>4857.31</v>
      </c>
      <c r="L102" s="26">
        <v>35.23</v>
      </c>
      <c r="M102" s="26">
        <v>0</v>
      </c>
      <c r="V102" s="9"/>
      <c r="W102" s="9"/>
    </row>
    <row r="103" spans="1:23" s="8" customFormat="1" ht="14.25" customHeight="1">
      <c r="A103" s="27">
        <v>42281</v>
      </c>
      <c r="B103" s="22">
        <v>22</v>
      </c>
      <c r="C103" s="25">
        <v>1629.1</v>
      </c>
      <c r="D103" s="25">
        <v>0</v>
      </c>
      <c r="E103" s="25">
        <v>116.48</v>
      </c>
      <c r="F103" s="25">
        <v>1643.86</v>
      </c>
      <c r="G103" s="25">
        <v>45.96</v>
      </c>
      <c r="H103" s="26">
        <f t="shared" si="2"/>
        <v>2783.62</v>
      </c>
      <c r="I103" s="26">
        <f t="shared" si="2"/>
        <v>3121.7899999999995</v>
      </c>
      <c r="J103" s="26">
        <f t="shared" si="2"/>
        <v>3675.2799999999997</v>
      </c>
      <c r="K103" s="26">
        <f t="shared" si="1"/>
        <v>4904.13</v>
      </c>
      <c r="L103" s="26">
        <v>0</v>
      </c>
      <c r="M103" s="26">
        <v>119.77</v>
      </c>
      <c r="V103" s="9"/>
      <c r="W103" s="9"/>
    </row>
    <row r="104" spans="1:23" s="8" customFormat="1" ht="14.25" customHeight="1">
      <c r="A104" s="27">
        <v>42281</v>
      </c>
      <c r="B104" s="22">
        <v>23</v>
      </c>
      <c r="C104" s="25">
        <v>1483.93</v>
      </c>
      <c r="D104" s="25">
        <v>0</v>
      </c>
      <c r="E104" s="25">
        <v>61.99</v>
      </c>
      <c r="F104" s="25">
        <v>1498.69</v>
      </c>
      <c r="G104" s="25">
        <v>41.86</v>
      </c>
      <c r="H104" s="26">
        <f t="shared" si="2"/>
        <v>2634.35</v>
      </c>
      <c r="I104" s="26">
        <f t="shared" si="2"/>
        <v>2972.52</v>
      </c>
      <c r="J104" s="26">
        <f t="shared" si="2"/>
        <v>3526.0099999999998</v>
      </c>
      <c r="K104" s="26">
        <f t="shared" si="1"/>
        <v>4754.860000000001</v>
      </c>
      <c r="L104" s="26">
        <v>0</v>
      </c>
      <c r="M104" s="26">
        <v>63.74</v>
      </c>
      <c r="V104" s="9"/>
      <c r="W104" s="9"/>
    </row>
    <row r="105" spans="1:23" s="8" customFormat="1" ht="14.25" customHeight="1">
      <c r="A105" s="27">
        <v>42282</v>
      </c>
      <c r="B105" s="22">
        <v>0</v>
      </c>
      <c r="C105" s="25">
        <v>1348.05</v>
      </c>
      <c r="D105" s="25">
        <v>0</v>
      </c>
      <c r="E105" s="25">
        <v>69.05</v>
      </c>
      <c r="F105" s="25">
        <v>1362.81</v>
      </c>
      <c r="G105" s="25">
        <v>38.03</v>
      </c>
      <c r="H105" s="26">
        <f t="shared" si="2"/>
        <v>2494.64</v>
      </c>
      <c r="I105" s="26">
        <f t="shared" si="2"/>
        <v>2832.81</v>
      </c>
      <c r="J105" s="26">
        <f t="shared" si="2"/>
        <v>3386.2999999999997</v>
      </c>
      <c r="K105" s="26">
        <f t="shared" si="1"/>
        <v>4615.15</v>
      </c>
      <c r="L105" s="26">
        <v>0</v>
      </c>
      <c r="M105" s="26">
        <v>71</v>
      </c>
      <c r="V105" s="9"/>
      <c r="W105" s="9"/>
    </row>
    <row r="106" spans="1:23" s="8" customFormat="1" ht="14.25" customHeight="1">
      <c r="A106" s="27">
        <v>42282</v>
      </c>
      <c r="B106" s="22">
        <v>1</v>
      </c>
      <c r="C106" s="25">
        <v>918.44</v>
      </c>
      <c r="D106" s="25">
        <v>0</v>
      </c>
      <c r="E106" s="25">
        <v>77.96</v>
      </c>
      <c r="F106" s="25">
        <v>933.2</v>
      </c>
      <c r="G106" s="25">
        <v>25.91</v>
      </c>
      <c r="H106" s="26">
        <f t="shared" si="2"/>
        <v>2052.91</v>
      </c>
      <c r="I106" s="26">
        <f t="shared" si="2"/>
        <v>2391.08</v>
      </c>
      <c r="J106" s="26">
        <f t="shared" si="2"/>
        <v>2944.5699999999997</v>
      </c>
      <c r="K106" s="26">
        <f t="shared" si="1"/>
        <v>4173.42</v>
      </c>
      <c r="L106" s="26">
        <v>0</v>
      </c>
      <c r="M106" s="26">
        <v>80.16</v>
      </c>
      <c r="V106" s="9"/>
      <c r="W106" s="9"/>
    </row>
    <row r="107" spans="1:23" s="8" customFormat="1" ht="14.25" customHeight="1">
      <c r="A107" s="27">
        <v>42282</v>
      </c>
      <c r="B107" s="22">
        <v>2</v>
      </c>
      <c r="C107" s="25">
        <v>793.87</v>
      </c>
      <c r="D107" s="25">
        <v>0</v>
      </c>
      <c r="E107" s="25">
        <v>64.63</v>
      </c>
      <c r="F107" s="25">
        <v>808.63</v>
      </c>
      <c r="G107" s="25">
        <v>22.4</v>
      </c>
      <c r="H107" s="26">
        <f t="shared" si="2"/>
        <v>1924.8300000000002</v>
      </c>
      <c r="I107" s="26">
        <f t="shared" si="2"/>
        <v>2262.9999999999995</v>
      </c>
      <c r="J107" s="26">
        <f t="shared" si="2"/>
        <v>2816.49</v>
      </c>
      <c r="K107" s="26">
        <f t="shared" si="1"/>
        <v>4045.3399999999997</v>
      </c>
      <c r="L107" s="26">
        <v>0</v>
      </c>
      <c r="M107" s="26">
        <v>66.45</v>
      </c>
      <c r="V107" s="9"/>
      <c r="W107" s="9"/>
    </row>
    <row r="108" spans="1:23" s="8" customFormat="1" ht="14.25" customHeight="1">
      <c r="A108" s="27">
        <v>42282</v>
      </c>
      <c r="B108" s="22">
        <v>3</v>
      </c>
      <c r="C108" s="25">
        <v>739.87</v>
      </c>
      <c r="D108" s="25">
        <v>0</v>
      </c>
      <c r="E108" s="25">
        <v>45.23</v>
      </c>
      <c r="F108" s="25">
        <v>754.63</v>
      </c>
      <c r="G108" s="25">
        <v>20.87</v>
      </c>
      <c r="H108" s="26">
        <f t="shared" si="2"/>
        <v>1869.3000000000002</v>
      </c>
      <c r="I108" s="26">
        <f t="shared" si="2"/>
        <v>2207.47</v>
      </c>
      <c r="J108" s="26">
        <f t="shared" si="2"/>
        <v>2760.9599999999996</v>
      </c>
      <c r="K108" s="26">
        <f t="shared" si="1"/>
        <v>3989.81</v>
      </c>
      <c r="L108" s="26">
        <v>0</v>
      </c>
      <c r="M108" s="26">
        <v>46.51</v>
      </c>
      <c r="V108" s="9"/>
      <c r="W108" s="9"/>
    </row>
    <row r="109" spans="1:23" s="8" customFormat="1" ht="14.25" customHeight="1">
      <c r="A109" s="27">
        <v>42282</v>
      </c>
      <c r="B109" s="22">
        <v>4</v>
      </c>
      <c r="C109" s="25">
        <v>661.73</v>
      </c>
      <c r="D109" s="25">
        <v>0</v>
      </c>
      <c r="E109" s="25">
        <v>173.53</v>
      </c>
      <c r="F109" s="25">
        <v>676.49</v>
      </c>
      <c r="G109" s="25">
        <v>18.67</v>
      </c>
      <c r="H109" s="26">
        <f t="shared" si="2"/>
        <v>1788.9600000000003</v>
      </c>
      <c r="I109" s="26">
        <f t="shared" si="2"/>
        <v>2127.1299999999997</v>
      </c>
      <c r="J109" s="26">
        <f t="shared" si="2"/>
        <v>2680.62</v>
      </c>
      <c r="K109" s="26">
        <f t="shared" si="1"/>
        <v>3909.47</v>
      </c>
      <c r="L109" s="26">
        <v>0</v>
      </c>
      <c r="M109" s="26">
        <v>178.43</v>
      </c>
      <c r="V109" s="9"/>
      <c r="W109" s="9"/>
    </row>
    <row r="110" spans="1:23" s="8" customFormat="1" ht="14.25" customHeight="1">
      <c r="A110" s="27">
        <v>42282</v>
      </c>
      <c r="B110" s="22">
        <v>5</v>
      </c>
      <c r="C110" s="25">
        <v>680.32</v>
      </c>
      <c r="D110" s="25">
        <v>93.84</v>
      </c>
      <c r="E110" s="25">
        <v>0</v>
      </c>
      <c r="F110" s="25">
        <v>695.08</v>
      </c>
      <c r="G110" s="25">
        <v>19.19</v>
      </c>
      <c r="H110" s="26">
        <f t="shared" si="2"/>
        <v>1808.0700000000004</v>
      </c>
      <c r="I110" s="26">
        <f t="shared" si="2"/>
        <v>2146.24</v>
      </c>
      <c r="J110" s="26">
        <f t="shared" si="2"/>
        <v>2699.73</v>
      </c>
      <c r="K110" s="26">
        <f t="shared" si="1"/>
        <v>3928.58</v>
      </c>
      <c r="L110" s="26">
        <v>96.49</v>
      </c>
      <c r="M110" s="26">
        <v>0</v>
      </c>
      <c r="V110" s="9"/>
      <c r="W110" s="9"/>
    </row>
    <row r="111" spans="1:23" s="8" customFormat="1" ht="14.25" customHeight="1">
      <c r="A111" s="27">
        <v>42282</v>
      </c>
      <c r="B111" s="22">
        <v>6</v>
      </c>
      <c r="C111" s="25">
        <v>810.74</v>
      </c>
      <c r="D111" s="25">
        <v>102.32</v>
      </c>
      <c r="E111" s="25">
        <v>0</v>
      </c>
      <c r="F111" s="25">
        <v>825.5</v>
      </c>
      <c r="G111" s="25">
        <v>22.87</v>
      </c>
      <c r="H111" s="26">
        <f t="shared" si="2"/>
        <v>1942.1700000000003</v>
      </c>
      <c r="I111" s="26">
        <f t="shared" si="2"/>
        <v>2280.3399999999997</v>
      </c>
      <c r="J111" s="26">
        <f t="shared" si="2"/>
        <v>2833.83</v>
      </c>
      <c r="K111" s="26">
        <f t="shared" si="1"/>
        <v>4062.68</v>
      </c>
      <c r="L111" s="26">
        <v>105.21</v>
      </c>
      <c r="M111" s="26">
        <v>0</v>
      </c>
      <c r="V111" s="9"/>
      <c r="W111" s="9"/>
    </row>
    <row r="112" spans="1:23" s="8" customFormat="1" ht="14.25" customHeight="1">
      <c r="A112" s="27">
        <v>42282</v>
      </c>
      <c r="B112" s="22">
        <v>7</v>
      </c>
      <c r="C112" s="25">
        <v>988.41</v>
      </c>
      <c r="D112" s="25">
        <v>192.95</v>
      </c>
      <c r="E112" s="25">
        <v>0</v>
      </c>
      <c r="F112" s="25">
        <v>1003.17</v>
      </c>
      <c r="G112" s="25">
        <v>27.88</v>
      </c>
      <c r="H112" s="26">
        <f t="shared" si="2"/>
        <v>2124.85</v>
      </c>
      <c r="I112" s="26">
        <f t="shared" si="2"/>
        <v>2463.02</v>
      </c>
      <c r="J112" s="26">
        <f t="shared" si="2"/>
        <v>3016.5099999999998</v>
      </c>
      <c r="K112" s="26">
        <f t="shared" si="1"/>
        <v>4245.360000000001</v>
      </c>
      <c r="L112" s="26">
        <v>198.39</v>
      </c>
      <c r="M112" s="26">
        <v>0</v>
      </c>
      <c r="V112" s="9"/>
      <c r="W112" s="9"/>
    </row>
    <row r="113" spans="1:23" s="8" customFormat="1" ht="14.25" customHeight="1">
      <c r="A113" s="27">
        <v>42282</v>
      </c>
      <c r="B113" s="22">
        <v>8</v>
      </c>
      <c r="C113" s="25">
        <v>1374.26</v>
      </c>
      <c r="D113" s="25">
        <v>12.77</v>
      </c>
      <c r="E113" s="25">
        <v>0</v>
      </c>
      <c r="F113" s="25">
        <v>1389.02</v>
      </c>
      <c r="G113" s="25">
        <v>38.77</v>
      </c>
      <c r="H113" s="26">
        <f t="shared" si="2"/>
        <v>2521.5899999999997</v>
      </c>
      <c r="I113" s="26">
        <f t="shared" si="2"/>
        <v>2859.7599999999998</v>
      </c>
      <c r="J113" s="26">
        <f t="shared" si="2"/>
        <v>3413.2499999999995</v>
      </c>
      <c r="K113" s="26">
        <f t="shared" si="1"/>
        <v>4642.1</v>
      </c>
      <c r="L113" s="26">
        <v>13.13</v>
      </c>
      <c r="M113" s="26">
        <v>0</v>
      </c>
      <c r="V113" s="9"/>
      <c r="W113" s="9"/>
    </row>
    <row r="114" spans="1:23" s="8" customFormat="1" ht="14.25" customHeight="1">
      <c r="A114" s="27">
        <v>42282</v>
      </c>
      <c r="B114" s="22">
        <v>9</v>
      </c>
      <c r="C114" s="25">
        <v>1505.59</v>
      </c>
      <c r="D114" s="25">
        <v>0</v>
      </c>
      <c r="E114" s="25">
        <v>33.14</v>
      </c>
      <c r="F114" s="25">
        <v>1520.35</v>
      </c>
      <c r="G114" s="25">
        <v>42.47</v>
      </c>
      <c r="H114" s="26">
        <f t="shared" si="2"/>
        <v>2656.62</v>
      </c>
      <c r="I114" s="26">
        <f t="shared" si="2"/>
        <v>2994.7899999999995</v>
      </c>
      <c r="J114" s="26">
        <f t="shared" si="2"/>
        <v>3548.2799999999997</v>
      </c>
      <c r="K114" s="26">
        <f t="shared" si="1"/>
        <v>4777.13</v>
      </c>
      <c r="L114" s="26">
        <v>0</v>
      </c>
      <c r="M114" s="26">
        <v>34.07</v>
      </c>
      <c r="V114" s="9"/>
      <c r="W114" s="9"/>
    </row>
    <row r="115" spans="1:23" s="8" customFormat="1" ht="14.25" customHeight="1">
      <c r="A115" s="27">
        <v>42282</v>
      </c>
      <c r="B115" s="22">
        <v>10</v>
      </c>
      <c r="C115" s="25">
        <v>1547.13</v>
      </c>
      <c r="D115" s="25">
        <v>0</v>
      </c>
      <c r="E115" s="25">
        <v>24.12</v>
      </c>
      <c r="F115" s="25">
        <v>1561.89</v>
      </c>
      <c r="G115" s="25">
        <v>43.65</v>
      </c>
      <c r="H115" s="26">
        <f t="shared" si="2"/>
        <v>2699.34</v>
      </c>
      <c r="I115" s="26">
        <f t="shared" si="2"/>
        <v>3037.5099999999998</v>
      </c>
      <c r="J115" s="26">
        <f t="shared" si="2"/>
        <v>3591</v>
      </c>
      <c r="K115" s="26">
        <f t="shared" si="1"/>
        <v>4819.85</v>
      </c>
      <c r="L115" s="26">
        <v>0</v>
      </c>
      <c r="M115" s="26">
        <v>24.8</v>
      </c>
      <c r="V115" s="9"/>
      <c r="W115" s="9"/>
    </row>
    <row r="116" spans="1:23" s="8" customFormat="1" ht="14.25" customHeight="1">
      <c r="A116" s="27">
        <v>42282</v>
      </c>
      <c r="B116" s="22">
        <v>11</v>
      </c>
      <c r="C116" s="25">
        <v>1690.32</v>
      </c>
      <c r="D116" s="25">
        <v>0</v>
      </c>
      <c r="E116" s="25">
        <v>188.31</v>
      </c>
      <c r="F116" s="25">
        <v>1705.08</v>
      </c>
      <c r="G116" s="25">
        <v>47.69</v>
      </c>
      <c r="H116" s="26">
        <f t="shared" si="2"/>
        <v>2846.57</v>
      </c>
      <c r="I116" s="26">
        <f t="shared" si="2"/>
        <v>3184.74</v>
      </c>
      <c r="J116" s="26">
        <f t="shared" si="2"/>
        <v>3738.23</v>
      </c>
      <c r="K116" s="26">
        <f t="shared" si="1"/>
        <v>4967.08</v>
      </c>
      <c r="L116" s="26">
        <v>0</v>
      </c>
      <c r="M116" s="26">
        <v>193.62</v>
      </c>
      <c r="V116" s="9"/>
      <c r="W116" s="9"/>
    </row>
    <row r="117" spans="1:23" s="8" customFormat="1" ht="14.25" customHeight="1">
      <c r="A117" s="27">
        <v>42282</v>
      </c>
      <c r="B117" s="22">
        <v>12</v>
      </c>
      <c r="C117" s="25">
        <v>1673.72</v>
      </c>
      <c r="D117" s="25">
        <v>0</v>
      </c>
      <c r="E117" s="25">
        <v>57.22</v>
      </c>
      <c r="F117" s="25">
        <v>1688.48</v>
      </c>
      <c r="G117" s="25">
        <v>47.22</v>
      </c>
      <c r="H117" s="26">
        <f t="shared" si="2"/>
        <v>2829.5</v>
      </c>
      <c r="I117" s="26">
        <f t="shared" si="2"/>
        <v>3167.6699999999996</v>
      </c>
      <c r="J117" s="26">
        <f t="shared" si="2"/>
        <v>3721.16</v>
      </c>
      <c r="K117" s="26">
        <f t="shared" si="1"/>
        <v>4950.01</v>
      </c>
      <c r="L117" s="26">
        <v>0</v>
      </c>
      <c r="M117" s="26">
        <v>58.83</v>
      </c>
      <c r="V117" s="9"/>
      <c r="W117" s="9"/>
    </row>
    <row r="118" spans="1:23" s="8" customFormat="1" ht="14.25" customHeight="1">
      <c r="A118" s="27">
        <v>42282</v>
      </c>
      <c r="B118" s="22">
        <v>13</v>
      </c>
      <c r="C118" s="25">
        <v>1633.84</v>
      </c>
      <c r="D118" s="25">
        <v>0</v>
      </c>
      <c r="E118" s="25">
        <v>28.89</v>
      </c>
      <c r="F118" s="25">
        <v>1648.6</v>
      </c>
      <c r="G118" s="25">
        <v>46.09</v>
      </c>
      <c r="H118" s="26">
        <f t="shared" si="2"/>
        <v>2788.49</v>
      </c>
      <c r="I118" s="26">
        <f t="shared" si="2"/>
        <v>3126.6599999999994</v>
      </c>
      <c r="J118" s="26">
        <f t="shared" si="2"/>
        <v>3680.1499999999996</v>
      </c>
      <c r="K118" s="26">
        <f t="shared" si="1"/>
        <v>4909</v>
      </c>
      <c r="L118" s="26">
        <v>0</v>
      </c>
      <c r="M118" s="26">
        <v>29.71</v>
      </c>
      <c r="V118" s="9"/>
      <c r="W118" s="9"/>
    </row>
    <row r="119" spans="1:23" s="8" customFormat="1" ht="14.25" customHeight="1">
      <c r="A119" s="27">
        <v>42282</v>
      </c>
      <c r="B119" s="22">
        <v>14</v>
      </c>
      <c r="C119" s="25">
        <v>1637.19</v>
      </c>
      <c r="D119" s="25">
        <v>0</v>
      </c>
      <c r="E119" s="25">
        <v>144.5</v>
      </c>
      <c r="F119" s="25">
        <v>1651.95</v>
      </c>
      <c r="G119" s="25">
        <v>46.19</v>
      </c>
      <c r="H119" s="26">
        <f t="shared" si="2"/>
        <v>2791.94</v>
      </c>
      <c r="I119" s="26">
        <f t="shared" si="2"/>
        <v>3130.11</v>
      </c>
      <c r="J119" s="26">
        <f t="shared" si="2"/>
        <v>3683.6</v>
      </c>
      <c r="K119" s="26">
        <f t="shared" si="1"/>
        <v>4912.450000000001</v>
      </c>
      <c r="L119" s="26">
        <v>0</v>
      </c>
      <c r="M119" s="26">
        <v>148.58</v>
      </c>
      <c r="V119" s="9"/>
      <c r="W119" s="9"/>
    </row>
    <row r="120" spans="1:23" s="8" customFormat="1" ht="14.25" customHeight="1">
      <c r="A120" s="27">
        <v>42282</v>
      </c>
      <c r="B120" s="22">
        <v>15</v>
      </c>
      <c r="C120" s="25">
        <v>1616.87</v>
      </c>
      <c r="D120" s="25">
        <v>0</v>
      </c>
      <c r="E120" s="25">
        <v>94.1</v>
      </c>
      <c r="F120" s="25">
        <v>1631.63</v>
      </c>
      <c r="G120" s="25">
        <v>45.61</v>
      </c>
      <c r="H120" s="26">
        <f t="shared" si="2"/>
        <v>2771.0399999999995</v>
      </c>
      <c r="I120" s="26">
        <f t="shared" si="2"/>
        <v>3109.2099999999996</v>
      </c>
      <c r="J120" s="26">
        <f t="shared" si="2"/>
        <v>3662.6999999999994</v>
      </c>
      <c r="K120" s="26">
        <f t="shared" si="1"/>
        <v>4891.55</v>
      </c>
      <c r="L120" s="26">
        <v>0</v>
      </c>
      <c r="M120" s="26">
        <v>96.75</v>
      </c>
      <c r="V120" s="9"/>
      <c r="W120" s="9"/>
    </row>
    <row r="121" spans="1:23" s="8" customFormat="1" ht="14.25" customHeight="1">
      <c r="A121" s="27">
        <v>42282</v>
      </c>
      <c r="B121" s="22">
        <v>16</v>
      </c>
      <c r="C121" s="25">
        <v>1612.25</v>
      </c>
      <c r="D121" s="25">
        <v>0</v>
      </c>
      <c r="E121" s="25">
        <v>155.92</v>
      </c>
      <c r="F121" s="25">
        <v>1627.01</v>
      </c>
      <c r="G121" s="25">
        <v>45.48</v>
      </c>
      <c r="H121" s="26">
        <f t="shared" si="2"/>
        <v>2766.29</v>
      </c>
      <c r="I121" s="26">
        <f t="shared" si="2"/>
        <v>3104.4599999999996</v>
      </c>
      <c r="J121" s="26">
        <f t="shared" si="2"/>
        <v>3657.95</v>
      </c>
      <c r="K121" s="26">
        <f t="shared" si="1"/>
        <v>4886.8</v>
      </c>
      <c r="L121" s="26">
        <v>0</v>
      </c>
      <c r="M121" s="26">
        <v>160.32</v>
      </c>
      <c r="V121" s="9"/>
      <c r="W121" s="9"/>
    </row>
    <row r="122" spans="1:23" s="8" customFormat="1" ht="14.25" customHeight="1">
      <c r="A122" s="27">
        <v>42282</v>
      </c>
      <c r="B122" s="22">
        <v>17</v>
      </c>
      <c r="C122" s="25">
        <v>1528.4</v>
      </c>
      <c r="D122" s="25">
        <v>0</v>
      </c>
      <c r="E122" s="25">
        <v>49.26</v>
      </c>
      <c r="F122" s="25">
        <v>1543.16</v>
      </c>
      <c r="G122" s="25">
        <v>43.12</v>
      </c>
      <c r="H122" s="26">
        <f t="shared" si="2"/>
        <v>2680.08</v>
      </c>
      <c r="I122" s="26">
        <f t="shared" si="2"/>
        <v>3018.2499999999995</v>
      </c>
      <c r="J122" s="26">
        <f t="shared" si="2"/>
        <v>3571.74</v>
      </c>
      <c r="K122" s="26">
        <f t="shared" si="1"/>
        <v>4800.59</v>
      </c>
      <c r="L122" s="26">
        <v>0</v>
      </c>
      <c r="M122" s="26">
        <v>50.65</v>
      </c>
      <c r="V122" s="9"/>
      <c r="W122" s="9"/>
    </row>
    <row r="123" spans="1:23" s="8" customFormat="1" ht="14.25" customHeight="1">
      <c r="A123" s="27">
        <v>42282</v>
      </c>
      <c r="B123" s="22">
        <v>18</v>
      </c>
      <c r="C123" s="25">
        <v>1523.89</v>
      </c>
      <c r="D123" s="25">
        <v>0</v>
      </c>
      <c r="E123" s="25">
        <v>38.39</v>
      </c>
      <c r="F123" s="25">
        <v>1538.65</v>
      </c>
      <c r="G123" s="25">
        <v>42.99</v>
      </c>
      <c r="H123" s="26">
        <f t="shared" si="2"/>
        <v>2675.44</v>
      </c>
      <c r="I123" s="26">
        <f t="shared" si="2"/>
        <v>3013.61</v>
      </c>
      <c r="J123" s="26">
        <f t="shared" si="2"/>
        <v>3567.1</v>
      </c>
      <c r="K123" s="26">
        <f t="shared" si="1"/>
        <v>4795.950000000001</v>
      </c>
      <c r="L123" s="26">
        <v>0</v>
      </c>
      <c r="M123" s="26">
        <v>39.47</v>
      </c>
      <c r="V123" s="9"/>
      <c r="W123" s="9"/>
    </row>
    <row r="124" spans="1:23" s="8" customFormat="1" ht="14.25" customHeight="1">
      <c r="A124" s="27">
        <v>42282</v>
      </c>
      <c r="B124" s="22">
        <v>19</v>
      </c>
      <c r="C124" s="25">
        <v>1510.86</v>
      </c>
      <c r="D124" s="25">
        <v>99.01</v>
      </c>
      <c r="E124" s="25">
        <v>0</v>
      </c>
      <c r="F124" s="25">
        <v>1525.62</v>
      </c>
      <c r="G124" s="25">
        <v>42.62</v>
      </c>
      <c r="H124" s="26">
        <f t="shared" si="2"/>
        <v>2662.0399999999995</v>
      </c>
      <c r="I124" s="26">
        <f t="shared" si="2"/>
        <v>3000.2099999999996</v>
      </c>
      <c r="J124" s="26">
        <f t="shared" si="2"/>
        <v>3553.6999999999994</v>
      </c>
      <c r="K124" s="26">
        <f t="shared" si="1"/>
        <v>4782.55</v>
      </c>
      <c r="L124" s="26">
        <v>101.8</v>
      </c>
      <c r="M124" s="26">
        <v>0</v>
      </c>
      <c r="V124" s="9"/>
      <c r="W124" s="9"/>
    </row>
    <row r="125" spans="1:23" s="8" customFormat="1" ht="14.25" customHeight="1">
      <c r="A125" s="27">
        <v>42282</v>
      </c>
      <c r="B125" s="22">
        <v>20</v>
      </c>
      <c r="C125" s="25">
        <v>1508.35</v>
      </c>
      <c r="D125" s="25">
        <v>74.68</v>
      </c>
      <c r="E125" s="25">
        <v>0</v>
      </c>
      <c r="F125" s="25">
        <v>1523.11</v>
      </c>
      <c r="G125" s="25">
        <v>42.55</v>
      </c>
      <c r="H125" s="26">
        <f t="shared" si="2"/>
        <v>2659.4599999999996</v>
      </c>
      <c r="I125" s="26">
        <f t="shared" si="2"/>
        <v>2997.6299999999997</v>
      </c>
      <c r="J125" s="26">
        <f t="shared" si="2"/>
        <v>3551.1199999999994</v>
      </c>
      <c r="K125" s="26">
        <f t="shared" si="1"/>
        <v>4779.97</v>
      </c>
      <c r="L125" s="26">
        <v>76.79</v>
      </c>
      <c r="M125" s="26">
        <v>0</v>
      </c>
      <c r="V125" s="9"/>
      <c r="W125" s="9"/>
    </row>
    <row r="126" spans="1:23" s="8" customFormat="1" ht="14.25" customHeight="1">
      <c r="A126" s="27">
        <v>42282</v>
      </c>
      <c r="B126" s="22">
        <v>21</v>
      </c>
      <c r="C126" s="25">
        <v>1598.35</v>
      </c>
      <c r="D126" s="25">
        <v>0</v>
      </c>
      <c r="E126" s="25">
        <v>145.45</v>
      </c>
      <c r="F126" s="25">
        <v>1613.11</v>
      </c>
      <c r="G126" s="25">
        <v>45.09</v>
      </c>
      <c r="H126" s="26">
        <f t="shared" si="2"/>
        <v>2751.9999999999995</v>
      </c>
      <c r="I126" s="26">
        <f t="shared" si="2"/>
        <v>3090.1699999999996</v>
      </c>
      <c r="J126" s="26">
        <f t="shared" si="2"/>
        <v>3643.6599999999994</v>
      </c>
      <c r="K126" s="26">
        <f t="shared" si="1"/>
        <v>4872.51</v>
      </c>
      <c r="L126" s="26">
        <v>0</v>
      </c>
      <c r="M126" s="26">
        <v>149.55</v>
      </c>
      <c r="V126" s="9"/>
      <c r="W126" s="9"/>
    </row>
    <row r="127" spans="1:23" s="8" customFormat="1" ht="14.25" customHeight="1">
      <c r="A127" s="27">
        <v>42282</v>
      </c>
      <c r="B127" s="22">
        <v>22</v>
      </c>
      <c r="C127" s="25">
        <v>1526.61</v>
      </c>
      <c r="D127" s="25">
        <v>0</v>
      </c>
      <c r="E127" s="25">
        <v>407.6</v>
      </c>
      <c r="F127" s="25">
        <v>1541.37</v>
      </c>
      <c r="G127" s="25">
        <v>43.07</v>
      </c>
      <c r="H127" s="26">
        <f t="shared" si="2"/>
        <v>2678.24</v>
      </c>
      <c r="I127" s="26">
        <f t="shared" si="2"/>
        <v>3016.4099999999994</v>
      </c>
      <c r="J127" s="26">
        <f t="shared" si="2"/>
        <v>3569.8999999999996</v>
      </c>
      <c r="K127" s="26">
        <f t="shared" si="1"/>
        <v>4798.75</v>
      </c>
      <c r="L127" s="26">
        <v>0</v>
      </c>
      <c r="M127" s="26">
        <v>419.1</v>
      </c>
      <c r="V127" s="9"/>
      <c r="W127" s="9"/>
    </row>
    <row r="128" spans="1:23" s="8" customFormat="1" ht="14.25" customHeight="1">
      <c r="A128" s="27">
        <v>42282</v>
      </c>
      <c r="B128" s="22">
        <v>23</v>
      </c>
      <c r="C128" s="25">
        <v>1475.59</v>
      </c>
      <c r="D128" s="25">
        <v>0</v>
      </c>
      <c r="E128" s="25">
        <v>447.74</v>
      </c>
      <c r="F128" s="25">
        <v>1490.35</v>
      </c>
      <c r="G128" s="25">
        <v>41.63</v>
      </c>
      <c r="H128" s="26">
        <f t="shared" si="2"/>
        <v>2625.78</v>
      </c>
      <c r="I128" s="26">
        <f t="shared" si="2"/>
        <v>2963.95</v>
      </c>
      <c r="J128" s="26">
        <f t="shared" si="2"/>
        <v>3517.44</v>
      </c>
      <c r="K128" s="26">
        <f t="shared" si="1"/>
        <v>4746.29</v>
      </c>
      <c r="L128" s="26">
        <v>0</v>
      </c>
      <c r="M128" s="26">
        <v>460.37</v>
      </c>
      <c r="V128" s="9"/>
      <c r="W128" s="9"/>
    </row>
    <row r="129" spans="1:23" s="8" customFormat="1" ht="14.25" customHeight="1">
      <c r="A129" s="27">
        <v>42283</v>
      </c>
      <c r="B129" s="22">
        <v>0</v>
      </c>
      <c r="C129" s="25">
        <v>1470.63</v>
      </c>
      <c r="D129" s="25">
        <v>0</v>
      </c>
      <c r="E129" s="25">
        <v>593.68</v>
      </c>
      <c r="F129" s="25">
        <v>1485.39</v>
      </c>
      <c r="G129" s="25">
        <v>41.49</v>
      </c>
      <c r="H129" s="26">
        <f t="shared" si="2"/>
        <v>2620.68</v>
      </c>
      <c r="I129" s="26">
        <f t="shared" si="2"/>
        <v>2958.85</v>
      </c>
      <c r="J129" s="26">
        <f t="shared" si="2"/>
        <v>3512.3399999999997</v>
      </c>
      <c r="K129" s="26">
        <f t="shared" si="1"/>
        <v>4741.1900000000005</v>
      </c>
      <c r="L129" s="26">
        <v>0</v>
      </c>
      <c r="M129" s="26">
        <v>610.43</v>
      </c>
      <c r="V129" s="9"/>
      <c r="W129" s="9"/>
    </row>
    <row r="130" spans="1:23" s="8" customFormat="1" ht="14.25" customHeight="1">
      <c r="A130" s="27">
        <v>42283</v>
      </c>
      <c r="B130" s="22">
        <v>1</v>
      </c>
      <c r="C130" s="25">
        <v>924.81</v>
      </c>
      <c r="D130" s="25">
        <v>0</v>
      </c>
      <c r="E130" s="25">
        <v>218.92</v>
      </c>
      <c r="F130" s="25">
        <v>939.57</v>
      </c>
      <c r="G130" s="25">
        <v>26.09</v>
      </c>
      <c r="H130" s="26">
        <f t="shared" si="2"/>
        <v>2059.46</v>
      </c>
      <c r="I130" s="26">
        <f t="shared" si="2"/>
        <v>2397.6299999999997</v>
      </c>
      <c r="J130" s="26">
        <f t="shared" si="2"/>
        <v>2951.12</v>
      </c>
      <c r="K130" s="26">
        <f t="shared" si="1"/>
        <v>4179.97</v>
      </c>
      <c r="L130" s="26">
        <v>0</v>
      </c>
      <c r="M130" s="26">
        <v>225.1</v>
      </c>
      <c r="V130" s="9"/>
      <c r="W130" s="9"/>
    </row>
    <row r="131" spans="1:23" s="8" customFormat="1" ht="14.25" customHeight="1">
      <c r="A131" s="27">
        <v>42283</v>
      </c>
      <c r="B131" s="22">
        <v>2</v>
      </c>
      <c r="C131" s="25">
        <v>926.11</v>
      </c>
      <c r="D131" s="25">
        <v>0</v>
      </c>
      <c r="E131" s="25">
        <v>212.26</v>
      </c>
      <c r="F131" s="25">
        <v>940.87</v>
      </c>
      <c r="G131" s="25">
        <v>26.13</v>
      </c>
      <c r="H131" s="26">
        <f t="shared" si="2"/>
        <v>2060.7999999999997</v>
      </c>
      <c r="I131" s="26">
        <f t="shared" si="2"/>
        <v>2398.97</v>
      </c>
      <c r="J131" s="26">
        <f t="shared" si="2"/>
        <v>2952.4599999999996</v>
      </c>
      <c r="K131" s="26">
        <f t="shared" si="1"/>
        <v>4181.31</v>
      </c>
      <c r="L131" s="26">
        <v>0</v>
      </c>
      <c r="M131" s="26">
        <v>218.25</v>
      </c>
      <c r="V131" s="9"/>
      <c r="W131" s="9"/>
    </row>
    <row r="132" spans="1:23" s="8" customFormat="1" ht="14.25" customHeight="1">
      <c r="A132" s="27">
        <v>42283</v>
      </c>
      <c r="B132" s="22">
        <v>3</v>
      </c>
      <c r="C132" s="25">
        <v>913.78</v>
      </c>
      <c r="D132" s="25">
        <v>0</v>
      </c>
      <c r="E132" s="25">
        <v>264.74</v>
      </c>
      <c r="F132" s="25">
        <v>928.54</v>
      </c>
      <c r="G132" s="25">
        <v>25.78</v>
      </c>
      <c r="H132" s="26">
        <f t="shared" si="2"/>
        <v>2048.12</v>
      </c>
      <c r="I132" s="26">
        <f t="shared" si="2"/>
        <v>2386.2899999999995</v>
      </c>
      <c r="J132" s="26">
        <f t="shared" si="2"/>
        <v>2939.7799999999997</v>
      </c>
      <c r="K132" s="26">
        <f t="shared" si="1"/>
        <v>4168.63</v>
      </c>
      <c r="L132" s="26">
        <v>0</v>
      </c>
      <c r="M132" s="26">
        <v>272.21</v>
      </c>
      <c r="V132" s="9"/>
      <c r="W132" s="9"/>
    </row>
    <row r="133" spans="1:23" s="8" customFormat="1" ht="14.25" customHeight="1">
      <c r="A133" s="27">
        <v>42283</v>
      </c>
      <c r="B133" s="22">
        <v>4</v>
      </c>
      <c r="C133" s="25">
        <v>843.61</v>
      </c>
      <c r="D133" s="25">
        <v>0</v>
      </c>
      <c r="E133" s="25">
        <v>149.36</v>
      </c>
      <c r="F133" s="25">
        <v>858.37</v>
      </c>
      <c r="G133" s="25">
        <v>23.8</v>
      </c>
      <c r="H133" s="26">
        <f t="shared" si="2"/>
        <v>1975.97</v>
      </c>
      <c r="I133" s="26">
        <f t="shared" si="2"/>
        <v>2314.14</v>
      </c>
      <c r="J133" s="26">
        <f t="shared" si="2"/>
        <v>2867.6299999999997</v>
      </c>
      <c r="K133" s="26">
        <f t="shared" si="1"/>
        <v>4096.48</v>
      </c>
      <c r="L133" s="26">
        <v>0</v>
      </c>
      <c r="M133" s="26">
        <v>153.57</v>
      </c>
      <c r="V133" s="9"/>
      <c r="W133" s="9"/>
    </row>
    <row r="134" spans="1:23" s="8" customFormat="1" ht="14.25" customHeight="1">
      <c r="A134" s="27">
        <v>42283</v>
      </c>
      <c r="B134" s="22">
        <v>5</v>
      </c>
      <c r="C134" s="25">
        <v>853.72</v>
      </c>
      <c r="D134" s="25">
        <v>0</v>
      </c>
      <c r="E134" s="25">
        <v>37.27</v>
      </c>
      <c r="F134" s="25">
        <v>868.48</v>
      </c>
      <c r="G134" s="25">
        <v>24.08</v>
      </c>
      <c r="H134" s="26">
        <f t="shared" si="2"/>
        <v>1986.3600000000004</v>
      </c>
      <c r="I134" s="26">
        <f t="shared" si="2"/>
        <v>2324.5299999999997</v>
      </c>
      <c r="J134" s="26">
        <f t="shared" si="2"/>
        <v>2878.02</v>
      </c>
      <c r="K134" s="26">
        <f t="shared" si="1"/>
        <v>4106.87</v>
      </c>
      <c r="L134" s="26">
        <v>0</v>
      </c>
      <c r="M134" s="26">
        <v>38.32</v>
      </c>
      <c r="V134" s="9"/>
      <c r="W134" s="9"/>
    </row>
    <row r="135" spans="1:23" s="8" customFormat="1" ht="14.25" customHeight="1">
      <c r="A135" s="27">
        <v>42283</v>
      </c>
      <c r="B135" s="22">
        <v>6</v>
      </c>
      <c r="C135" s="25">
        <v>931.38</v>
      </c>
      <c r="D135" s="25">
        <v>251.47</v>
      </c>
      <c r="E135" s="25">
        <v>0</v>
      </c>
      <c r="F135" s="25">
        <v>946.14</v>
      </c>
      <c r="G135" s="25">
        <v>26.28</v>
      </c>
      <c r="H135" s="26">
        <f t="shared" si="2"/>
        <v>2066.22</v>
      </c>
      <c r="I135" s="26">
        <f t="shared" si="2"/>
        <v>2404.39</v>
      </c>
      <c r="J135" s="26">
        <f t="shared" si="2"/>
        <v>2957.8799999999997</v>
      </c>
      <c r="K135" s="26">
        <f t="shared" si="1"/>
        <v>4186.7300000000005</v>
      </c>
      <c r="L135" s="26">
        <v>258.56</v>
      </c>
      <c r="M135" s="26">
        <v>0</v>
      </c>
      <c r="V135" s="9"/>
      <c r="W135" s="9"/>
    </row>
    <row r="136" spans="1:23" s="8" customFormat="1" ht="14.25" customHeight="1">
      <c r="A136" s="27">
        <v>42283</v>
      </c>
      <c r="B136" s="22">
        <v>7</v>
      </c>
      <c r="C136" s="25">
        <v>1176.64</v>
      </c>
      <c r="D136" s="25">
        <v>364.04</v>
      </c>
      <c r="E136" s="25">
        <v>0</v>
      </c>
      <c r="F136" s="25">
        <v>1191.4</v>
      </c>
      <c r="G136" s="25">
        <v>33.19</v>
      </c>
      <c r="H136" s="26">
        <f t="shared" si="2"/>
        <v>2318.39</v>
      </c>
      <c r="I136" s="26">
        <f t="shared" si="2"/>
        <v>2656.56</v>
      </c>
      <c r="J136" s="26">
        <f t="shared" si="2"/>
        <v>3210.0499999999997</v>
      </c>
      <c r="K136" s="26">
        <f t="shared" si="2"/>
        <v>4438.900000000001</v>
      </c>
      <c r="L136" s="26">
        <v>374.31</v>
      </c>
      <c r="M136" s="26">
        <v>0</v>
      </c>
      <c r="V136" s="9"/>
      <c r="W136" s="9"/>
    </row>
    <row r="137" spans="1:23" s="8" customFormat="1" ht="14.25" customHeight="1">
      <c r="A137" s="27">
        <v>42283</v>
      </c>
      <c r="B137" s="22">
        <v>8</v>
      </c>
      <c r="C137" s="25">
        <v>1532.88</v>
      </c>
      <c r="D137" s="25">
        <v>83.37</v>
      </c>
      <c r="E137" s="25">
        <v>0</v>
      </c>
      <c r="F137" s="25">
        <v>1547.64</v>
      </c>
      <c r="G137" s="25">
        <v>43.24</v>
      </c>
      <c r="H137" s="26">
        <f aca="true" t="shared" si="3" ref="H137:K200">SUM($C137,$G137,R$5,R$6)</f>
        <v>2684.68</v>
      </c>
      <c r="I137" s="26">
        <f t="shared" si="3"/>
        <v>3022.85</v>
      </c>
      <c r="J137" s="26">
        <f t="shared" si="3"/>
        <v>3576.3399999999997</v>
      </c>
      <c r="K137" s="26">
        <f t="shared" si="3"/>
        <v>4805.1900000000005</v>
      </c>
      <c r="L137" s="26">
        <v>85.72</v>
      </c>
      <c r="M137" s="26">
        <v>0</v>
      </c>
      <c r="V137" s="9"/>
      <c r="W137" s="9"/>
    </row>
    <row r="138" spans="1:23" s="8" customFormat="1" ht="14.25" customHeight="1">
      <c r="A138" s="27">
        <v>42283</v>
      </c>
      <c r="B138" s="22">
        <v>9</v>
      </c>
      <c r="C138" s="25">
        <v>1620.75</v>
      </c>
      <c r="D138" s="25">
        <v>4.38</v>
      </c>
      <c r="E138" s="25">
        <v>0</v>
      </c>
      <c r="F138" s="25">
        <v>1635.51</v>
      </c>
      <c r="G138" s="25">
        <v>45.72</v>
      </c>
      <c r="H138" s="26">
        <f t="shared" si="3"/>
        <v>2775.03</v>
      </c>
      <c r="I138" s="26">
        <f t="shared" si="3"/>
        <v>3113.2</v>
      </c>
      <c r="J138" s="26">
        <f t="shared" si="3"/>
        <v>3666.69</v>
      </c>
      <c r="K138" s="26">
        <f t="shared" si="3"/>
        <v>4895.54</v>
      </c>
      <c r="L138" s="26">
        <v>4.5</v>
      </c>
      <c r="M138" s="26">
        <v>0</v>
      </c>
      <c r="V138" s="9"/>
      <c r="W138" s="9"/>
    </row>
    <row r="139" spans="1:23" s="8" customFormat="1" ht="14.25" customHeight="1">
      <c r="A139" s="27">
        <v>42283</v>
      </c>
      <c r="B139" s="22">
        <v>10</v>
      </c>
      <c r="C139" s="25">
        <v>1637.69</v>
      </c>
      <c r="D139" s="25">
        <v>261.91</v>
      </c>
      <c r="E139" s="25">
        <v>0</v>
      </c>
      <c r="F139" s="25">
        <v>1652.45</v>
      </c>
      <c r="G139" s="25">
        <v>46.2</v>
      </c>
      <c r="H139" s="26">
        <f t="shared" si="3"/>
        <v>2792.4500000000003</v>
      </c>
      <c r="I139" s="26">
        <f t="shared" si="3"/>
        <v>3130.62</v>
      </c>
      <c r="J139" s="26">
        <f t="shared" si="3"/>
        <v>3684.11</v>
      </c>
      <c r="K139" s="26">
        <f t="shared" si="3"/>
        <v>4912.96</v>
      </c>
      <c r="L139" s="26">
        <v>269.3</v>
      </c>
      <c r="M139" s="26">
        <v>0</v>
      </c>
      <c r="V139" s="9"/>
      <c r="W139" s="9"/>
    </row>
    <row r="140" spans="1:23" s="8" customFormat="1" ht="14.25" customHeight="1">
      <c r="A140" s="27">
        <v>42283</v>
      </c>
      <c r="B140" s="22">
        <v>11</v>
      </c>
      <c r="C140" s="25">
        <v>1659.79</v>
      </c>
      <c r="D140" s="25">
        <v>671.36</v>
      </c>
      <c r="E140" s="25">
        <v>0</v>
      </c>
      <c r="F140" s="25">
        <v>1674.55</v>
      </c>
      <c r="G140" s="25">
        <v>46.82</v>
      </c>
      <c r="H140" s="26">
        <f t="shared" si="3"/>
        <v>2815.1699999999996</v>
      </c>
      <c r="I140" s="26">
        <f t="shared" si="3"/>
        <v>3153.3399999999997</v>
      </c>
      <c r="J140" s="26">
        <f t="shared" si="3"/>
        <v>3706.8299999999995</v>
      </c>
      <c r="K140" s="26">
        <f t="shared" si="3"/>
        <v>4935.68</v>
      </c>
      <c r="L140" s="26">
        <v>690.3</v>
      </c>
      <c r="M140" s="26">
        <v>0</v>
      </c>
      <c r="V140" s="9"/>
      <c r="W140" s="9"/>
    </row>
    <row r="141" spans="1:23" s="8" customFormat="1" ht="14.25" customHeight="1">
      <c r="A141" s="27">
        <v>42283</v>
      </c>
      <c r="B141" s="22">
        <v>12</v>
      </c>
      <c r="C141" s="25">
        <v>1642.21</v>
      </c>
      <c r="D141" s="25">
        <v>628.6</v>
      </c>
      <c r="E141" s="25">
        <v>0</v>
      </c>
      <c r="F141" s="25">
        <v>1656.97</v>
      </c>
      <c r="G141" s="25">
        <v>46.33</v>
      </c>
      <c r="H141" s="26">
        <f t="shared" si="3"/>
        <v>2797.1</v>
      </c>
      <c r="I141" s="26">
        <f t="shared" si="3"/>
        <v>3135.27</v>
      </c>
      <c r="J141" s="26">
        <f t="shared" si="3"/>
        <v>3688.7599999999998</v>
      </c>
      <c r="K141" s="26">
        <f t="shared" si="3"/>
        <v>4917.610000000001</v>
      </c>
      <c r="L141" s="26">
        <v>646.33</v>
      </c>
      <c r="M141" s="26">
        <v>0</v>
      </c>
      <c r="V141" s="9"/>
      <c r="W141" s="9"/>
    </row>
    <row r="142" spans="1:23" s="8" customFormat="1" ht="14.25" customHeight="1">
      <c r="A142" s="27">
        <v>42283</v>
      </c>
      <c r="B142" s="22">
        <v>13</v>
      </c>
      <c r="C142" s="25">
        <v>1633.64</v>
      </c>
      <c r="D142" s="25">
        <v>640.17</v>
      </c>
      <c r="E142" s="25">
        <v>0</v>
      </c>
      <c r="F142" s="25">
        <v>1648.4</v>
      </c>
      <c r="G142" s="25">
        <v>46.09</v>
      </c>
      <c r="H142" s="26">
        <f t="shared" si="3"/>
        <v>2788.29</v>
      </c>
      <c r="I142" s="26">
        <f t="shared" si="3"/>
        <v>3126.4599999999996</v>
      </c>
      <c r="J142" s="26">
        <f t="shared" si="3"/>
        <v>3679.95</v>
      </c>
      <c r="K142" s="26">
        <f t="shared" si="3"/>
        <v>4908.8</v>
      </c>
      <c r="L142" s="26">
        <v>658.23</v>
      </c>
      <c r="M142" s="26">
        <v>0</v>
      </c>
      <c r="V142" s="9"/>
      <c r="W142" s="9"/>
    </row>
    <row r="143" spans="1:23" s="8" customFormat="1" ht="14.25" customHeight="1">
      <c r="A143" s="27">
        <v>42283</v>
      </c>
      <c r="B143" s="22">
        <v>14</v>
      </c>
      <c r="C143" s="25">
        <v>1644.56</v>
      </c>
      <c r="D143" s="25">
        <v>912.52</v>
      </c>
      <c r="E143" s="25">
        <v>0</v>
      </c>
      <c r="F143" s="25">
        <v>1659.32</v>
      </c>
      <c r="G143" s="25">
        <v>46.39</v>
      </c>
      <c r="H143" s="26">
        <f t="shared" si="3"/>
        <v>2799.5099999999998</v>
      </c>
      <c r="I143" s="26">
        <f t="shared" si="3"/>
        <v>3137.68</v>
      </c>
      <c r="J143" s="26">
        <f t="shared" si="3"/>
        <v>3691.1699999999996</v>
      </c>
      <c r="K143" s="26">
        <f t="shared" si="3"/>
        <v>4920.02</v>
      </c>
      <c r="L143" s="26">
        <v>938.26</v>
      </c>
      <c r="M143" s="26">
        <v>0</v>
      </c>
      <c r="V143" s="9"/>
      <c r="W143" s="9"/>
    </row>
    <row r="144" spans="1:23" s="8" customFormat="1" ht="14.25" customHeight="1">
      <c r="A144" s="27">
        <v>42283</v>
      </c>
      <c r="B144" s="22">
        <v>15</v>
      </c>
      <c r="C144" s="25">
        <v>1722.45</v>
      </c>
      <c r="D144" s="25">
        <v>386.89</v>
      </c>
      <c r="E144" s="25">
        <v>0</v>
      </c>
      <c r="F144" s="25">
        <v>1737.21</v>
      </c>
      <c r="G144" s="25">
        <v>48.59</v>
      </c>
      <c r="H144" s="26">
        <f t="shared" si="3"/>
        <v>2879.6</v>
      </c>
      <c r="I144" s="26">
        <f t="shared" si="3"/>
        <v>3217.77</v>
      </c>
      <c r="J144" s="26">
        <f t="shared" si="3"/>
        <v>3771.2599999999998</v>
      </c>
      <c r="K144" s="26">
        <f t="shared" si="3"/>
        <v>5000.110000000001</v>
      </c>
      <c r="L144" s="26">
        <v>397.8</v>
      </c>
      <c r="M144" s="26">
        <v>0</v>
      </c>
      <c r="V144" s="9"/>
      <c r="W144" s="9"/>
    </row>
    <row r="145" spans="1:23" s="8" customFormat="1" ht="14.25" customHeight="1">
      <c r="A145" s="27">
        <v>42283</v>
      </c>
      <c r="B145" s="22">
        <v>16</v>
      </c>
      <c r="C145" s="25">
        <v>1669.88</v>
      </c>
      <c r="D145" s="25">
        <v>0</v>
      </c>
      <c r="E145" s="25">
        <v>129.01</v>
      </c>
      <c r="F145" s="25">
        <v>1684.64</v>
      </c>
      <c r="G145" s="25">
        <v>47.11</v>
      </c>
      <c r="H145" s="26">
        <f t="shared" si="3"/>
        <v>2825.5499999999997</v>
      </c>
      <c r="I145" s="26">
        <f t="shared" si="3"/>
        <v>3163.72</v>
      </c>
      <c r="J145" s="26">
        <f t="shared" si="3"/>
        <v>3717.2099999999996</v>
      </c>
      <c r="K145" s="26">
        <f t="shared" si="3"/>
        <v>4946.06</v>
      </c>
      <c r="L145" s="26">
        <v>0</v>
      </c>
      <c r="M145" s="26">
        <v>132.65</v>
      </c>
      <c r="V145" s="9"/>
      <c r="W145" s="9"/>
    </row>
    <row r="146" spans="1:23" s="8" customFormat="1" ht="14.25" customHeight="1">
      <c r="A146" s="27">
        <v>42283</v>
      </c>
      <c r="B146" s="22">
        <v>17</v>
      </c>
      <c r="C146" s="25">
        <v>1652.96</v>
      </c>
      <c r="D146" s="25">
        <v>0</v>
      </c>
      <c r="E146" s="25">
        <v>138.46</v>
      </c>
      <c r="F146" s="25">
        <v>1667.72</v>
      </c>
      <c r="G146" s="25">
        <v>46.63</v>
      </c>
      <c r="H146" s="26">
        <f t="shared" si="3"/>
        <v>2808.15</v>
      </c>
      <c r="I146" s="26">
        <f t="shared" si="3"/>
        <v>3146.32</v>
      </c>
      <c r="J146" s="26">
        <f t="shared" si="3"/>
        <v>3699.81</v>
      </c>
      <c r="K146" s="26">
        <f t="shared" si="3"/>
        <v>4928.66</v>
      </c>
      <c r="L146" s="26">
        <v>0</v>
      </c>
      <c r="M146" s="26">
        <v>142.37</v>
      </c>
      <c r="V146" s="9"/>
      <c r="W146" s="9"/>
    </row>
    <row r="147" spans="1:23" s="8" customFormat="1" ht="14.25" customHeight="1">
      <c r="A147" s="27">
        <v>42283</v>
      </c>
      <c r="B147" s="22">
        <v>18</v>
      </c>
      <c r="C147" s="25">
        <v>1622.76</v>
      </c>
      <c r="D147" s="25">
        <v>0</v>
      </c>
      <c r="E147" s="25">
        <v>122.7</v>
      </c>
      <c r="F147" s="25">
        <v>1637.52</v>
      </c>
      <c r="G147" s="25">
        <v>45.78</v>
      </c>
      <c r="H147" s="26">
        <f t="shared" si="3"/>
        <v>2777.1</v>
      </c>
      <c r="I147" s="26">
        <f t="shared" si="3"/>
        <v>3115.27</v>
      </c>
      <c r="J147" s="26">
        <f t="shared" si="3"/>
        <v>3668.7599999999998</v>
      </c>
      <c r="K147" s="26">
        <f t="shared" si="3"/>
        <v>4897.610000000001</v>
      </c>
      <c r="L147" s="26">
        <v>0</v>
      </c>
      <c r="M147" s="26">
        <v>126.16</v>
      </c>
      <c r="V147" s="9"/>
      <c r="W147" s="9"/>
    </row>
    <row r="148" spans="1:23" s="8" customFormat="1" ht="14.25" customHeight="1">
      <c r="A148" s="27">
        <v>42283</v>
      </c>
      <c r="B148" s="22">
        <v>19</v>
      </c>
      <c r="C148" s="25">
        <v>1611.94</v>
      </c>
      <c r="D148" s="25">
        <v>0</v>
      </c>
      <c r="E148" s="25">
        <v>91.63</v>
      </c>
      <c r="F148" s="25">
        <v>1626.7</v>
      </c>
      <c r="G148" s="25">
        <v>45.47</v>
      </c>
      <c r="H148" s="26">
        <f t="shared" si="3"/>
        <v>2765.97</v>
      </c>
      <c r="I148" s="26">
        <f t="shared" si="3"/>
        <v>3104.14</v>
      </c>
      <c r="J148" s="26">
        <f t="shared" si="3"/>
        <v>3657.6299999999997</v>
      </c>
      <c r="K148" s="26">
        <f t="shared" si="3"/>
        <v>4886.4800000000005</v>
      </c>
      <c r="L148" s="26">
        <v>0</v>
      </c>
      <c r="M148" s="26">
        <v>94.21</v>
      </c>
      <c r="V148" s="9"/>
      <c r="W148" s="9"/>
    </row>
    <row r="149" spans="1:23" s="8" customFormat="1" ht="14.25" customHeight="1">
      <c r="A149" s="27">
        <v>42283</v>
      </c>
      <c r="B149" s="22">
        <v>20</v>
      </c>
      <c r="C149" s="25">
        <v>1620.37</v>
      </c>
      <c r="D149" s="25">
        <v>312.63</v>
      </c>
      <c r="E149" s="25">
        <v>0</v>
      </c>
      <c r="F149" s="25">
        <v>1635.13</v>
      </c>
      <c r="G149" s="25">
        <v>45.71</v>
      </c>
      <c r="H149" s="26">
        <f t="shared" si="3"/>
        <v>2774.64</v>
      </c>
      <c r="I149" s="26">
        <f t="shared" si="3"/>
        <v>3112.81</v>
      </c>
      <c r="J149" s="26">
        <f t="shared" si="3"/>
        <v>3666.2999999999997</v>
      </c>
      <c r="K149" s="26">
        <f t="shared" si="3"/>
        <v>4895.15</v>
      </c>
      <c r="L149" s="26">
        <v>321.45</v>
      </c>
      <c r="M149" s="26">
        <v>0</v>
      </c>
      <c r="V149" s="9"/>
      <c r="W149" s="9"/>
    </row>
    <row r="150" spans="1:23" s="8" customFormat="1" ht="14.25" customHeight="1">
      <c r="A150" s="27">
        <v>42283</v>
      </c>
      <c r="B150" s="22">
        <v>21</v>
      </c>
      <c r="C150" s="25">
        <v>1656.79</v>
      </c>
      <c r="D150" s="25">
        <v>0</v>
      </c>
      <c r="E150" s="25">
        <v>103.23</v>
      </c>
      <c r="F150" s="25">
        <v>1671.55</v>
      </c>
      <c r="G150" s="25">
        <v>46.74</v>
      </c>
      <c r="H150" s="26">
        <f t="shared" si="3"/>
        <v>2812.0899999999997</v>
      </c>
      <c r="I150" s="26">
        <f t="shared" si="3"/>
        <v>3150.2599999999998</v>
      </c>
      <c r="J150" s="26">
        <f t="shared" si="3"/>
        <v>3703.7499999999995</v>
      </c>
      <c r="K150" s="26">
        <f t="shared" si="3"/>
        <v>4932.6</v>
      </c>
      <c r="L150" s="26">
        <v>0</v>
      </c>
      <c r="M150" s="26">
        <v>106.14</v>
      </c>
      <c r="V150" s="9"/>
      <c r="W150" s="9"/>
    </row>
    <row r="151" spans="1:23" s="8" customFormat="1" ht="14.25" customHeight="1">
      <c r="A151" s="27">
        <v>42283</v>
      </c>
      <c r="B151" s="22">
        <v>22</v>
      </c>
      <c r="C151" s="25">
        <v>1863.39</v>
      </c>
      <c r="D151" s="25">
        <v>120.56</v>
      </c>
      <c r="E151" s="25">
        <v>0</v>
      </c>
      <c r="F151" s="25">
        <v>1878.15</v>
      </c>
      <c r="G151" s="25">
        <v>52.57</v>
      </c>
      <c r="H151" s="26">
        <f t="shared" si="3"/>
        <v>3024.52</v>
      </c>
      <c r="I151" s="26">
        <f t="shared" si="3"/>
        <v>3362.69</v>
      </c>
      <c r="J151" s="26">
        <f t="shared" si="3"/>
        <v>3916.18</v>
      </c>
      <c r="K151" s="26">
        <f t="shared" si="3"/>
        <v>5145.030000000001</v>
      </c>
      <c r="L151" s="26">
        <v>123.96</v>
      </c>
      <c r="M151" s="26">
        <v>0</v>
      </c>
      <c r="V151" s="9"/>
      <c r="W151" s="9"/>
    </row>
    <row r="152" spans="1:23" s="8" customFormat="1" ht="14.25" customHeight="1">
      <c r="A152" s="27">
        <v>42283</v>
      </c>
      <c r="B152" s="22">
        <v>23</v>
      </c>
      <c r="C152" s="25">
        <v>1605.14</v>
      </c>
      <c r="D152" s="25">
        <v>0</v>
      </c>
      <c r="E152" s="25">
        <v>423.47</v>
      </c>
      <c r="F152" s="25">
        <v>1619.9</v>
      </c>
      <c r="G152" s="25">
        <v>45.28</v>
      </c>
      <c r="H152" s="26">
        <f t="shared" si="3"/>
        <v>2758.98</v>
      </c>
      <c r="I152" s="26">
        <f t="shared" si="3"/>
        <v>3097.15</v>
      </c>
      <c r="J152" s="26">
        <f t="shared" si="3"/>
        <v>3650.64</v>
      </c>
      <c r="K152" s="26">
        <f t="shared" si="3"/>
        <v>4879.49</v>
      </c>
      <c r="L152" s="26">
        <v>0</v>
      </c>
      <c r="M152" s="26">
        <v>435.42</v>
      </c>
      <c r="V152" s="9"/>
      <c r="W152" s="9"/>
    </row>
    <row r="153" spans="1:23" s="8" customFormat="1" ht="14.25" customHeight="1">
      <c r="A153" s="27">
        <v>42284</v>
      </c>
      <c r="B153" s="22">
        <v>0</v>
      </c>
      <c r="C153" s="25">
        <v>1479.19</v>
      </c>
      <c r="D153" s="25">
        <v>0</v>
      </c>
      <c r="E153" s="25">
        <v>584.75</v>
      </c>
      <c r="F153" s="25">
        <v>1493.95</v>
      </c>
      <c r="G153" s="25">
        <v>41.73</v>
      </c>
      <c r="H153" s="26">
        <f t="shared" si="3"/>
        <v>2629.48</v>
      </c>
      <c r="I153" s="26">
        <f t="shared" si="3"/>
        <v>2967.65</v>
      </c>
      <c r="J153" s="26">
        <f t="shared" si="3"/>
        <v>3521.14</v>
      </c>
      <c r="K153" s="26">
        <f t="shared" si="3"/>
        <v>4749.99</v>
      </c>
      <c r="L153" s="26">
        <v>0</v>
      </c>
      <c r="M153" s="26">
        <v>601.25</v>
      </c>
      <c r="V153" s="9"/>
      <c r="W153" s="9"/>
    </row>
    <row r="154" spans="1:23" s="8" customFormat="1" ht="14.25" customHeight="1">
      <c r="A154" s="27">
        <v>42284</v>
      </c>
      <c r="B154" s="22">
        <v>1</v>
      </c>
      <c r="C154" s="25">
        <v>1016.77</v>
      </c>
      <c r="D154" s="25">
        <v>0</v>
      </c>
      <c r="E154" s="25">
        <v>127.12</v>
      </c>
      <c r="F154" s="25">
        <v>1031.53</v>
      </c>
      <c r="G154" s="25">
        <v>28.68</v>
      </c>
      <c r="H154" s="26">
        <f t="shared" si="3"/>
        <v>2154.0099999999998</v>
      </c>
      <c r="I154" s="26">
        <f t="shared" si="3"/>
        <v>2492.18</v>
      </c>
      <c r="J154" s="26">
        <f t="shared" si="3"/>
        <v>3045.6699999999996</v>
      </c>
      <c r="K154" s="26">
        <f t="shared" si="3"/>
        <v>4274.52</v>
      </c>
      <c r="L154" s="26">
        <v>0</v>
      </c>
      <c r="M154" s="26">
        <v>130.71</v>
      </c>
      <c r="V154" s="9"/>
      <c r="W154" s="9"/>
    </row>
    <row r="155" spans="1:23" s="8" customFormat="1" ht="14.25" customHeight="1">
      <c r="A155" s="27">
        <v>42284</v>
      </c>
      <c r="B155" s="22">
        <v>2</v>
      </c>
      <c r="C155" s="25">
        <v>961.07</v>
      </c>
      <c r="D155" s="25">
        <v>0</v>
      </c>
      <c r="E155" s="25">
        <v>255.97</v>
      </c>
      <c r="F155" s="25">
        <v>975.83</v>
      </c>
      <c r="G155" s="25">
        <v>27.11</v>
      </c>
      <c r="H155" s="26">
        <f t="shared" si="3"/>
        <v>2096.7400000000002</v>
      </c>
      <c r="I155" s="26">
        <f t="shared" si="3"/>
        <v>2434.91</v>
      </c>
      <c r="J155" s="26">
        <f t="shared" si="3"/>
        <v>2988.4</v>
      </c>
      <c r="K155" s="26">
        <f t="shared" si="3"/>
        <v>4217.25</v>
      </c>
      <c r="L155" s="26">
        <v>0</v>
      </c>
      <c r="M155" s="26">
        <v>263.19</v>
      </c>
      <c r="V155" s="9"/>
      <c r="W155" s="9"/>
    </row>
    <row r="156" spans="1:23" s="8" customFormat="1" ht="14.25" customHeight="1">
      <c r="A156" s="27">
        <v>42284</v>
      </c>
      <c r="B156" s="22">
        <v>3</v>
      </c>
      <c r="C156" s="25">
        <v>934.04</v>
      </c>
      <c r="D156" s="25">
        <v>0</v>
      </c>
      <c r="E156" s="25">
        <v>146.42</v>
      </c>
      <c r="F156" s="25">
        <v>948.8</v>
      </c>
      <c r="G156" s="25">
        <v>26.35</v>
      </c>
      <c r="H156" s="26">
        <f t="shared" si="3"/>
        <v>2068.95</v>
      </c>
      <c r="I156" s="26">
        <f t="shared" si="3"/>
        <v>2407.12</v>
      </c>
      <c r="J156" s="26">
        <f t="shared" si="3"/>
        <v>2960.6099999999997</v>
      </c>
      <c r="K156" s="26">
        <f t="shared" si="3"/>
        <v>4189.46</v>
      </c>
      <c r="L156" s="26">
        <v>0</v>
      </c>
      <c r="M156" s="26">
        <v>150.55</v>
      </c>
      <c r="V156" s="9"/>
      <c r="W156" s="9"/>
    </row>
    <row r="157" spans="1:23" s="8" customFormat="1" ht="14.25" customHeight="1">
      <c r="A157" s="27">
        <v>42284</v>
      </c>
      <c r="B157" s="22">
        <v>4</v>
      </c>
      <c r="C157" s="25">
        <v>928.95</v>
      </c>
      <c r="D157" s="25">
        <v>0</v>
      </c>
      <c r="E157" s="25">
        <v>156.87</v>
      </c>
      <c r="F157" s="25">
        <v>943.71</v>
      </c>
      <c r="G157" s="25">
        <v>26.21</v>
      </c>
      <c r="H157" s="26">
        <f t="shared" si="3"/>
        <v>2063.72</v>
      </c>
      <c r="I157" s="26">
        <f t="shared" si="3"/>
        <v>2401.89</v>
      </c>
      <c r="J157" s="26">
        <f t="shared" si="3"/>
        <v>2955.3799999999997</v>
      </c>
      <c r="K157" s="26">
        <f t="shared" si="3"/>
        <v>4184.2300000000005</v>
      </c>
      <c r="L157" s="26">
        <v>0</v>
      </c>
      <c r="M157" s="26">
        <v>161.3</v>
      </c>
      <c r="V157" s="9"/>
      <c r="W157" s="9"/>
    </row>
    <row r="158" spans="1:23" s="8" customFormat="1" ht="14.25" customHeight="1">
      <c r="A158" s="27">
        <v>42284</v>
      </c>
      <c r="B158" s="22">
        <v>5</v>
      </c>
      <c r="C158" s="25">
        <v>985.74</v>
      </c>
      <c r="D158" s="25">
        <v>0</v>
      </c>
      <c r="E158" s="25">
        <v>151.64</v>
      </c>
      <c r="F158" s="25">
        <v>1000.5</v>
      </c>
      <c r="G158" s="25">
        <v>27.81</v>
      </c>
      <c r="H158" s="26">
        <f t="shared" si="3"/>
        <v>2122.11</v>
      </c>
      <c r="I158" s="26">
        <f t="shared" si="3"/>
        <v>2460.2799999999997</v>
      </c>
      <c r="J158" s="26">
        <f t="shared" si="3"/>
        <v>3013.77</v>
      </c>
      <c r="K158" s="26">
        <f t="shared" si="3"/>
        <v>4242.62</v>
      </c>
      <c r="L158" s="26">
        <v>0</v>
      </c>
      <c r="M158" s="26">
        <v>155.92</v>
      </c>
      <c r="V158" s="9"/>
      <c r="W158" s="9"/>
    </row>
    <row r="159" spans="1:23" s="8" customFormat="1" ht="14.25" customHeight="1">
      <c r="A159" s="27">
        <v>42284</v>
      </c>
      <c r="B159" s="22">
        <v>6</v>
      </c>
      <c r="C159" s="25">
        <v>988.75</v>
      </c>
      <c r="D159" s="25">
        <v>0</v>
      </c>
      <c r="E159" s="25">
        <v>23.12</v>
      </c>
      <c r="F159" s="25">
        <v>1003.51</v>
      </c>
      <c r="G159" s="25">
        <v>27.89</v>
      </c>
      <c r="H159" s="26">
        <f t="shared" si="3"/>
        <v>2125.2</v>
      </c>
      <c r="I159" s="26">
        <f t="shared" si="3"/>
        <v>2463.37</v>
      </c>
      <c r="J159" s="26">
        <f t="shared" si="3"/>
        <v>3016.8599999999997</v>
      </c>
      <c r="K159" s="26">
        <f t="shared" si="3"/>
        <v>4245.71</v>
      </c>
      <c r="L159" s="26">
        <v>0</v>
      </c>
      <c r="M159" s="26">
        <v>23.77</v>
      </c>
      <c r="V159" s="9"/>
      <c r="W159" s="9"/>
    </row>
    <row r="160" spans="1:23" s="8" customFormat="1" ht="14.25" customHeight="1">
      <c r="A160" s="27">
        <v>42284</v>
      </c>
      <c r="B160" s="22">
        <v>7</v>
      </c>
      <c r="C160" s="25">
        <v>1181.42</v>
      </c>
      <c r="D160" s="25">
        <v>74.36</v>
      </c>
      <c r="E160" s="25">
        <v>0</v>
      </c>
      <c r="F160" s="25">
        <v>1196.18</v>
      </c>
      <c r="G160" s="25">
        <v>33.33</v>
      </c>
      <c r="H160" s="26">
        <f t="shared" si="3"/>
        <v>2323.31</v>
      </c>
      <c r="I160" s="26">
        <f t="shared" si="3"/>
        <v>2661.48</v>
      </c>
      <c r="J160" s="26">
        <f t="shared" si="3"/>
        <v>3214.97</v>
      </c>
      <c r="K160" s="26">
        <f t="shared" si="3"/>
        <v>4443.82</v>
      </c>
      <c r="L160" s="26">
        <v>76.46</v>
      </c>
      <c r="M160" s="26">
        <v>0</v>
      </c>
      <c r="V160" s="9"/>
      <c r="W160" s="9"/>
    </row>
    <row r="161" spans="1:23" s="8" customFormat="1" ht="14.25" customHeight="1">
      <c r="A161" s="27">
        <v>42284</v>
      </c>
      <c r="B161" s="22">
        <v>8</v>
      </c>
      <c r="C161" s="25">
        <v>1495.41</v>
      </c>
      <c r="D161" s="25">
        <v>0</v>
      </c>
      <c r="E161" s="25">
        <v>87.3</v>
      </c>
      <c r="F161" s="25">
        <v>1510.17</v>
      </c>
      <c r="G161" s="25">
        <v>42.19</v>
      </c>
      <c r="H161" s="26">
        <f t="shared" si="3"/>
        <v>2646.1600000000003</v>
      </c>
      <c r="I161" s="26">
        <f t="shared" si="3"/>
        <v>2984.33</v>
      </c>
      <c r="J161" s="26">
        <f t="shared" si="3"/>
        <v>3537.82</v>
      </c>
      <c r="K161" s="26">
        <f t="shared" si="3"/>
        <v>4766.67</v>
      </c>
      <c r="L161" s="26">
        <v>0</v>
      </c>
      <c r="M161" s="26">
        <v>89.76</v>
      </c>
      <c r="V161" s="9"/>
      <c r="W161" s="9"/>
    </row>
    <row r="162" spans="1:23" s="8" customFormat="1" ht="14.25" customHeight="1">
      <c r="A162" s="27">
        <v>42284</v>
      </c>
      <c r="B162" s="22">
        <v>9</v>
      </c>
      <c r="C162" s="25">
        <v>1644.92</v>
      </c>
      <c r="D162" s="25">
        <v>0</v>
      </c>
      <c r="E162" s="25">
        <v>100.39</v>
      </c>
      <c r="F162" s="25">
        <v>1659.68</v>
      </c>
      <c r="G162" s="25">
        <v>46.4</v>
      </c>
      <c r="H162" s="26">
        <f t="shared" si="3"/>
        <v>2799.88</v>
      </c>
      <c r="I162" s="26">
        <f t="shared" si="3"/>
        <v>3138.0499999999997</v>
      </c>
      <c r="J162" s="26">
        <f t="shared" si="3"/>
        <v>3691.54</v>
      </c>
      <c r="K162" s="26">
        <f t="shared" si="3"/>
        <v>4920.39</v>
      </c>
      <c r="L162" s="26">
        <v>0</v>
      </c>
      <c r="M162" s="26">
        <v>103.22</v>
      </c>
      <c r="V162" s="9"/>
      <c r="W162" s="9"/>
    </row>
    <row r="163" spans="1:23" s="8" customFormat="1" ht="14.25" customHeight="1">
      <c r="A163" s="27">
        <v>42284</v>
      </c>
      <c r="B163" s="22">
        <v>10</v>
      </c>
      <c r="C163" s="25">
        <v>1637.55</v>
      </c>
      <c r="D163" s="25">
        <v>0</v>
      </c>
      <c r="E163" s="25">
        <v>137.73</v>
      </c>
      <c r="F163" s="25">
        <v>1652.31</v>
      </c>
      <c r="G163" s="25">
        <v>46.2</v>
      </c>
      <c r="H163" s="26">
        <f t="shared" si="3"/>
        <v>2792.31</v>
      </c>
      <c r="I163" s="26">
        <f t="shared" si="3"/>
        <v>3130.48</v>
      </c>
      <c r="J163" s="26">
        <f t="shared" si="3"/>
        <v>3683.97</v>
      </c>
      <c r="K163" s="26">
        <f t="shared" si="3"/>
        <v>4912.82</v>
      </c>
      <c r="L163" s="26">
        <v>0</v>
      </c>
      <c r="M163" s="26">
        <v>141.62</v>
      </c>
      <c r="V163" s="9"/>
      <c r="W163" s="9"/>
    </row>
    <row r="164" spans="1:23" s="8" customFormat="1" ht="14.25" customHeight="1">
      <c r="A164" s="27">
        <v>42284</v>
      </c>
      <c r="B164" s="22">
        <v>11</v>
      </c>
      <c r="C164" s="25">
        <v>1649.84</v>
      </c>
      <c r="D164" s="25">
        <v>0</v>
      </c>
      <c r="E164" s="25">
        <v>169.49</v>
      </c>
      <c r="F164" s="25">
        <v>1664.6</v>
      </c>
      <c r="G164" s="25">
        <v>46.54</v>
      </c>
      <c r="H164" s="26">
        <f t="shared" si="3"/>
        <v>2804.94</v>
      </c>
      <c r="I164" s="26">
        <f t="shared" si="3"/>
        <v>3143.1099999999997</v>
      </c>
      <c r="J164" s="26">
        <f t="shared" si="3"/>
        <v>3696.6</v>
      </c>
      <c r="K164" s="26">
        <f t="shared" si="3"/>
        <v>4925.45</v>
      </c>
      <c r="L164" s="26">
        <v>0</v>
      </c>
      <c r="M164" s="26">
        <v>174.27</v>
      </c>
      <c r="V164" s="9"/>
      <c r="W164" s="9"/>
    </row>
    <row r="165" spans="1:23" s="8" customFormat="1" ht="14.25" customHeight="1">
      <c r="A165" s="27">
        <v>42284</v>
      </c>
      <c r="B165" s="22">
        <v>12</v>
      </c>
      <c r="C165" s="25">
        <v>1624.6</v>
      </c>
      <c r="D165" s="25">
        <v>0</v>
      </c>
      <c r="E165" s="25">
        <v>217.78</v>
      </c>
      <c r="F165" s="25">
        <v>1639.36</v>
      </c>
      <c r="G165" s="25">
        <v>45.83</v>
      </c>
      <c r="H165" s="26">
        <f t="shared" si="3"/>
        <v>2778.99</v>
      </c>
      <c r="I165" s="26">
        <f t="shared" si="3"/>
        <v>3117.1599999999994</v>
      </c>
      <c r="J165" s="26">
        <f t="shared" si="3"/>
        <v>3670.6499999999996</v>
      </c>
      <c r="K165" s="26">
        <f t="shared" si="3"/>
        <v>4899.5</v>
      </c>
      <c r="L165" s="26">
        <v>0</v>
      </c>
      <c r="M165" s="26">
        <v>223.92</v>
      </c>
      <c r="V165" s="9"/>
      <c r="W165" s="9"/>
    </row>
    <row r="166" spans="1:23" s="8" customFormat="1" ht="14.25" customHeight="1">
      <c r="A166" s="27">
        <v>42284</v>
      </c>
      <c r="B166" s="22">
        <v>13</v>
      </c>
      <c r="C166" s="25">
        <v>1773.08</v>
      </c>
      <c r="D166" s="25">
        <v>0</v>
      </c>
      <c r="E166" s="25">
        <v>273.97</v>
      </c>
      <c r="F166" s="25">
        <v>1787.84</v>
      </c>
      <c r="G166" s="25">
        <v>50.02</v>
      </c>
      <c r="H166" s="26">
        <f t="shared" si="3"/>
        <v>2931.66</v>
      </c>
      <c r="I166" s="26">
        <f t="shared" si="3"/>
        <v>3269.8299999999995</v>
      </c>
      <c r="J166" s="26">
        <f t="shared" si="3"/>
        <v>3823.3199999999997</v>
      </c>
      <c r="K166" s="26">
        <f t="shared" si="3"/>
        <v>5052.17</v>
      </c>
      <c r="L166" s="26">
        <v>0</v>
      </c>
      <c r="M166" s="26">
        <v>281.7</v>
      </c>
      <c r="V166" s="9"/>
      <c r="W166" s="9"/>
    </row>
    <row r="167" spans="1:23" s="8" customFormat="1" ht="14.25" customHeight="1">
      <c r="A167" s="27">
        <v>42284</v>
      </c>
      <c r="B167" s="22">
        <v>14</v>
      </c>
      <c r="C167" s="25">
        <v>1773.67</v>
      </c>
      <c r="D167" s="25">
        <v>0</v>
      </c>
      <c r="E167" s="25">
        <v>308.9</v>
      </c>
      <c r="F167" s="25">
        <v>1788.43</v>
      </c>
      <c r="G167" s="25">
        <v>50.04</v>
      </c>
      <c r="H167" s="26">
        <f t="shared" si="3"/>
        <v>2932.27</v>
      </c>
      <c r="I167" s="26">
        <f t="shared" si="3"/>
        <v>3270.44</v>
      </c>
      <c r="J167" s="26">
        <f t="shared" si="3"/>
        <v>3823.93</v>
      </c>
      <c r="K167" s="26">
        <f t="shared" si="3"/>
        <v>5052.780000000001</v>
      </c>
      <c r="L167" s="26">
        <v>0</v>
      </c>
      <c r="M167" s="26">
        <v>317.61</v>
      </c>
      <c r="V167" s="9"/>
      <c r="W167" s="9"/>
    </row>
    <row r="168" spans="1:23" s="8" customFormat="1" ht="14.25" customHeight="1">
      <c r="A168" s="27">
        <v>42284</v>
      </c>
      <c r="B168" s="22">
        <v>15</v>
      </c>
      <c r="C168" s="25">
        <v>1774.56</v>
      </c>
      <c r="D168" s="25">
        <v>0</v>
      </c>
      <c r="E168" s="25">
        <v>369.33</v>
      </c>
      <c r="F168" s="25">
        <v>1789.32</v>
      </c>
      <c r="G168" s="25">
        <v>50.06</v>
      </c>
      <c r="H168" s="26">
        <f t="shared" si="3"/>
        <v>2933.18</v>
      </c>
      <c r="I168" s="26">
        <f t="shared" si="3"/>
        <v>3271.35</v>
      </c>
      <c r="J168" s="26">
        <f t="shared" si="3"/>
        <v>3824.8399999999997</v>
      </c>
      <c r="K168" s="26">
        <f t="shared" si="3"/>
        <v>5053.6900000000005</v>
      </c>
      <c r="L168" s="26">
        <v>0</v>
      </c>
      <c r="M168" s="26">
        <v>379.75</v>
      </c>
      <c r="V168" s="9"/>
      <c r="W168" s="9"/>
    </row>
    <row r="169" spans="1:23" s="8" customFormat="1" ht="14.25" customHeight="1">
      <c r="A169" s="27">
        <v>42284</v>
      </c>
      <c r="B169" s="22">
        <v>16</v>
      </c>
      <c r="C169" s="25">
        <v>1778.87</v>
      </c>
      <c r="D169" s="25">
        <v>0</v>
      </c>
      <c r="E169" s="25">
        <v>454.11</v>
      </c>
      <c r="F169" s="25">
        <v>1793.63</v>
      </c>
      <c r="G169" s="25">
        <v>50.18</v>
      </c>
      <c r="H169" s="26">
        <f t="shared" si="3"/>
        <v>2937.61</v>
      </c>
      <c r="I169" s="26">
        <f t="shared" si="3"/>
        <v>3275.7799999999997</v>
      </c>
      <c r="J169" s="26">
        <f t="shared" si="3"/>
        <v>3829.27</v>
      </c>
      <c r="K169" s="26">
        <f t="shared" si="3"/>
        <v>5058.12</v>
      </c>
      <c r="L169" s="26">
        <v>0</v>
      </c>
      <c r="M169" s="26">
        <v>466.92</v>
      </c>
      <c r="V169" s="9"/>
      <c r="W169" s="9"/>
    </row>
    <row r="170" spans="1:23" s="8" customFormat="1" ht="14.25" customHeight="1">
      <c r="A170" s="27">
        <v>42284</v>
      </c>
      <c r="B170" s="22">
        <v>17</v>
      </c>
      <c r="C170" s="25">
        <v>1634.26</v>
      </c>
      <c r="D170" s="25">
        <v>0</v>
      </c>
      <c r="E170" s="25">
        <v>274.87</v>
      </c>
      <c r="F170" s="25">
        <v>1649.02</v>
      </c>
      <c r="G170" s="25">
        <v>46.1</v>
      </c>
      <c r="H170" s="26">
        <f t="shared" si="3"/>
        <v>2788.9199999999996</v>
      </c>
      <c r="I170" s="26">
        <f t="shared" si="3"/>
        <v>3127.0899999999997</v>
      </c>
      <c r="J170" s="26">
        <f t="shared" si="3"/>
        <v>3680.5799999999995</v>
      </c>
      <c r="K170" s="26">
        <f t="shared" si="3"/>
        <v>4909.43</v>
      </c>
      <c r="L170" s="26">
        <v>0</v>
      </c>
      <c r="M170" s="26">
        <v>282.62</v>
      </c>
      <c r="V170" s="9"/>
      <c r="W170" s="9"/>
    </row>
    <row r="171" spans="1:23" s="8" customFormat="1" ht="14.25" customHeight="1">
      <c r="A171" s="27">
        <v>42284</v>
      </c>
      <c r="B171" s="22">
        <v>18</v>
      </c>
      <c r="C171" s="25">
        <v>1628.07</v>
      </c>
      <c r="D171" s="25">
        <v>0</v>
      </c>
      <c r="E171" s="25">
        <v>361.15</v>
      </c>
      <c r="F171" s="25">
        <v>1642.83</v>
      </c>
      <c r="G171" s="25">
        <v>45.93</v>
      </c>
      <c r="H171" s="26">
        <f t="shared" si="3"/>
        <v>2782.56</v>
      </c>
      <c r="I171" s="26">
        <f t="shared" si="3"/>
        <v>3120.73</v>
      </c>
      <c r="J171" s="26">
        <f t="shared" si="3"/>
        <v>3674.22</v>
      </c>
      <c r="K171" s="26">
        <f t="shared" si="3"/>
        <v>4903.07</v>
      </c>
      <c r="L171" s="26">
        <v>0</v>
      </c>
      <c r="M171" s="26">
        <v>371.34</v>
      </c>
      <c r="V171" s="9"/>
      <c r="W171" s="9"/>
    </row>
    <row r="172" spans="1:23" s="8" customFormat="1" ht="14.25" customHeight="1">
      <c r="A172" s="27">
        <v>42284</v>
      </c>
      <c r="B172" s="22">
        <v>19</v>
      </c>
      <c r="C172" s="25">
        <v>1618.23</v>
      </c>
      <c r="D172" s="25">
        <v>0</v>
      </c>
      <c r="E172" s="25">
        <v>303.51</v>
      </c>
      <c r="F172" s="25">
        <v>1632.99</v>
      </c>
      <c r="G172" s="25">
        <v>45.65</v>
      </c>
      <c r="H172" s="26">
        <f t="shared" si="3"/>
        <v>2772.44</v>
      </c>
      <c r="I172" s="26">
        <f t="shared" si="3"/>
        <v>3110.61</v>
      </c>
      <c r="J172" s="26">
        <f t="shared" si="3"/>
        <v>3664.1</v>
      </c>
      <c r="K172" s="26">
        <f t="shared" si="3"/>
        <v>4892.950000000001</v>
      </c>
      <c r="L172" s="26">
        <v>0</v>
      </c>
      <c r="M172" s="26">
        <v>312.07</v>
      </c>
      <c r="V172" s="9"/>
      <c r="W172" s="9"/>
    </row>
    <row r="173" spans="1:23" s="8" customFormat="1" ht="14.25" customHeight="1">
      <c r="A173" s="27">
        <v>42284</v>
      </c>
      <c r="B173" s="22">
        <v>20</v>
      </c>
      <c r="C173" s="25">
        <v>1604.34</v>
      </c>
      <c r="D173" s="25">
        <v>0</v>
      </c>
      <c r="E173" s="25">
        <v>463.87</v>
      </c>
      <c r="F173" s="25">
        <v>1619.1</v>
      </c>
      <c r="G173" s="25">
        <v>45.26</v>
      </c>
      <c r="H173" s="26">
        <f t="shared" si="3"/>
        <v>2758.16</v>
      </c>
      <c r="I173" s="26">
        <f t="shared" si="3"/>
        <v>3096.3299999999995</v>
      </c>
      <c r="J173" s="26">
        <f t="shared" si="3"/>
        <v>3649.8199999999997</v>
      </c>
      <c r="K173" s="26">
        <f t="shared" si="3"/>
        <v>4878.67</v>
      </c>
      <c r="L173" s="26">
        <v>0</v>
      </c>
      <c r="M173" s="26">
        <v>476.96</v>
      </c>
      <c r="V173" s="9"/>
      <c r="W173" s="9"/>
    </row>
    <row r="174" spans="1:23" s="8" customFormat="1" ht="14.25" customHeight="1">
      <c r="A174" s="27">
        <v>42284</v>
      </c>
      <c r="B174" s="22">
        <v>21</v>
      </c>
      <c r="C174" s="25">
        <v>1650.61</v>
      </c>
      <c r="D174" s="25">
        <v>0</v>
      </c>
      <c r="E174" s="25">
        <v>580.65</v>
      </c>
      <c r="F174" s="25">
        <v>1665.37</v>
      </c>
      <c r="G174" s="25">
        <v>46.57</v>
      </c>
      <c r="H174" s="26">
        <f t="shared" si="3"/>
        <v>2805.74</v>
      </c>
      <c r="I174" s="26">
        <f t="shared" si="3"/>
        <v>3143.9099999999994</v>
      </c>
      <c r="J174" s="26">
        <f t="shared" si="3"/>
        <v>3697.3999999999996</v>
      </c>
      <c r="K174" s="26">
        <f t="shared" si="3"/>
        <v>4926.25</v>
      </c>
      <c r="L174" s="26">
        <v>0</v>
      </c>
      <c r="M174" s="26">
        <v>597.03</v>
      </c>
      <c r="V174" s="9"/>
      <c r="W174" s="9"/>
    </row>
    <row r="175" spans="1:23" s="8" customFormat="1" ht="14.25" customHeight="1">
      <c r="A175" s="27">
        <v>42284</v>
      </c>
      <c r="B175" s="22">
        <v>22</v>
      </c>
      <c r="C175" s="25">
        <v>1619.69</v>
      </c>
      <c r="D175" s="25">
        <v>0</v>
      </c>
      <c r="E175" s="25">
        <v>481.56</v>
      </c>
      <c r="F175" s="25">
        <v>1634.45</v>
      </c>
      <c r="G175" s="25">
        <v>45.69</v>
      </c>
      <c r="H175" s="26">
        <f t="shared" si="3"/>
        <v>2773.94</v>
      </c>
      <c r="I175" s="26">
        <f t="shared" si="3"/>
        <v>3112.11</v>
      </c>
      <c r="J175" s="26">
        <f t="shared" si="3"/>
        <v>3665.6</v>
      </c>
      <c r="K175" s="26">
        <f t="shared" si="3"/>
        <v>4894.450000000001</v>
      </c>
      <c r="L175" s="26">
        <v>0</v>
      </c>
      <c r="M175" s="26">
        <v>495.15</v>
      </c>
      <c r="V175" s="9"/>
      <c r="W175" s="9"/>
    </row>
    <row r="176" spans="1:23" s="8" customFormat="1" ht="14.25" customHeight="1">
      <c r="A176" s="27">
        <v>42284</v>
      </c>
      <c r="B176" s="22">
        <v>23</v>
      </c>
      <c r="C176" s="25">
        <v>1521.57</v>
      </c>
      <c r="D176" s="25">
        <v>0</v>
      </c>
      <c r="E176" s="25">
        <v>578.89</v>
      </c>
      <c r="F176" s="25">
        <v>1536.33</v>
      </c>
      <c r="G176" s="25">
        <v>42.93</v>
      </c>
      <c r="H176" s="26">
        <f t="shared" si="3"/>
        <v>2673.06</v>
      </c>
      <c r="I176" s="26">
        <f t="shared" si="3"/>
        <v>3011.23</v>
      </c>
      <c r="J176" s="26">
        <f t="shared" si="3"/>
        <v>3564.72</v>
      </c>
      <c r="K176" s="26">
        <f t="shared" si="3"/>
        <v>4793.57</v>
      </c>
      <c r="L176" s="26">
        <v>0</v>
      </c>
      <c r="M176" s="26">
        <v>595.22</v>
      </c>
      <c r="V176" s="9"/>
      <c r="W176" s="9"/>
    </row>
    <row r="177" spans="1:23" s="8" customFormat="1" ht="14.25" customHeight="1">
      <c r="A177" s="27">
        <v>42285</v>
      </c>
      <c r="B177" s="22">
        <v>0</v>
      </c>
      <c r="C177" s="25">
        <v>1220.91</v>
      </c>
      <c r="D177" s="25">
        <v>0</v>
      </c>
      <c r="E177" s="25">
        <v>212.16</v>
      </c>
      <c r="F177" s="25">
        <v>1235.67</v>
      </c>
      <c r="G177" s="25">
        <v>34.44</v>
      </c>
      <c r="H177" s="26">
        <f t="shared" si="3"/>
        <v>2363.9100000000003</v>
      </c>
      <c r="I177" s="26">
        <f t="shared" si="3"/>
        <v>2702.08</v>
      </c>
      <c r="J177" s="26">
        <f t="shared" si="3"/>
        <v>3255.57</v>
      </c>
      <c r="K177" s="26">
        <f t="shared" si="3"/>
        <v>4484.42</v>
      </c>
      <c r="L177" s="26">
        <v>0</v>
      </c>
      <c r="M177" s="26">
        <v>218.15</v>
      </c>
      <c r="V177" s="9"/>
      <c r="W177" s="9"/>
    </row>
    <row r="178" spans="1:23" s="8" customFormat="1" ht="14.25" customHeight="1">
      <c r="A178" s="27">
        <v>42285</v>
      </c>
      <c r="B178" s="22">
        <v>1</v>
      </c>
      <c r="C178" s="25">
        <v>989.65</v>
      </c>
      <c r="D178" s="25">
        <v>0</v>
      </c>
      <c r="E178" s="25">
        <v>84.48</v>
      </c>
      <c r="F178" s="25">
        <v>1004.41</v>
      </c>
      <c r="G178" s="25">
        <v>27.92</v>
      </c>
      <c r="H178" s="26">
        <f t="shared" si="3"/>
        <v>2126.1299999999997</v>
      </c>
      <c r="I178" s="26">
        <f t="shared" si="3"/>
        <v>2464.2999999999997</v>
      </c>
      <c r="J178" s="26">
        <f t="shared" si="3"/>
        <v>3017.7899999999995</v>
      </c>
      <c r="K178" s="26">
        <f t="shared" si="3"/>
        <v>4246.64</v>
      </c>
      <c r="L178" s="26">
        <v>0</v>
      </c>
      <c r="M178" s="26">
        <v>86.86</v>
      </c>
      <c r="V178" s="9"/>
      <c r="W178" s="9"/>
    </row>
    <row r="179" spans="1:23" s="8" customFormat="1" ht="14.25" customHeight="1">
      <c r="A179" s="27">
        <v>42285</v>
      </c>
      <c r="B179" s="22">
        <v>2</v>
      </c>
      <c r="C179" s="25">
        <v>922.23</v>
      </c>
      <c r="D179" s="25">
        <v>0</v>
      </c>
      <c r="E179" s="25">
        <v>87.07</v>
      </c>
      <c r="F179" s="25">
        <v>936.99</v>
      </c>
      <c r="G179" s="25">
        <v>26.02</v>
      </c>
      <c r="H179" s="26">
        <f t="shared" si="3"/>
        <v>2056.81</v>
      </c>
      <c r="I179" s="26">
        <f t="shared" si="3"/>
        <v>2394.98</v>
      </c>
      <c r="J179" s="26">
        <f t="shared" si="3"/>
        <v>2948.47</v>
      </c>
      <c r="K179" s="26">
        <f t="shared" si="3"/>
        <v>4177.32</v>
      </c>
      <c r="L179" s="26">
        <v>0</v>
      </c>
      <c r="M179" s="26">
        <v>89.53</v>
      </c>
      <c r="V179" s="9"/>
      <c r="W179" s="9"/>
    </row>
    <row r="180" spans="1:23" s="8" customFormat="1" ht="14.25" customHeight="1">
      <c r="A180" s="27">
        <v>42285</v>
      </c>
      <c r="B180" s="22">
        <v>3</v>
      </c>
      <c r="C180" s="25">
        <v>908.06</v>
      </c>
      <c r="D180" s="25">
        <v>0</v>
      </c>
      <c r="E180" s="25">
        <v>91.08</v>
      </c>
      <c r="F180" s="25">
        <v>922.82</v>
      </c>
      <c r="G180" s="25">
        <v>25.62</v>
      </c>
      <c r="H180" s="26">
        <f t="shared" si="3"/>
        <v>2042.24</v>
      </c>
      <c r="I180" s="26">
        <f t="shared" si="3"/>
        <v>2380.41</v>
      </c>
      <c r="J180" s="26">
        <f t="shared" si="3"/>
        <v>2933.8999999999996</v>
      </c>
      <c r="K180" s="26">
        <f t="shared" si="3"/>
        <v>4162.75</v>
      </c>
      <c r="L180" s="26">
        <v>0</v>
      </c>
      <c r="M180" s="26">
        <v>93.65</v>
      </c>
      <c r="V180" s="9"/>
      <c r="W180" s="9"/>
    </row>
    <row r="181" spans="1:23" s="8" customFormat="1" ht="14.25" customHeight="1">
      <c r="A181" s="27">
        <v>42285</v>
      </c>
      <c r="B181" s="22">
        <v>4</v>
      </c>
      <c r="C181" s="25">
        <v>867.25</v>
      </c>
      <c r="D181" s="25">
        <v>0</v>
      </c>
      <c r="E181" s="25">
        <v>72.92</v>
      </c>
      <c r="F181" s="25">
        <v>882.01</v>
      </c>
      <c r="G181" s="25">
        <v>24.47</v>
      </c>
      <c r="H181" s="26">
        <f t="shared" si="3"/>
        <v>2000.2800000000002</v>
      </c>
      <c r="I181" s="26">
        <f t="shared" si="3"/>
        <v>2338.45</v>
      </c>
      <c r="J181" s="26">
        <f t="shared" si="3"/>
        <v>2891.94</v>
      </c>
      <c r="K181" s="26">
        <f t="shared" si="3"/>
        <v>4120.79</v>
      </c>
      <c r="L181" s="26">
        <v>0</v>
      </c>
      <c r="M181" s="26">
        <v>74.98</v>
      </c>
      <c r="V181" s="9"/>
      <c r="W181" s="9"/>
    </row>
    <row r="182" spans="1:23" s="8" customFormat="1" ht="14.25" customHeight="1">
      <c r="A182" s="27">
        <v>42285</v>
      </c>
      <c r="B182" s="22">
        <v>5</v>
      </c>
      <c r="C182" s="25">
        <v>796.45</v>
      </c>
      <c r="D182" s="25">
        <v>46.57</v>
      </c>
      <c r="E182" s="25">
        <v>0</v>
      </c>
      <c r="F182" s="25">
        <v>811.21</v>
      </c>
      <c r="G182" s="25">
        <v>22.47</v>
      </c>
      <c r="H182" s="26">
        <f t="shared" si="3"/>
        <v>1927.4800000000002</v>
      </c>
      <c r="I182" s="26">
        <f t="shared" si="3"/>
        <v>2265.65</v>
      </c>
      <c r="J182" s="26">
        <f t="shared" si="3"/>
        <v>2819.14</v>
      </c>
      <c r="K182" s="26">
        <f t="shared" si="3"/>
        <v>4047.99</v>
      </c>
      <c r="L182" s="26">
        <v>47.88</v>
      </c>
      <c r="M182" s="26">
        <v>0</v>
      </c>
      <c r="V182" s="9"/>
      <c r="W182" s="9"/>
    </row>
    <row r="183" spans="1:23" s="8" customFormat="1" ht="14.25" customHeight="1">
      <c r="A183" s="27">
        <v>42285</v>
      </c>
      <c r="B183" s="22">
        <v>6</v>
      </c>
      <c r="C183" s="25">
        <v>879.85</v>
      </c>
      <c r="D183" s="25">
        <v>70.75</v>
      </c>
      <c r="E183" s="25">
        <v>0</v>
      </c>
      <c r="F183" s="25">
        <v>894.61</v>
      </c>
      <c r="G183" s="25">
        <v>24.82</v>
      </c>
      <c r="H183" s="26">
        <f t="shared" si="3"/>
        <v>2013.2300000000002</v>
      </c>
      <c r="I183" s="26">
        <f t="shared" si="3"/>
        <v>2351.4</v>
      </c>
      <c r="J183" s="26">
        <f t="shared" si="3"/>
        <v>2904.89</v>
      </c>
      <c r="K183" s="26">
        <f t="shared" si="3"/>
        <v>4133.74</v>
      </c>
      <c r="L183" s="26">
        <v>72.75</v>
      </c>
      <c r="M183" s="26">
        <v>0</v>
      </c>
      <c r="V183" s="9"/>
      <c r="W183" s="9"/>
    </row>
    <row r="184" spans="1:23" s="8" customFormat="1" ht="14.25" customHeight="1">
      <c r="A184" s="27">
        <v>42285</v>
      </c>
      <c r="B184" s="22">
        <v>7</v>
      </c>
      <c r="C184" s="25">
        <v>1196.71</v>
      </c>
      <c r="D184" s="25">
        <v>0</v>
      </c>
      <c r="E184" s="25">
        <v>82.8</v>
      </c>
      <c r="F184" s="25">
        <v>1211.47</v>
      </c>
      <c r="G184" s="25">
        <v>33.76</v>
      </c>
      <c r="H184" s="26">
        <f t="shared" si="3"/>
        <v>2339.03</v>
      </c>
      <c r="I184" s="26">
        <f t="shared" si="3"/>
        <v>2677.2</v>
      </c>
      <c r="J184" s="26">
        <f t="shared" si="3"/>
        <v>3230.69</v>
      </c>
      <c r="K184" s="26">
        <f t="shared" si="3"/>
        <v>4459.54</v>
      </c>
      <c r="L184" s="26">
        <v>0</v>
      </c>
      <c r="M184" s="26">
        <v>85.14</v>
      </c>
      <c r="V184" s="9"/>
      <c r="W184" s="9"/>
    </row>
    <row r="185" spans="1:23" s="8" customFormat="1" ht="14.25" customHeight="1">
      <c r="A185" s="27">
        <v>42285</v>
      </c>
      <c r="B185" s="22">
        <v>8</v>
      </c>
      <c r="C185" s="25">
        <v>1500.41</v>
      </c>
      <c r="D185" s="25">
        <v>0</v>
      </c>
      <c r="E185" s="25">
        <v>174.09</v>
      </c>
      <c r="F185" s="25">
        <v>1515.17</v>
      </c>
      <c r="G185" s="25">
        <v>42.33</v>
      </c>
      <c r="H185" s="26">
        <f t="shared" si="3"/>
        <v>2651.2999999999997</v>
      </c>
      <c r="I185" s="26">
        <f t="shared" si="3"/>
        <v>2989.47</v>
      </c>
      <c r="J185" s="26">
        <f t="shared" si="3"/>
        <v>3542.9599999999996</v>
      </c>
      <c r="K185" s="26">
        <f t="shared" si="3"/>
        <v>4771.81</v>
      </c>
      <c r="L185" s="26">
        <v>0</v>
      </c>
      <c r="M185" s="26">
        <v>179</v>
      </c>
      <c r="V185" s="9"/>
      <c r="W185" s="9"/>
    </row>
    <row r="186" spans="1:23" s="8" customFormat="1" ht="14.25" customHeight="1">
      <c r="A186" s="27">
        <v>42285</v>
      </c>
      <c r="B186" s="22">
        <v>9</v>
      </c>
      <c r="C186" s="25">
        <v>1600.61</v>
      </c>
      <c r="D186" s="25">
        <v>0</v>
      </c>
      <c r="E186" s="25">
        <v>116.38</v>
      </c>
      <c r="F186" s="25">
        <v>1615.37</v>
      </c>
      <c r="G186" s="25">
        <v>45.15</v>
      </c>
      <c r="H186" s="26">
        <f t="shared" si="3"/>
        <v>2754.32</v>
      </c>
      <c r="I186" s="26">
        <f t="shared" si="3"/>
        <v>3092.49</v>
      </c>
      <c r="J186" s="26">
        <f t="shared" si="3"/>
        <v>3645.98</v>
      </c>
      <c r="K186" s="26">
        <f t="shared" si="3"/>
        <v>4874.83</v>
      </c>
      <c r="L186" s="26">
        <v>0</v>
      </c>
      <c r="M186" s="26">
        <v>119.66</v>
      </c>
      <c r="V186" s="9"/>
      <c r="W186" s="9"/>
    </row>
    <row r="187" spans="1:23" s="8" customFormat="1" ht="14.25" customHeight="1">
      <c r="A187" s="27">
        <v>42285</v>
      </c>
      <c r="B187" s="22">
        <v>10</v>
      </c>
      <c r="C187" s="25">
        <v>1616.86</v>
      </c>
      <c r="D187" s="25">
        <v>0</v>
      </c>
      <c r="E187" s="25">
        <v>182.94</v>
      </c>
      <c r="F187" s="25">
        <v>1631.62</v>
      </c>
      <c r="G187" s="25">
        <v>45.61</v>
      </c>
      <c r="H187" s="26">
        <f t="shared" si="3"/>
        <v>2771.0299999999997</v>
      </c>
      <c r="I187" s="26">
        <f t="shared" si="3"/>
        <v>3109.1999999999994</v>
      </c>
      <c r="J187" s="26">
        <f t="shared" si="3"/>
        <v>3662.6899999999996</v>
      </c>
      <c r="K187" s="26">
        <f t="shared" si="3"/>
        <v>4891.54</v>
      </c>
      <c r="L187" s="26">
        <v>0</v>
      </c>
      <c r="M187" s="26">
        <v>188.1</v>
      </c>
      <c r="V187" s="9"/>
      <c r="W187" s="9"/>
    </row>
    <row r="188" spans="1:23" s="8" customFormat="1" ht="14.25" customHeight="1">
      <c r="A188" s="27">
        <v>42285</v>
      </c>
      <c r="B188" s="22">
        <v>11</v>
      </c>
      <c r="C188" s="25">
        <v>1627.24</v>
      </c>
      <c r="D188" s="25">
        <v>0</v>
      </c>
      <c r="E188" s="25">
        <v>196.07</v>
      </c>
      <c r="F188" s="25">
        <v>1642</v>
      </c>
      <c r="G188" s="25">
        <v>45.91</v>
      </c>
      <c r="H188" s="26">
        <f t="shared" si="3"/>
        <v>2781.71</v>
      </c>
      <c r="I188" s="26">
        <f t="shared" si="3"/>
        <v>3119.8799999999997</v>
      </c>
      <c r="J188" s="26">
        <f t="shared" si="3"/>
        <v>3673.37</v>
      </c>
      <c r="K188" s="26">
        <f t="shared" si="3"/>
        <v>4902.22</v>
      </c>
      <c r="L188" s="26">
        <v>0</v>
      </c>
      <c r="M188" s="26">
        <v>201.6</v>
      </c>
      <c r="V188" s="9"/>
      <c r="W188" s="9"/>
    </row>
    <row r="189" spans="1:23" s="8" customFormat="1" ht="14.25" customHeight="1">
      <c r="A189" s="27">
        <v>42285</v>
      </c>
      <c r="B189" s="22">
        <v>12</v>
      </c>
      <c r="C189" s="25">
        <v>1628.65</v>
      </c>
      <c r="D189" s="25">
        <v>0</v>
      </c>
      <c r="E189" s="25">
        <v>997.45</v>
      </c>
      <c r="F189" s="25">
        <v>1643.41</v>
      </c>
      <c r="G189" s="25">
        <v>45.95</v>
      </c>
      <c r="H189" s="26">
        <f t="shared" si="3"/>
        <v>2783.1600000000003</v>
      </c>
      <c r="I189" s="26">
        <f t="shared" si="3"/>
        <v>3121.33</v>
      </c>
      <c r="J189" s="26">
        <f t="shared" si="3"/>
        <v>3674.82</v>
      </c>
      <c r="K189" s="26">
        <f t="shared" si="3"/>
        <v>4903.67</v>
      </c>
      <c r="L189" s="26">
        <v>0</v>
      </c>
      <c r="M189" s="26">
        <v>1025.59</v>
      </c>
      <c r="V189" s="9"/>
      <c r="W189" s="9"/>
    </row>
    <row r="190" spans="1:23" s="8" customFormat="1" ht="14.25" customHeight="1">
      <c r="A190" s="27">
        <v>42285</v>
      </c>
      <c r="B190" s="22">
        <v>13</v>
      </c>
      <c r="C190" s="25">
        <v>1619.87</v>
      </c>
      <c r="D190" s="25">
        <v>0</v>
      </c>
      <c r="E190" s="25">
        <v>468.19</v>
      </c>
      <c r="F190" s="25">
        <v>1634.63</v>
      </c>
      <c r="G190" s="25">
        <v>45.7</v>
      </c>
      <c r="H190" s="26">
        <f t="shared" si="3"/>
        <v>2774.1299999999997</v>
      </c>
      <c r="I190" s="26">
        <f t="shared" si="3"/>
        <v>3112.2999999999997</v>
      </c>
      <c r="J190" s="26">
        <f t="shared" si="3"/>
        <v>3665.7899999999995</v>
      </c>
      <c r="K190" s="26">
        <f t="shared" si="3"/>
        <v>4894.64</v>
      </c>
      <c r="L190" s="26">
        <v>0</v>
      </c>
      <c r="M190" s="26">
        <v>481.4</v>
      </c>
      <c r="V190" s="9"/>
      <c r="W190" s="9"/>
    </row>
    <row r="191" spans="1:23" s="8" customFormat="1" ht="14.25" customHeight="1">
      <c r="A191" s="27">
        <v>42285</v>
      </c>
      <c r="B191" s="22">
        <v>14</v>
      </c>
      <c r="C191" s="25">
        <v>1607.34</v>
      </c>
      <c r="D191" s="25">
        <v>0</v>
      </c>
      <c r="E191" s="25">
        <v>134.65</v>
      </c>
      <c r="F191" s="25">
        <v>1622.1</v>
      </c>
      <c r="G191" s="25">
        <v>45.34</v>
      </c>
      <c r="H191" s="26">
        <f t="shared" si="3"/>
        <v>2761.24</v>
      </c>
      <c r="I191" s="26">
        <f t="shared" si="3"/>
        <v>3099.4099999999994</v>
      </c>
      <c r="J191" s="26">
        <f t="shared" si="3"/>
        <v>3652.8999999999996</v>
      </c>
      <c r="K191" s="26">
        <f t="shared" si="3"/>
        <v>4881.75</v>
      </c>
      <c r="L191" s="26">
        <v>0</v>
      </c>
      <c r="M191" s="26">
        <v>138.45</v>
      </c>
      <c r="V191" s="9"/>
      <c r="W191" s="9"/>
    </row>
    <row r="192" spans="1:23" s="8" customFormat="1" ht="14.25" customHeight="1">
      <c r="A192" s="27">
        <v>42285</v>
      </c>
      <c r="B192" s="22">
        <v>15</v>
      </c>
      <c r="C192" s="25">
        <v>1608.87</v>
      </c>
      <c r="D192" s="25">
        <v>0</v>
      </c>
      <c r="E192" s="25">
        <v>142.17</v>
      </c>
      <c r="F192" s="25">
        <v>1623.63</v>
      </c>
      <c r="G192" s="25">
        <v>45.39</v>
      </c>
      <c r="H192" s="26">
        <f t="shared" si="3"/>
        <v>2762.82</v>
      </c>
      <c r="I192" s="26">
        <f t="shared" si="3"/>
        <v>3100.99</v>
      </c>
      <c r="J192" s="26">
        <f t="shared" si="3"/>
        <v>3654.48</v>
      </c>
      <c r="K192" s="26">
        <f t="shared" si="3"/>
        <v>4883.33</v>
      </c>
      <c r="L192" s="26">
        <v>0</v>
      </c>
      <c r="M192" s="26">
        <v>146.18</v>
      </c>
      <c r="V192" s="9"/>
      <c r="W192" s="9"/>
    </row>
    <row r="193" spans="1:23" s="8" customFormat="1" ht="14.25" customHeight="1">
      <c r="A193" s="27">
        <v>42285</v>
      </c>
      <c r="B193" s="22">
        <v>16</v>
      </c>
      <c r="C193" s="25">
        <v>1588.43</v>
      </c>
      <c r="D193" s="25">
        <v>0</v>
      </c>
      <c r="E193" s="25">
        <v>152.63</v>
      </c>
      <c r="F193" s="25">
        <v>1603.19</v>
      </c>
      <c r="G193" s="25">
        <v>44.81</v>
      </c>
      <c r="H193" s="26">
        <f t="shared" si="3"/>
        <v>2741.7999999999997</v>
      </c>
      <c r="I193" s="26">
        <f t="shared" si="3"/>
        <v>3079.97</v>
      </c>
      <c r="J193" s="26">
        <f t="shared" si="3"/>
        <v>3633.4599999999996</v>
      </c>
      <c r="K193" s="26">
        <f t="shared" si="3"/>
        <v>4862.31</v>
      </c>
      <c r="L193" s="26">
        <v>0</v>
      </c>
      <c r="M193" s="26">
        <v>156.94</v>
      </c>
      <c r="V193" s="9"/>
      <c r="W193" s="9"/>
    </row>
    <row r="194" spans="1:23" s="8" customFormat="1" ht="14.25" customHeight="1">
      <c r="A194" s="27">
        <v>42285</v>
      </c>
      <c r="B194" s="22">
        <v>17</v>
      </c>
      <c r="C194" s="25">
        <v>1582.8</v>
      </c>
      <c r="D194" s="25">
        <v>0</v>
      </c>
      <c r="E194" s="25">
        <v>106.3</v>
      </c>
      <c r="F194" s="25">
        <v>1597.56</v>
      </c>
      <c r="G194" s="25">
        <v>44.65</v>
      </c>
      <c r="H194" s="26">
        <f t="shared" si="3"/>
        <v>2736.0099999999998</v>
      </c>
      <c r="I194" s="26">
        <f t="shared" si="3"/>
        <v>3074.18</v>
      </c>
      <c r="J194" s="26">
        <f t="shared" si="3"/>
        <v>3627.6699999999996</v>
      </c>
      <c r="K194" s="26">
        <f t="shared" si="3"/>
        <v>4856.52</v>
      </c>
      <c r="L194" s="26">
        <v>0</v>
      </c>
      <c r="M194" s="26">
        <v>109.3</v>
      </c>
      <c r="V194" s="9"/>
      <c r="W194" s="9"/>
    </row>
    <row r="195" spans="1:23" s="8" customFormat="1" ht="14.25" customHeight="1">
      <c r="A195" s="27">
        <v>42285</v>
      </c>
      <c r="B195" s="22">
        <v>18</v>
      </c>
      <c r="C195" s="25">
        <v>1583.81</v>
      </c>
      <c r="D195" s="25">
        <v>0</v>
      </c>
      <c r="E195" s="25">
        <v>198.07</v>
      </c>
      <c r="F195" s="25">
        <v>1598.57</v>
      </c>
      <c r="G195" s="25">
        <v>44.68</v>
      </c>
      <c r="H195" s="26">
        <f t="shared" si="3"/>
        <v>2737.0499999999997</v>
      </c>
      <c r="I195" s="26">
        <f t="shared" si="3"/>
        <v>3075.22</v>
      </c>
      <c r="J195" s="26">
        <f t="shared" si="3"/>
        <v>3628.7099999999996</v>
      </c>
      <c r="K195" s="26">
        <f t="shared" si="3"/>
        <v>4857.56</v>
      </c>
      <c r="L195" s="26">
        <v>0</v>
      </c>
      <c r="M195" s="26">
        <v>203.66</v>
      </c>
      <c r="V195" s="9"/>
      <c r="W195" s="9"/>
    </row>
    <row r="196" spans="1:23" s="8" customFormat="1" ht="14.25" customHeight="1">
      <c r="A196" s="27">
        <v>42285</v>
      </c>
      <c r="B196" s="22">
        <v>19</v>
      </c>
      <c r="C196" s="25">
        <v>1532.63</v>
      </c>
      <c r="D196" s="25">
        <v>0</v>
      </c>
      <c r="E196" s="25">
        <v>47.11</v>
      </c>
      <c r="F196" s="25">
        <v>1547.39</v>
      </c>
      <c r="G196" s="25">
        <v>43.24</v>
      </c>
      <c r="H196" s="26">
        <f t="shared" si="3"/>
        <v>2684.43</v>
      </c>
      <c r="I196" s="26">
        <f t="shared" si="3"/>
        <v>3022.6</v>
      </c>
      <c r="J196" s="26">
        <f t="shared" si="3"/>
        <v>3576.0899999999997</v>
      </c>
      <c r="K196" s="26">
        <f t="shared" si="3"/>
        <v>4804.9400000000005</v>
      </c>
      <c r="L196" s="26">
        <v>0</v>
      </c>
      <c r="M196" s="26">
        <v>48.44</v>
      </c>
      <c r="V196" s="9"/>
      <c r="W196" s="9"/>
    </row>
    <row r="197" spans="1:23" s="8" customFormat="1" ht="14.25" customHeight="1">
      <c r="A197" s="27">
        <v>42285</v>
      </c>
      <c r="B197" s="22">
        <v>20</v>
      </c>
      <c r="C197" s="25">
        <v>1598.35</v>
      </c>
      <c r="D197" s="25">
        <v>0</v>
      </c>
      <c r="E197" s="25">
        <v>158.71</v>
      </c>
      <c r="F197" s="25">
        <v>1613.11</v>
      </c>
      <c r="G197" s="25">
        <v>45.09</v>
      </c>
      <c r="H197" s="26">
        <f t="shared" si="3"/>
        <v>2751.9999999999995</v>
      </c>
      <c r="I197" s="26">
        <f t="shared" si="3"/>
        <v>3090.1699999999996</v>
      </c>
      <c r="J197" s="26">
        <f t="shared" si="3"/>
        <v>3643.6599999999994</v>
      </c>
      <c r="K197" s="26">
        <f t="shared" si="3"/>
        <v>4872.51</v>
      </c>
      <c r="L197" s="26">
        <v>0</v>
      </c>
      <c r="M197" s="26">
        <v>163.19</v>
      </c>
      <c r="V197" s="9"/>
      <c r="W197" s="9"/>
    </row>
    <row r="198" spans="1:23" s="8" customFormat="1" ht="14.25" customHeight="1">
      <c r="A198" s="27">
        <v>42285</v>
      </c>
      <c r="B198" s="22">
        <v>21</v>
      </c>
      <c r="C198" s="25">
        <v>1598.77</v>
      </c>
      <c r="D198" s="25">
        <v>0</v>
      </c>
      <c r="E198" s="25">
        <v>235.77</v>
      </c>
      <c r="F198" s="25">
        <v>1613.53</v>
      </c>
      <c r="G198" s="25">
        <v>45.1</v>
      </c>
      <c r="H198" s="26">
        <f t="shared" si="3"/>
        <v>2752.43</v>
      </c>
      <c r="I198" s="26">
        <f t="shared" si="3"/>
        <v>3090.6</v>
      </c>
      <c r="J198" s="26">
        <f t="shared" si="3"/>
        <v>3644.0899999999997</v>
      </c>
      <c r="K198" s="26">
        <f t="shared" si="3"/>
        <v>4872.9400000000005</v>
      </c>
      <c r="L198" s="26">
        <v>0</v>
      </c>
      <c r="M198" s="26">
        <v>242.42</v>
      </c>
      <c r="V198" s="9"/>
      <c r="W198" s="9"/>
    </row>
    <row r="199" spans="1:23" s="8" customFormat="1" ht="14.25" customHeight="1">
      <c r="A199" s="27">
        <v>42285</v>
      </c>
      <c r="B199" s="22">
        <v>22</v>
      </c>
      <c r="C199" s="25">
        <v>1611.08</v>
      </c>
      <c r="D199" s="25">
        <v>0</v>
      </c>
      <c r="E199" s="25">
        <v>300.15</v>
      </c>
      <c r="F199" s="25">
        <v>1625.84</v>
      </c>
      <c r="G199" s="25">
        <v>45.45</v>
      </c>
      <c r="H199" s="26">
        <f t="shared" si="3"/>
        <v>2765.0899999999997</v>
      </c>
      <c r="I199" s="26">
        <f t="shared" si="3"/>
        <v>3103.2599999999998</v>
      </c>
      <c r="J199" s="26">
        <f t="shared" si="3"/>
        <v>3656.7499999999995</v>
      </c>
      <c r="K199" s="26">
        <f t="shared" si="3"/>
        <v>4885.6</v>
      </c>
      <c r="L199" s="26">
        <v>0</v>
      </c>
      <c r="M199" s="26">
        <v>308.62</v>
      </c>
      <c r="V199" s="9"/>
      <c r="W199" s="9"/>
    </row>
    <row r="200" spans="1:23" s="8" customFormat="1" ht="14.25" customHeight="1">
      <c r="A200" s="27">
        <v>42285</v>
      </c>
      <c r="B200" s="22">
        <v>23</v>
      </c>
      <c r="C200" s="25">
        <v>1493.26</v>
      </c>
      <c r="D200" s="25">
        <v>0</v>
      </c>
      <c r="E200" s="25">
        <v>350.63</v>
      </c>
      <c r="F200" s="25">
        <v>1508.02</v>
      </c>
      <c r="G200" s="25">
        <v>42.13</v>
      </c>
      <c r="H200" s="26">
        <f t="shared" si="3"/>
        <v>2643.9500000000003</v>
      </c>
      <c r="I200" s="26">
        <f t="shared" si="3"/>
        <v>2982.12</v>
      </c>
      <c r="J200" s="26">
        <f t="shared" si="3"/>
        <v>3535.61</v>
      </c>
      <c r="K200" s="26">
        <f aca="true" t="shared" si="4" ref="K200:K263">SUM($C200,$G200,U$5,U$6)</f>
        <v>4764.46</v>
      </c>
      <c r="L200" s="26">
        <v>0</v>
      </c>
      <c r="M200" s="26">
        <v>360.52</v>
      </c>
      <c r="V200" s="9"/>
      <c r="W200" s="9"/>
    </row>
    <row r="201" spans="1:23" s="8" customFormat="1" ht="14.25" customHeight="1">
      <c r="A201" s="27">
        <v>42286</v>
      </c>
      <c r="B201" s="22">
        <v>0</v>
      </c>
      <c r="C201" s="25">
        <v>1295.53</v>
      </c>
      <c r="D201" s="25">
        <v>0</v>
      </c>
      <c r="E201" s="25">
        <v>333.6</v>
      </c>
      <c r="F201" s="25">
        <v>1310.29</v>
      </c>
      <c r="G201" s="25">
        <v>36.55</v>
      </c>
      <c r="H201" s="26">
        <f aca="true" t="shared" si="5" ref="H201:K264">SUM($C201,$G201,R$5,R$6)</f>
        <v>2440.64</v>
      </c>
      <c r="I201" s="26">
        <f t="shared" si="5"/>
        <v>2778.81</v>
      </c>
      <c r="J201" s="26">
        <f t="shared" si="5"/>
        <v>3332.2999999999997</v>
      </c>
      <c r="K201" s="26">
        <f t="shared" si="4"/>
        <v>4561.15</v>
      </c>
      <c r="L201" s="26">
        <v>0</v>
      </c>
      <c r="M201" s="26">
        <v>343.01</v>
      </c>
      <c r="V201" s="9"/>
      <c r="W201" s="9"/>
    </row>
    <row r="202" spans="1:23" s="8" customFormat="1" ht="14.25" customHeight="1">
      <c r="A202" s="27">
        <v>42286</v>
      </c>
      <c r="B202" s="22">
        <v>1</v>
      </c>
      <c r="C202" s="25">
        <v>1065.37</v>
      </c>
      <c r="D202" s="25">
        <v>0</v>
      </c>
      <c r="E202" s="25">
        <v>139.71</v>
      </c>
      <c r="F202" s="25">
        <v>1080.13</v>
      </c>
      <c r="G202" s="25">
        <v>30.06</v>
      </c>
      <c r="H202" s="26">
        <f t="shared" si="5"/>
        <v>2203.99</v>
      </c>
      <c r="I202" s="26">
        <f t="shared" si="5"/>
        <v>2542.1599999999994</v>
      </c>
      <c r="J202" s="26">
        <f t="shared" si="5"/>
        <v>3095.6499999999996</v>
      </c>
      <c r="K202" s="26">
        <f t="shared" si="4"/>
        <v>4324.5</v>
      </c>
      <c r="L202" s="26">
        <v>0</v>
      </c>
      <c r="M202" s="26">
        <v>143.65</v>
      </c>
      <c r="V202" s="9"/>
      <c r="W202" s="9"/>
    </row>
    <row r="203" spans="1:23" s="8" customFormat="1" ht="14.25" customHeight="1">
      <c r="A203" s="27">
        <v>42286</v>
      </c>
      <c r="B203" s="22">
        <v>2</v>
      </c>
      <c r="C203" s="25">
        <v>973.93</v>
      </c>
      <c r="D203" s="25">
        <v>0</v>
      </c>
      <c r="E203" s="25">
        <v>87.46</v>
      </c>
      <c r="F203" s="25">
        <v>988.69</v>
      </c>
      <c r="G203" s="25">
        <v>27.48</v>
      </c>
      <c r="H203" s="26">
        <f t="shared" si="5"/>
        <v>2109.97</v>
      </c>
      <c r="I203" s="26">
        <f t="shared" si="5"/>
        <v>2448.14</v>
      </c>
      <c r="J203" s="26">
        <f t="shared" si="5"/>
        <v>3001.6299999999997</v>
      </c>
      <c r="K203" s="26">
        <f t="shared" si="4"/>
        <v>4230.4800000000005</v>
      </c>
      <c r="L203" s="26">
        <v>0</v>
      </c>
      <c r="M203" s="26">
        <v>89.93</v>
      </c>
      <c r="V203" s="9"/>
      <c r="W203" s="9"/>
    </row>
    <row r="204" spans="1:23" s="8" customFormat="1" ht="14.25" customHeight="1">
      <c r="A204" s="27">
        <v>42286</v>
      </c>
      <c r="B204" s="22">
        <v>3</v>
      </c>
      <c r="C204" s="25">
        <v>981.62</v>
      </c>
      <c r="D204" s="25">
        <v>0</v>
      </c>
      <c r="E204" s="25">
        <v>144.13</v>
      </c>
      <c r="F204" s="25">
        <v>996.38</v>
      </c>
      <c r="G204" s="25">
        <v>27.69</v>
      </c>
      <c r="H204" s="26">
        <f t="shared" si="5"/>
        <v>2117.87</v>
      </c>
      <c r="I204" s="26">
        <f t="shared" si="5"/>
        <v>2456.04</v>
      </c>
      <c r="J204" s="26">
        <f t="shared" si="5"/>
        <v>3009.5299999999997</v>
      </c>
      <c r="K204" s="26">
        <f t="shared" si="4"/>
        <v>4238.38</v>
      </c>
      <c r="L204" s="26">
        <v>0</v>
      </c>
      <c r="M204" s="26">
        <v>148.2</v>
      </c>
      <c r="V204" s="9"/>
      <c r="W204" s="9"/>
    </row>
    <row r="205" spans="1:23" s="8" customFormat="1" ht="14.25" customHeight="1">
      <c r="A205" s="27">
        <v>42286</v>
      </c>
      <c r="B205" s="22">
        <v>4</v>
      </c>
      <c r="C205" s="25">
        <v>944.9</v>
      </c>
      <c r="D205" s="25">
        <v>0</v>
      </c>
      <c r="E205" s="25">
        <v>134.05</v>
      </c>
      <c r="F205" s="25">
        <v>959.66</v>
      </c>
      <c r="G205" s="25">
        <v>26.66</v>
      </c>
      <c r="H205" s="26">
        <f t="shared" si="5"/>
        <v>2080.12</v>
      </c>
      <c r="I205" s="26">
        <f t="shared" si="5"/>
        <v>2418.2899999999995</v>
      </c>
      <c r="J205" s="26">
        <f t="shared" si="5"/>
        <v>2971.7799999999997</v>
      </c>
      <c r="K205" s="26">
        <f t="shared" si="4"/>
        <v>4200.63</v>
      </c>
      <c r="L205" s="26">
        <v>0</v>
      </c>
      <c r="M205" s="26">
        <v>137.83</v>
      </c>
      <c r="V205" s="9"/>
      <c r="W205" s="9"/>
    </row>
    <row r="206" spans="1:23" s="8" customFormat="1" ht="14.25" customHeight="1">
      <c r="A206" s="27">
        <v>42286</v>
      </c>
      <c r="B206" s="22">
        <v>5</v>
      </c>
      <c r="C206" s="25">
        <v>918.91</v>
      </c>
      <c r="D206" s="25">
        <v>0</v>
      </c>
      <c r="E206" s="25">
        <v>116.14</v>
      </c>
      <c r="F206" s="25">
        <v>933.67</v>
      </c>
      <c r="G206" s="25">
        <v>25.92</v>
      </c>
      <c r="H206" s="26">
        <f t="shared" si="5"/>
        <v>2053.39</v>
      </c>
      <c r="I206" s="26">
        <f t="shared" si="5"/>
        <v>2391.56</v>
      </c>
      <c r="J206" s="26">
        <f t="shared" si="5"/>
        <v>2945.0499999999997</v>
      </c>
      <c r="K206" s="26">
        <f t="shared" si="4"/>
        <v>4173.9</v>
      </c>
      <c r="L206" s="26">
        <v>0</v>
      </c>
      <c r="M206" s="26">
        <v>119.42</v>
      </c>
      <c r="V206" s="9"/>
      <c r="W206" s="9"/>
    </row>
    <row r="207" spans="1:23" s="8" customFormat="1" ht="14.25" customHeight="1">
      <c r="A207" s="27">
        <v>42286</v>
      </c>
      <c r="B207" s="22">
        <v>6</v>
      </c>
      <c r="C207" s="25">
        <v>943.23</v>
      </c>
      <c r="D207" s="25">
        <v>0</v>
      </c>
      <c r="E207" s="25">
        <v>47.32</v>
      </c>
      <c r="F207" s="25">
        <v>957.99</v>
      </c>
      <c r="G207" s="25">
        <v>26.61</v>
      </c>
      <c r="H207" s="26">
        <f t="shared" si="5"/>
        <v>2078.4</v>
      </c>
      <c r="I207" s="26">
        <f t="shared" si="5"/>
        <v>2416.5699999999997</v>
      </c>
      <c r="J207" s="26">
        <f t="shared" si="5"/>
        <v>2970.06</v>
      </c>
      <c r="K207" s="26">
        <f t="shared" si="4"/>
        <v>4198.91</v>
      </c>
      <c r="L207" s="26">
        <v>0</v>
      </c>
      <c r="M207" s="26">
        <v>48.65</v>
      </c>
      <c r="V207" s="9"/>
      <c r="W207" s="9"/>
    </row>
    <row r="208" spans="1:23" s="8" customFormat="1" ht="14.25" customHeight="1">
      <c r="A208" s="27">
        <v>42286</v>
      </c>
      <c r="B208" s="22">
        <v>7</v>
      </c>
      <c r="C208" s="25">
        <v>1003.23</v>
      </c>
      <c r="D208" s="25">
        <v>9.77</v>
      </c>
      <c r="E208" s="25">
        <v>0</v>
      </c>
      <c r="F208" s="25">
        <v>1017.99</v>
      </c>
      <c r="G208" s="25">
        <v>28.3</v>
      </c>
      <c r="H208" s="26">
        <f t="shared" si="5"/>
        <v>2140.0899999999997</v>
      </c>
      <c r="I208" s="26">
        <f t="shared" si="5"/>
        <v>2478.2599999999998</v>
      </c>
      <c r="J208" s="26">
        <f t="shared" si="5"/>
        <v>3031.7499999999995</v>
      </c>
      <c r="K208" s="26">
        <f t="shared" si="4"/>
        <v>4260.6</v>
      </c>
      <c r="L208" s="26">
        <v>10.05</v>
      </c>
      <c r="M208" s="26">
        <v>0</v>
      </c>
      <c r="V208" s="9"/>
      <c r="W208" s="9"/>
    </row>
    <row r="209" spans="1:23" s="8" customFormat="1" ht="14.25" customHeight="1">
      <c r="A209" s="27">
        <v>42286</v>
      </c>
      <c r="B209" s="22">
        <v>8</v>
      </c>
      <c r="C209" s="25">
        <v>1278.83</v>
      </c>
      <c r="D209" s="25">
        <v>0</v>
      </c>
      <c r="E209" s="25">
        <v>98.89</v>
      </c>
      <c r="F209" s="25">
        <v>1293.59</v>
      </c>
      <c r="G209" s="25">
        <v>36.08</v>
      </c>
      <c r="H209" s="26">
        <f t="shared" si="5"/>
        <v>2423.47</v>
      </c>
      <c r="I209" s="26">
        <f t="shared" si="5"/>
        <v>2761.64</v>
      </c>
      <c r="J209" s="26">
        <f t="shared" si="5"/>
        <v>3315.1299999999997</v>
      </c>
      <c r="K209" s="26">
        <f t="shared" si="4"/>
        <v>4543.98</v>
      </c>
      <c r="L209" s="26">
        <v>0</v>
      </c>
      <c r="M209" s="26">
        <v>101.68</v>
      </c>
      <c r="V209" s="9"/>
      <c r="W209" s="9"/>
    </row>
    <row r="210" spans="1:23" s="8" customFormat="1" ht="14.25" customHeight="1">
      <c r="A210" s="27">
        <v>42286</v>
      </c>
      <c r="B210" s="22">
        <v>9</v>
      </c>
      <c r="C210" s="25">
        <v>1491.18</v>
      </c>
      <c r="D210" s="25">
        <v>0</v>
      </c>
      <c r="E210" s="25">
        <v>158.05</v>
      </c>
      <c r="F210" s="25">
        <v>1505.94</v>
      </c>
      <c r="G210" s="25">
        <v>42.07</v>
      </c>
      <c r="H210" s="26">
        <f t="shared" si="5"/>
        <v>2641.81</v>
      </c>
      <c r="I210" s="26">
        <f t="shared" si="5"/>
        <v>2979.98</v>
      </c>
      <c r="J210" s="26">
        <f t="shared" si="5"/>
        <v>3533.47</v>
      </c>
      <c r="K210" s="26">
        <f t="shared" si="4"/>
        <v>4762.32</v>
      </c>
      <c r="L210" s="26">
        <v>0</v>
      </c>
      <c r="M210" s="26">
        <v>162.51</v>
      </c>
      <c r="V210" s="9"/>
      <c r="W210" s="9"/>
    </row>
    <row r="211" spans="1:23" s="8" customFormat="1" ht="14.25" customHeight="1">
      <c r="A211" s="27">
        <v>42286</v>
      </c>
      <c r="B211" s="22">
        <v>10</v>
      </c>
      <c r="C211" s="25">
        <v>1531.41</v>
      </c>
      <c r="D211" s="25">
        <v>0</v>
      </c>
      <c r="E211" s="25">
        <v>66.07</v>
      </c>
      <c r="F211" s="25">
        <v>1546.17</v>
      </c>
      <c r="G211" s="25">
        <v>43.2</v>
      </c>
      <c r="H211" s="26">
        <f t="shared" si="5"/>
        <v>2683.17</v>
      </c>
      <c r="I211" s="26">
        <f t="shared" si="5"/>
        <v>3021.3399999999997</v>
      </c>
      <c r="J211" s="26">
        <f t="shared" si="5"/>
        <v>3574.83</v>
      </c>
      <c r="K211" s="26">
        <f t="shared" si="4"/>
        <v>4803.68</v>
      </c>
      <c r="L211" s="26">
        <v>0</v>
      </c>
      <c r="M211" s="26">
        <v>67.93</v>
      </c>
      <c r="V211" s="9"/>
      <c r="W211" s="9"/>
    </row>
    <row r="212" spans="1:23" s="8" customFormat="1" ht="14.25" customHeight="1">
      <c r="A212" s="27">
        <v>42286</v>
      </c>
      <c r="B212" s="22">
        <v>11</v>
      </c>
      <c r="C212" s="25">
        <v>1573.56</v>
      </c>
      <c r="D212" s="25">
        <v>0</v>
      </c>
      <c r="E212" s="25">
        <v>91.42</v>
      </c>
      <c r="F212" s="25">
        <v>1588.32</v>
      </c>
      <c r="G212" s="25">
        <v>44.39</v>
      </c>
      <c r="H212" s="26">
        <f t="shared" si="5"/>
        <v>2726.5099999999998</v>
      </c>
      <c r="I212" s="26">
        <f t="shared" si="5"/>
        <v>3064.68</v>
      </c>
      <c r="J212" s="26">
        <f t="shared" si="5"/>
        <v>3618.1699999999996</v>
      </c>
      <c r="K212" s="26">
        <f t="shared" si="4"/>
        <v>4847.02</v>
      </c>
      <c r="L212" s="26">
        <v>0</v>
      </c>
      <c r="M212" s="26">
        <v>94</v>
      </c>
      <c r="V212" s="9"/>
      <c r="W212" s="9"/>
    </row>
    <row r="213" spans="1:23" s="8" customFormat="1" ht="14.25" customHeight="1">
      <c r="A213" s="27">
        <v>42286</v>
      </c>
      <c r="B213" s="22">
        <v>12</v>
      </c>
      <c r="C213" s="25">
        <v>1576.18</v>
      </c>
      <c r="D213" s="25">
        <v>0</v>
      </c>
      <c r="E213" s="25">
        <v>84.55</v>
      </c>
      <c r="F213" s="25">
        <v>1590.94</v>
      </c>
      <c r="G213" s="25">
        <v>44.47</v>
      </c>
      <c r="H213" s="26">
        <f t="shared" si="5"/>
        <v>2729.21</v>
      </c>
      <c r="I213" s="26">
        <f t="shared" si="5"/>
        <v>3067.3799999999997</v>
      </c>
      <c r="J213" s="26">
        <f t="shared" si="5"/>
        <v>3620.87</v>
      </c>
      <c r="K213" s="26">
        <f t="shared" si="4"/>
        <v>4849.72</v>
      </c>
      <c r="L213" s="26">
        <v>0</v>
      </c>
      <c r="M213" s="26">
        <v>86.94</v>
      </c>
      <c r="V213" s="9"/>
      <c r="W213" s="9"/>
    </row>
    <row r="214" spans="1:23" s="8" customFormat="1" ht="14.25" customHeight="1">
      <c r="A214" s="27">
        <v>42286</v>
      </c>
      <c r="B214" s="22">
        <v>13</v>
      </c>
      <c r="C214" s="25">
        <v>1585.68</v>
      </c>
      <c r="D214" s="25">
        <v>0</v>
      </c>
      <c r="E214" s="25">
        <v>100.9</v>
      </c>
      <c r="F214" s="25">
        <v>1600.44</v>
      </c>
      <c r="G214" s="25">
        <v>44.73</v>
      </c>
      <c r="H214" s="26">
        <f t="shared" si="5"/>
        <v>2738.97</v>
      </c>
      <c r="I214" s="26">
        <f t="shared" si="5"/>
        <v>3077.14</v>
      </c>
      <c r="J214" s="26">
        <f t="shared" si="5"/>
        <v>3630.6299999999997</v>
      </c>
      <c r="K214" s="26">
        <f t="shared" si="4"/>
        <v>4859.4800000000005</v>
      </c>
      <c r="L214" s="26">
        <v>0</v>
      </c>
      <c r="M214" s="26">
        <v>103.75</v>
      </c>
      <c r="V214" s="9"/>
      <c r="W214" s="9"/>
    </row>
    <row r="215" spans="1:23" s="8" customFormat="1" ht="14.25" customHeight="1">
      <c r="A215" s="27">
        <v>42286</v>
      </c>
      <c r="B215" s="22">
        <v>14</v>
      </c>
      <c r="C215" s="25">
        <v>1611.39</v>
      </c>
      <c r="D215" s="25">
        <v>0</v>
      </c>
      <c r="E215" s="25">
        <v>134.67</v>
      </c>
      <c r="F215" s="25">
        <v>1626.15</v>
      </c>
      <c r="G215" s="25">
        <v>45.46</v>
      </c>
      <c r="H215" s="26">
        <f t="shared" si="5"/>
        <v>2765.4100000000003</v>
      </c>
      <c r="I215" s="26">
        <f t="shared" si="5"/>
        <v>3103.58</v>
      </c>
      <c r="J215" s="26">
        <f t="shared" si="5"/>
        <v>3657.07</v>
      </c>
      <c r="K215" s="26">
        <f t="shared" si="4"/>
        <v>4885.92</v>
      </c>
      <c r="L215" s="26">
        <v>0</v>
      </c>
      <c r="M215" s="26">
        <v>138.47</v>
      </c>
      <c r="V215" s="9"/>
      <c r="W215" s="9"/>
    </row>
    <row r="216" spans="1:23" s="8" customFormat="1" ht="14.25" customHeight="1">
      <c r="A216" s="27">
        <v>42286</v>
      </c>
      <c r="B216" s="22">
        <v>15</v>
      </c>
      <c r="C216" s="25">
        <v>1617.59</v>
      </c>
      <c r="D216" s="25">
        <v>0</v>
      </c>
      <c r="E216" s="25">
        <v>153.7</v>
      </c>
      <c r="F216" s="25">
        <v>1632.35</v>
      </c>
      <c r="G216" s="25">
        <v>45.63</v>
      </c>
      <c r="H216" s="26">
        <f t="shared" si="5"/>
        <v>2771.78</v>
      </c>
      <c r="I216" s="26">
        <f t="shared" si="5"/>
        <v>3109.95</v>
      </c>
      <c r="J216" s="26">
        <f t="shared" si="5"/>
        <v>3663.44</v>
      </c>
      <c r="K216" s="26">
        <f t="shared" si="4"/>
        <v>4892.29</v>
      </c>
      <c r="L216" s="26">
        <v>0</v>
      </c>
      <c r="M216" s="26">
        <v>158.04</v>
      </c>
      <c r="V216" s="9"/>
      <c r="W216" s="9"/>
    </row>
    <row r="217" spans="1:23" s="8" customFormat="1" ht="14.25" customHeight="1">
      <c r="A217" s="27">
        <v>42286</v>
      </c>
      <c r="B217" s="22">
        <v>16</v>
      </c>
      <c r="C217" s="25">
        <v>1599.41</v>
      </c>
      <c r="D217" s="25">
        <v>0</v>
      </c>
      <c r="E217" s="25">
        <v>150.07</v>
      </c>
      <c r="F217" s="25">
        <v>1614.17</v>
      </c>
      <c r="G217" s="25">
        <v>45.12</v>
      </c>
      <c r="H217" s="26">
        <f t="shared" si="5"/>
        <v>2753.0899999999997</v>
      </c>
      <c r="I217" s="26">
        <f t="shared" si="5"/>
        <v>3091.2599999999998</v>
      </c>
      <c r="J217" s="26">
        <f t="shared" si="5"/>
        <v>3644.7499999999995</v>
      </c>
      <c r="K217" s="26">
        <f t="shared" si="4"/>
        <v>4873.6</v>
      </c>
      <c r="L217" s="26">
        <v>0</v>
      </c>
      <c r="M217" s="26">
        <v>154.3</v>
      </c>
      <c r="V217" s="9"/>
      <c r="W217" s="9"/>
    </row>
    <row r="218" spans="1:23" s="8" customFormat="1" ht="14.25" customHeight="1">
      <c r="A218" s="27">
        <v>42286</v>
      </c>
      <c r="B218" s="22">
        <v>17</v>
      </c>
      <c r="C218" s="25">
        <v>1588.18</v>
      </c>
      <c r="D218" s="25">
        <v>0</v>
      </c>
      <c r="E218" s="25">
        <v>143.55</v>
      </c>
      <c r="F218" s="25">
        <v>1602.94</v>
      </c>
      <c r="G218" s="25">
        <v>44.8</v>
      </c>
      <c r="H218" s="26">
        <f t="shared" si="5"/>
        <v>2741.54</v>
      </c>
      <c r="I218" s="26">
        <f t="shared" si="5"/>
        <v>3079.7099999999996</v>
      </c>
      <c r="J218" s="26">
        <f t="shared" si="5"/>
        <v>3633.2</v>
      </c>
      <c r="K218" s="26">
        <f t="shared" si="4"/>
        <v>4862.05</v>
      </c>
      <c r="L218" s="26">
        <v>0</v>
      </c>
      <c r="M218" s="26">
        <v>147.6</v>
      </c>
      <c r="V218" s="9"/>
      <c r="W218" s="9"/>
    </row>
    <row r="219" spans="1:23" s="8" customFormat="1" ht="14.25" customHeight="1">
      <c r="A219" s="27">
        <v>42286</v>
      </c>
      <c r="B219" s="22">
        <v>18</v>
      </c>
      <c r="C219" s="25">
        <v>1550.26</v>
      </c>
      <c r="D219" s="25">
        <v>0</v>
      </c>
      <c r="E219" s="25">
        <v>47.18</v>
      </c>
      <c r="F219" s="25">
        <v>1565.02</v>
      </c>
      <c r="G219" s="25">
        <v>43.73</v>
      </c>
      <c r="H219" s="26">
        <f t="shared" si="5"/>
        <v>2702.5499999999997</v>
      </c>
      <c r="I219" s="26">
        <f t="shared" si="5"/>
        <v>3040.72</v>
      </c>
      <c r="J219" s="26">
        <f t="shared" si="5"/>
        <v>3594.2099999999996</v>
      </c>
      <c r="K219" s="26">
        <f t="shared" si="4"/>
        <v>4823.06</v>
      </c>
      <c r="L219" s="26">
        <v>0</v>
      </c>
      <c r="M219" s="26">
        <v>48.51</v>
      </c>
      <c r="V219" s="9"/>
      <c r="W219" s="9"/>
    </row>
    <row r="220" spans="1:23" s="8" customFormat="1" ht="14.25" customHeight="1">
      <c r="A220" s="27">
        <v>42286</v>
      </c>
      <c r="B220" s="22">
        <v>19</v>
      </c>
      <c r="C220" s="25">
        <v>1522.39</v>
      </c>
      <c r="D220" s="25">
        <v>15.88</v>
      </c>
      <c r="E220" s="25">
        <v>0</v>
      </c>
      <c r="F220" s="25">
        <v>1537.15</v>
      </c>
      <c r="G220" s="25">
        <v>42.95</v>
      </c>
      <c r="H220" s="26">
        <f t="shared" si="5"/>
        <v>2673.9</v>
      </c>
      <c r="I220" s="26">
        <f t="shared" si="5"/>
        <v>3012.07</v>
      </c>
      <c r="J220" s="26">
        <f t="shared" si="5"/>
        <v>3565.56</v>
      </c>
      <c r="K220" s="26">
        <f t="shared" si="4"/>
        <v>4794.41</v>
      </c>
      <c r="L220" s="26">
        <v>16.33</v>
      </c>
      <c r="M220" s="26">
        <v>0</v>
      </c>
      <c r="V220" s="9"/>
      <c r="W220" s="9"/>
    </row>
    <row r="221" spans="1:23" s="8" customFormat="1" ht="14.25" customHeight="1">
      <c r="A221" s="27">
        <v>42286</v>
      </c>
      <c r="B221" s="22">
        <v>20</v>
      </c>
      <c r="C221" s="25">
        <v>1538.22</v>
      </c>
      <c r="D221" s="25">
        <v>0</v>
      </c>
      <c r="E221" s="25">
        <v>89.65</v>
      </c>
      <c r="F221" s="25">
        <v>1552.98</v>
      </c>
      <c r="G221" s="25">
        <v>43.39</v>
      </c>
      <c r="H221" s="26">
        <f t="shared" si="5"/>
        <v>2690.17</v>
      </c>
      <c r="I221" s="26">
        <f t="shared" si="5"/>
        <v>3028.3399999999997</v>
      </c>
      <c r="J221" s="26">
        <f t="shared" si="5"/>
        <v>3581.83</v>
      </c>
      <c r="K221" s="26">
        <f t="shared" si="4"/>
        <v>4810.68</v>
      </c>
      <c r="L221" s="26">
        <v>0</v>
      </c>
      <c r="M221" s="26">
        <v>92.18</v>
      </c>
      <c r="V221" s="9"/>
      <c r="W221" s="9"/>
    </row>
    <row r="222" spans="1:23" s="8" customFormat="1" ht="14.25" customHeight="1">
      <c r="A222" s="27">
        <v>42286</v>
      </c>
      <c r="B222" s="22">
        <v>21</v>
      </c>
      <c r="C222" s="25">
        <v>1598.11</v>
      </c>
      <c r="D222" s="25">
        <v>0</v>
      </c>
      <c r="E222" s="25">
        <v>166.57</v>
      </c>
      <c r="F222" s="25">
        <v>1612.87</v>
      </c>
      <c r="G222" s="25">
        <v>45.08</v>
      </c>
      <c r="H222" s="26">
        <f t="shared" si="5"/>
        <v>2751.7499999999995</v>
      </c>
      <c r="I222" s="26">
        <f t="shared" si="5"/>
        <v>3089.9199999999996</v>
      </c>
      <c r="J222" s="26">
        <f t="shared" si="5"/>
        <v>3643.4099999999994</v>
      </c>
      <c r="K222" s="26">
        <f t="shared" si="4"/>
        <v>4872.26</v>
      </c>
      <c r="L222" s="26">
        <v>0</v>
      </c>
      <c r="M222" s="26">
        <v>171.27</v>
      </c>
      <c r="V222" s="9"/>
      <c r="W222" s="9"/>
    </row>
    <row r="223" spans="1:23" s="8" customFormat="1" ht="14.25" customHeight="1">
      <c r="A223" s="27">
        <v>42286</v>
      </c>
      <c r="B223" s="22">
        <v>22</v>
      </c>
      <c r="C223" s="25">
        <v>1543.42</v>
      </c>
      <c r="D223" s="25">
        <v>0</v>
      </c>
      <c r="E223" s="25">
        <v>62.22</v>
      </c>
      <c r="F223" s="25">
        <v>1558.18</v>
      </c>
      <c r="G223" s="25">
        <v>43.54</v>
      </c>
      <c r="H223" s="26">
        <f t="shared" si="5"/>
        <v>2695.52</v>
      </c>
      <c r="I223" s="26">
        <f t="shared" si="5"/>
        <v>3033.69</v>
      </c>
      <c r="J223" s="26">
        <f t="shared" si="5"/>
        <v>3587.18</v>
      </c>
      <c r="K223" s="26">
        <f t="shared" si="4"/>
        <v>4816.030000000001</v>
      </c>
      <c r="L223" s="26">
        <v>0</v>
      </c>
      <c r="M223" s="26">
        <v>63.98</v>
      </c>
      <c r="V223" s="9"/>
      <c r="W223" s="9"/>
    </row>
    <row r="224" spans="1:23" s="8" customFormat="1" ht="14.25" customHeight="1">
      <c r="A224" s="27">
        <v>42286</v>
      </c>
      <c r="B224" s="22">
        <v>23</v>
      </c>
      <c r="C224" s="25">
        <v>1405.93</v>
      </c>
      <c r="D224" s="25">
        <v>0</v>
      </c>
      <c r="E224" s="25">
        <v>324.59</v>
      </c>
      <c r="F224" s="25">
        <v>1420.69</v>
      </c>
      <c r="G224" s="25">
        <v>39.66</v>
      </c>
      <c r="H224" s="26">
        <f t="shared" si="5"/>
        <v>2554.15</v>
      </c>
      <c r="I224" s="26">
        <f t="shared" si="5"/>
        <v>2892.32</v>
      </c>
      <c r="J224" s="26">
        <f t="shared" si="5"/>
        <v>3445.81</v>
      </c>
      <c r="K224" s="26">
        <f t="shared" si="4"/>
        <v>4674.66</v>
      </c>
      <c r="L224" s="26">
        <v>0</v>
      </c>
      <c r="M224" s="26">
        <v>333.75</v>
      </c>
      <c r="V224" s="9"/>
      <c r="W224" s="9"/>
    </row>
    <row r="225" spans="1:23" s="8" customFormat="1" ht="14.25" customHeight="1">
      <c r="A225" s="27">
        <v>42287</v>
      </c>
      <c r="B225" s="22">
        <v>0</v>
      </c>
      <c r="C225" s="25">
        <v>1092.24</v>
      </c>
      <c r="D225" s="25">
        <v>0</v>
      </c>
      <c r="E225" s="25">
        <v>143.15</v>
      </c>
      <c r="F225" s="25">
        <v>1107</v>
      </c>
      <c r="G225" s="25">
        <v>30.81</v>
      </c>
      <c r="H225" s="26">
        <f t="shared" si="5"/>
        <v>2231.61</v>
      </c>
      <c r="I225" s="26">
        <f t="shared" si="5"/>
        <v>2569.7799999999997</v>
      </c>
      <c r="J225" s="26">
        <f t="shared" si="5"/>
        <v>3123.27</v>
      </c>
      <c r="K225" s="26">
        <f t="shared" si="4"/>
        <v>4352.12</v>
      </c>
      <c r="L225" s="26">
        <v>0</v>
      </c>
      <c r="M225" s="26">
        <v>147.19</v>
      </c>
      <c r="V225" s="9"/>
      <c r="W225" s="9"/>
    </row>
    <row r="226" spans="1:23" s="8" customFormat="1" ht="14.25" customHeight="1">
      <c r="A226" s="27">
        <v>42287</v>
      </c>
      <c r="B226" s="22">
        <v>1</v>
      </c>
      <c r="C226" s="25">
        <v>927.52</v>
      </c>
      <c r="D226" s="25">
        <v>0</v>
      </c>
      <c r="E226" s="25">
        <v>35.42</v>
      </c>
      <c r="F226" s="25">
        <v>942.28</v>
      </c>
      <c r="G226" s="25">
        <v>26.17</v>
      </c>
      <c r="H226" s="26">
        <f t="shared" si="5"/>
        <v>2062.25</v>
      </c>
      <c r="I226" s="26">
        <f t="shared" si="5"/>
        <v>2400.4199999999996</v>
      </c>
      <c r="J226" s="26">
        <f t="shared" si="5"/>
        <v>2953.91</v>
      </c>
      <c r="K226" s="26">
        <f t="shared" si="4"/>
        <v>4182.76</v>
      </c>
      <c r="L226" s="26">
        <v>0</v>
      </c>
      <c r="M226" s="26">
        <v>36.42</v>
      </c>
      <c r="V226" s="9"/>
      <c r="W226" s="9"/>
    </row>
    <row r="227" spans="1:23" s="8" customFormat="1" ht="14.25" customHeight="1">
      <c r="A227" s="27">
        <v>42287</v>
      </c>
      <c r="B227" s="22">
        <v>2</v>
      </c>
      <c r="C227" s="25">
        <v>905.8</v>
      </c>
      <c r="D227" s="25">
        <v>0</v>
      </c>
      <c r="E227" s="25">
        <v>23.61</v>
      </c>
      <c r="F227" s="25">
        <v>920.56</v>
      </c>
      <c r="G227" s="25">
        <v>25.55</v>
      </c>
      <c r="H227" s="26">
        <f t="shared" si="5"/>
        <v>2039.91</v>
      </c>
      <c r="I227" s="26">
        <f t="shared" si="5"/>
        <v>2378.0799999999995</v>
      </c>
      <c r="J227" s="26">
        <f t="shared" si="5"/>
        <v>2931.5699999999997</v>
      </c>
      <c r="K227" s="26">
        <f t="shared" si="4"/>
        <v>4160.42</v>
      </c>
      <c r="L227" s="26">
        <v>0</v>
      </c>
      <c r="M227" s="26">
        <v>24.28</v>
      </c>
      <c r="V227" s="9"/>
      <c r="W227" s="9"/>
    </row>
    <row r="228" spans="1:23" s="8" customFormat="1" ht="14.25" customHeight="1">
      <c r="A228" s="27">
        <v>42287</v>
      </c>
      <c r="B228" s="22">
        <v>3</v>
      </c>
      <c r="C228" s="25">
        <v>838.39</v>
      </c>
      <c r="D228" s="25">
        <v>0</v>
      </c>
      <c r="E228" s="25">
        <v>86.5</v>
      </c>
      <c r="F228" s="25">
        <v>853.15</v>
      </c>
      <c r="G228" s="25">
        <v>23.65</v>
      </c>
      <c r="H228" s="26">
        <f t="shared" si="5"/>
        <v>1970.6000000000001</v>
      </c>
      <c r="I228" s="26">
        <f t="shared" si="5"/>
        <v>2308.77</v>
      </c>
      <c r="J228" s="26">
        <f t="shared" si="5"/>
        <v>2862.2599999999998</v>
      </c>
      <c r="K228" s="26">
        <f t="shared" si="4"/>
        <v>4091.1099999999997</v>
      </c>
      <c r="L228" s="26">
        <v>0</v>
      </c>
      <c r="M228" s="26">
        <v>88.94</v>
      </c>
      <c r="V228" s="9"/>
      <c r="W228" s="9"/>
    </row>
    <row r="229" spans="1:23" s="8" customFormat="1" ht="14.25" customHeight="1">
      <c r="A229" s="27">
        <v>42287</v>
      </c>
      <c r="B229" s="22">
        <v>4</v>
      </c>
      <c r="C229" s="25">
        <v>739.6</v>
      </c>
      <c r="D229" s="25">
        <v>0</v>
      </c>
      <c r="E229" s="25">
        <v>42.24</v>
      </c>
      <c r="F229" s="25">
        <v>754.36</v>
      </c>
      <c r="G229" s="25">
        <v>20.86</v>
      </c>
      <c r="H229" s="26">
        <f t="shared" si="5"/>
        <v>1869.0200000000002</v>
      </c>
      <c r="I229" s="26">
        <f t="shared" si="5"/>
        <v>2207.19</v>
      </c>
      <c r="J229" s="26">
        <f t="shared" si="5"/>
        <v>2760.68</v>
      </c>
      <c r="K229" s="26">
        <f t="shared" si="4"/>
        <v>3989.5299999999997</v>
      </c>
      <c r="L229" s="26">
        <v>0</v>
      </c>
      <c r="M229" s="26">
        <v>43.43</v>
      </c>
      <c r="V229" s="9"/>
      <c r="W229" s="9"/>
    </row>
    <row r="230" spans="1:23" s="8" customFormat="1" ht="14.25" customHeight="1">
      <c r="A230" s="27">
        <v>42287</v>
      </c>
      <c r="B230" s="22">
        <v>5</v>
      </c>
      <c r="C230" s="25">
        <v>750.73</v>
      </c>
      <c r="D230" s="25">
        <v>36.11</v>
      </c>
      <c r="E230" s="25">
        <v>0</v>
      </c>
      <c r="F230" s="25">
        <v>765.49</v>
      </c>
      <c r="G230" s="25">
        <v>21.18</v>
      </c>
      <c r="H230" s="26">
        <f t="shared" si="5"/>
        <v>1880.47</v>
      </c>
      <c r="I230" s="26">
        <f t="shared" si="5"/>
        <v>2218.64</v>
      </c>
      <c r="J230" s="26">
        <f t="shared" si="5"/>
        <v>2772.1299999999997</v>
      </c>
      <c r="K230" s="26">
        <f t="shared" si="4"/>
        <v>4000.9799999999996</v>
      </c>
      <c r="L230" s="26">
        <v>37.13</v>
      </c>
      <c r="M230" s="26">
        <v>0</v>
      </c>
      <c r="V230" s="9"/>
      <c r="W230" s="9"/>
    </row>
    <row r="231" spans="1:23" s="8" customFormat="1" ht="14.25" customHeight="1">
      <c r="A231" s="27">
        <v>42287</v>
      </c>
      <c r="B231" s="22">
        <v>6</v>
      </c>
      <c r="C231" s="25">
        <v>917.73</v>
      </c>
      <c r="D231" s="25">
        <v>61.53</v>
      </c>
      <c r="E231" s="25">
        <v>0</v>
      </c>
      <c r="F231" s="25">
        <v>932.49</v>
      </c>
      <c r="G231" s="25">
        <v>25.89</v>
      </c>
      <c r="H231" s="26">
        <f t="shared" si="5"/>
        <v>2052.18</v>
      </c>
      <c r="I231" s="26">
        <f t="shared" si="5"/>
        <v>2390.35</v>
      </c>
      <c r="J231" s="26">
        <f t="shared" si="5"/>
        <v>2943.8399999999997</v>
      </c>
      <c r="K231" s="26">
        <f t="shared" si="4"/>
        <v>4172.6900000000005</v>
      </c>
      <c r="L231" s="26">
        <v>63.27</v>
      </c>
      <c r="M231" s="26">
        <v>0</v>
      </c>
      <c r="V231" s="9"/>
      <c r="W231" s="9"/>
    </row>
    <row r="232" spans="1:23" s="8" customFormat="1" ht="14.25" customHeight="1">
      <c r="A232" s="27">
        <v>42287</v>
      </c>
      <c r="B232" s="22">
        <v>7</v>
      </c>
      <c r="C232" s="25">
        <v>1174.73</v>
      </c>
      <c r="D232" s="25">
        <v>99.47</v>
      </c>
      <c r="E232" s="25">
        <v>0</v>
      </c>
      <c r="F232" s="25">
        <v>1189.49</v>
      </c>
      <c r="G232" s="25">
        <v>33.14</v>
      </c>
      <c r="H232" s="26">
        <f t="shared" si="5"/>
        <v>2316.43</v>
      </c>
      <c r="I232" s="26">
        <f t="shared" si="5"/>
        <v>2654.6</v>
      </c>
      <c r="J232" s="26">
        <f t="shared" si="5"/>
        <v>3208.0899999999997</v>
      </c>
      <c r="K232" s="26">
        <f t="shared" si="4"/>
        <v>4436.9400000000005</v>
      </c>
      <c r="L232" s="26">
        <v>102.28</v>
      </c>
      <c r="M232" s="26">
        <v>0</v>
      </c>
      <c r="V232" s="9"/>
      <c r="W232" s="9"/>
    </row>
    <row r="233" spans="1:23" s="8" customFormat="1" ht="14.25" customHeight="1">
      <c r="A233" s="27">
        <v>42287</v>
      </c>
      <c r="B233" s="22">
        <v>8</v>
      </c>
      <c r="C233" s="25">
        <v>1498.13</v>
      </c>
      <c r="D233" s="25">
        <v>69.93</v>
      </c>
      <c r="E233" s="25">
        <v>0</v>
      </c>
      <c r="F233" s="25">
        <v>1512.89</v>
      </c>
      <c r="G233" s="25">
        <v>42.26</v>
      </c>
      <c r="H233" s="26">
        <f t="shared" si="5"/>
        <v>2648.9500000000003</v>
      </c>
      <c r="I233" s="26">
        <f t="shared" si="5"/>
        <v>2987.12</v>
      </c>
      <c r="J233" s="26">
        <f t="shared" si="5"/>
        <v>3540.61</v>
      </c>
      <c r="K233" s="26">
        <f t="shared" si="4"/>
        <v>4769.46</v>
      </c>
      <c r="L233" s="26">
        <v>71.9</v>
      </c>
      <c r="M233" s="26">
        <v>0</v>
      </c>
      <c r="V233" s="9"/>
      <c r="W233" s="9"/>
    </row>
    <row r="234" spans="1:23" s="8" customFormat="1" ht="14.25" customHeight="1">
      <c r="A234" s="27">
        <v>42287</v>
      </c>
      <c r="B234" s="22">
        <v>9</v>
      </c>
      <c r="C234" s="25">
        <v>1604.26</v>
      </c>
      <c r="D234" s="25">
        <v>7.28</v>
      </c>
      <c r="E234" s="25">
        <v>0</v>
      </c>
      <c r="F234" s="25">
        <v>1619.02</v>
      </c>
      <c r="G234" s="25">
        <v>45.26</v>
      </c>
      <c r="H234" s="26">
        <f t="shared" si="5"/>
        <v>2758.08</v>
      </c>
      <c r="I234" s="26">
        <f t="shared" si="5"/>
        <v>3096.2499999999995</v>
      </c>
      <c r="J234" s="26">
        <f t="shared" si="5"/>
        <v>3649.74</v>
      </c>
      <c r="K234" s="26">
        <f t="shared" si="4"/>
        <v>4878.59</v>
      </c>
      <c r="L234" s="26">
        <v>7.49</v>
      </c>
      <c r="M234" s="26">
        <v>0</v>
      </c>
      <c r="V234" s="9"/>
      <c r="W234" s="9"/>
    </row>
    <row r="235" spans="1:23" s="8" customFormat="1" ht="14.25" customHeight="1">
      <c r="A235" s="27">
        <v>42287</v>
      </c>
      <c r="B235" s="22">
        <v>10</v>
      </c>
      <c r="C235" s="25">
        <v>1613.63</v>
      </c>
      <c r="D235" s="25">
        <v>0</v>
      </c>
      <c r="E235" s="25">
        <v>10.58</v>
      </c>
      <c r="F235" s="25">
        <v>1628.39</v>
      </c>
      <c r="G235" s="25">
        <v>45.52</v>
      </c>
      <c r="H235" s="26">
        <f t="shared" si="5"/>
        <v>2767.71</v>
      </c>
      <c r="I235" s="26">
        <f t="shared" si="5"/>
        <v>3105.8799999999997</v>
      </c>
      <c r="J235" s="26">
        <f t="shared" si="5"/>
        <v>3659.37</v>
      </c>
      <c r="K235" s="26">
        <f t="shared" si="4"/>
        <v>4888.22</v>
      </c>
      <c r="L235" s="26">
        <v>0</v>
      </c>
      <c r="M235" s="26">
        <v>10.88</v>
      </c>
      <c r="V235" s="9"/>
      <c r="W235" s="9"/>
    </row>
    <row r="236" spans="1:23" s="8" customFormat="1" ht="14.25" customHeight="1">
      <c r="A236" s="27">
        <v>42287</v>
      </c>
      <c r="B236" s="22">
        <v>11</v>
      </c>
      <c r="C236" s="25">
        <v>1649.5</v>
      </c>
      <c r="D236" s="25">
        <v>12.52</v>
      </c>
      <c r="E236" s="25">
        <v>0</v>
      </c>
      <c r="F236" s="25">
        <v>1664.26</v>
      </c>
      <c r="G236" s="25">
        <v>46.53</v>
      </c>
      <c r="H236" s="26">
        <f t="shared" si="5"/>
        <v>2804.5899999999997</v>
      </c>
      <c r="I236" s="26">
        <f t="shared" si="5"/>
        <v>3142.7599999999998</v>
      </c>
      <c r="J236" s="26">
        <f t="shared" si="5"/>
        <v>3696.2499999999995</v>
      </c>
      <c r="K236" s="26">
        <f t="shared" si="4"/>
        <v>4925.1</v>
      </c>
      <c r="L236" s="26">
        <v>12.87</v>
      </c>
      <c r="M236" s="26">
        <v>0</v>
      </c>
      <c r="V236" s="9"/>
      <c r="W236" s="9"/>
    </row>
    <row r="237" spans="1:23" s="8" customFormat="1" ht="14.25" customHeight="1">
      <c r="A237" s="27">
        <v>42287</v>
      </c>
      <c r="B237" s="22">
        <v>12</v>
      </c>
      <c r="C237" s="25">
        <v>1607.35</v>
      </c>
      <c r="D237" s="25">
        <v>189.71</v>
      </c>
      <c r="E237" s="25">
        <v>0</v>
      </c>
      <c r="F237" s="25">
        <v>1622.11</v>
      </c>
      <c r="G237" s="25">
        <v>45.35</v>
      </c>
      <c r="H237" s="26">
        <f t="shared" si="5"/>
        <v>2761.2599999999998</v>
      </c>
      <c r="I237" s="26">
        <f t="shared" si="5"/>
        <v>3099.43</v>
      </c>
      <c r="J237" s="26">
        <f t="shared" si="5"/>
        <v>3652.9199999999996</v>
      </c>
      <c r="K237" s="26">
        <f t="shared" si="4"/>
        <v>4881.77</v>
      </c>
      <c r="L237" s="26">
        <v>195.06</v>
      </c>
      <c r="M237" s="26">
        <v>0</v>
      </c>
      <c r="V237" s="9"/>
      <c r="W237" s="9"/>
    </row>
    <row r="238" spans="1:23" s="8" customFormat="1" ht="14.25" customHeight="1">
      <c r="A238" s="27">
        <v>42287</v>
      </c>
      <c r="B238" s="22">
        <v>13</v>
      </c>
      <c r="C238" s="25">
        <v>2048.46</v>
      </c>
      <c r="D238" s="25">
        <v>301.73</v>
      </c>
      <c r="E238" s="25">
        <v>0</v>
      </c>
      <c r="F238" s="25">
        <v>2063.22</v>
      </c>
      <c r="G238" s="25">
        <v>57.79</v>
      </c>
      <c r="H238" s="26">
        <f t="shared" si="5"/>
        <v>3214.81</v>
      </c>
      <c r="I238" s="26">
        <f t="shared" si="5"/>
        <v>3552.98</v>
      </c>
      <c r="J238" s="26">
        <f t="shared" si="5"/>
        <v>4106.47</v>
      </c>
      <c r="K238" s="26">
        <f t="shared" si="4"/>
        <v>5335.32</v>
      </c>
      <c r="L238" s="26">
        <v>310.24</v>
      </c>
      <c r="M238" s="26">
        <v>0</v>
      </c>
      <c r="V238" s="9"/>
      <c r="W238" s="9"/>
    </row>
    <row r="239" spans="1:23" s="8" customFormat="1" ht="14.25" customHeight="1">
      <c r="A239" s="27">
        <v>42287</v>
      </c>
      <c r="B239" s="22">
        <v>14</v>
      </c>
      <c r="C239" s="25">
        <v>2028.95</v>
      </c>
      <c r="D239" s="25">
        <v>46.26</v>
      </c>
      <c r="E239" s="25">
        <v>0</v>
      </c>
      <c r="F239" s="25">
        <v>2043.71</v>
      </c>
      <c r="G239" s="25">
        <v>57.24</v>
      </c>
      <c r="H239" s="26">
        <f t="shared" si="5"/>
        <v>3194.75</v>
      </c>
      <c r="I239" s="26">
        <f t="shared" si="5"/>
        <v>3532.9199999999996</v>
      </c>
      <c r="J239" s="26">
        <f t="shared" si="5"/>
        <v>4086.41</v>
      </c>
      <c r="K239" s="26">
        <f t="shared" si="4"/>
        <v>5315.26</v>
      </c>
      <c r="L239" s="26">
        <v>47.57</v>
      </c>
      <c r="M239" s="26">
        <v>0</v>
      </c>
      <c r="V239" s="9"/>
      <c r="W239" s="9"/>
    </row>
    <row r="240" spans="1:23" s="8" customFormat="1" ht="14.25" customHeight="1">
      <c r="A240" s="27">
        <v>42287</v>
      </c>
      <c r="B240" s="22">
        <v>15</v>
      </c>
      <c r="C240" s="25">
        <v>2264.24</v>
      </c>
      <c r="D240" s="25">
        <v>113.31</v>
      </c>
      <c r="E240" s="25">
        <v>0</v>
      </c>
      <c r="F240" s="25">
        <v>2279</v>
      </c>
      <c r="G240" s="25">
        <v>63.88</v>
      </c>
      <c r="H240" s="26">
        <f t="shared" si="5"/>
        <v>3436.68</v>
      </c>
      <c r="I240" s="26">
        <f t="shared" si="5"/>
        <v>3774.85</v>
      </c>
      <c r="J240" s="26">
        <f t="shared" si="5"/>
        <v>4328.34</v>
      </c>
      <c r="K240" s="26">
        <f t="shared" si="4"/>
        <v>5557.1900000000005</v>
      </c>
      <c r="L240" s="26">
        <v>116.51</v>
      </c>
      <c r="M240" s="26">
        <v>0</v>
      </c>
      <c r="V240" s="9"/>
      <c r="W240" s="9"/>
    </row>
    <row r="241" spans="1:23" s="8" customFormat="1" ht="14.25" customHeight="1">
      <c r="A241" s="27">
        <v>42287</v>
      </c>
      <c r="B241" s="22">
        <v>16</v>
      </c>
      <c r="C241" s="25">
        <v>2032.57</v>
      </c>
      <c r="D241" s="25">
        <v>1047.67</v>
      </c>
      <c r="E241" s="25">
        <v>0</v>
      </c>
      <c r="F241" s="25">
        <v>2047.33</v>
      </c>
      <c r="G241" s="25">
        <v>57.34</v>
      </c>
      <c r="H241" s="26">
        <f t="shared" si="5"/>
        <v>3198.47</v>
      </c>
      <c r="I241" s="26">
        <f t="shared" si="5"/>
        <v>3536.64</v>
      </c>
      <c r="J241" s="26">
        <f t="shared" si="5"/>
        <v>4090.1299999999997</v>
      </c>
      <c r="K241" s="26">
        <f t="shared" si="4"/>
        <v>5318.98</v>
      </c>
      <c r="L241" s="26">
        <v>1077.23</v>
      </c>
      <c r="M241" s="26">
        <v>0</v>
      </c>
      <c r="V241" s="9"/>
      <c r="W241" s="9"/>
    </row>
    <row r="242" spans="1:23" s="8" customFormat="1" ht="14.25" customHeight="1">
      <c r="A242" s="27">
        <v>42287</v>
      </c>
      <c r="B242" s="22">
        <v>17</v>
      </c>
      <c r="C242" s="25">
        <v>1829.25</v>
      </c>
      <c r="D242" s="25">
        <v>1121.14</v>
      </c>
      <c r="E242" s="25">
        <v>0</v>
      </c>
      <c r="F242" s="25">
        <v>1844.01</v>
      </c>
      <c r="G242" s="25">
        <v>51.61</v>
      </c>
      <c r="H242" s="26">
        <f t="shared" si="5"/>
        <v>2989.4199999999996</v>
      </c>
      <c r="I242" s="26">
        <f t="shared" si="5"/>
        <v>3327.5899999999997</v>
      </c>
      <c r="J242" s="26">
        <f t="shared" si="5"/>
        <v>3881.0799999999995</v>
      </c>
      <c r="K242" s="26">
        <f t="shared" si="4"/>
        <v>5109.93</v>
      </c>
      <c r="L242" s="26">
        <v>1152.77</v>
      </c>
      <c r="M242" s="26">
        <v>0</v>
      </c>
      <c r="V242" s="9"/>
      <c r="W242" s="9"/>
    </row>
    <row r="243" spans="1:23" s="8" customFormat="1" ht="14.25" customHeight="1">
      <c r="A243" s="27">
        <v>42287</v>
      </c>
      <c r="B243" s="22">
        <v>18</v>
      </c>
      <c r="C243" s="25">
        <v>1606.32</v>
      </c>
      <c r="D243" s="25">
        <v>323.63</v>
      </c>
      <c r="E243" s="25">
        <v>0</v>
      </c>
      <c r="F243" s="25">
        <v>1621.08</v>
      </c>
      <c r="G243" s="25">
        <v>45.32</v>
      </c>
      <c r="H243" s="26">
        <f t="shared" si="5"/>
        <v>2760.2</v>
      </c>
      <c r="I243" s="26">
        <f t="shared" si="5"/>
        <v>3098.3699999999994</v>
      </c>
      <c r="J243" s="26">
        <f t="shared" si="5"/>
        <v>3651.8599999999997</v>
      </c>
      <c r="K243" s="26">
        <f t="shared" si="4"/>
        <v>4880.71</v>
      </c>
      <c r="L243" s="26">
        <v>332.76</v>
      </c>
      <c r="M243" s="26">
        <v>0</v>
      </c>
      <c r="V243" s="9"/>
      <c r="W243" s="9"/>
    </row>
    <row r="244" spans="1:23" s="8" customFormat="1" ht="14.25" customHeight="1">
      <c r="A244" s="27">
        <v>42287</v>
      </c>
      <c r="B244" s="22">
        <v>19</v>
      </c>
      <c r="C244" s="25">
        <v>1592.77</v>
      </c>
      <c r="D244" s="25">
        <v>336.82</v>
      </c>
      <c r="E244" s="25">
        <v>0</v>
      </c>
      <c r="F244" s="25">
        <v>1607.53</v>
      </c>
      <c r="G244" s="25">
        <v>44.93</v>
      </c>
      <c r="H244" s="26">
        <f t="shared" si="5"/>
        <v>2746.2599999999998</v>
      </c>
      <c r="I244" s="26">
        <f t="shared" si="5"/>
        <v>3084.43</v>
      </c>
      <c r="J244" s="26">
        <f t="shared" si="5"/>
        <v>3637.9199999999996</v>
      </c>
      <c r="K244" s="26">
        <f t="shared" si="4"/>
        <v>4866.77</v>
      </c>
      <c r="L244" s="26">
        <v>346.32</v>
      </c>
      <c r="M244" s="26">
        <v>0</v>
      </c>
      <c r="V244" s="9"/>
      <c r="W244" s="9"/>
    </row>
    <row r="245" spans="1:23" s="8" customFormat="1" ht="14.25" customHeight="1">
      <c r="A245" s="27">
        <v>42287</v>
      </c>
      <c r="B245" s="22">
        <v>20</v>
      </c>
      <c r="C245" s="25">
        <v>1586.57</v>
      </c>
      <c r="D245" s="25">
        <v>680.51</v>
      </c>
      <c r="E245" s="25">
        <v>0</v>
      </c>
      <c r="F245" s="25">
        <v>1601.33</v>
      </c>
      <c r="G245" s="25">
        <v>44.76</v>
      </c>
      <c r="H245" s="26">
        <f t="shared" si="5"/>
        <v>2739.89</v>
      </c>
      <c r="I245" s="26">
        <f t="shared" si="5"/>
        <v>3078.06</v>
      </c>
      <c r="J245" s="26">
        <f t="shared" si="5"/>
        <v>3631.5499999999997</v>
      </c>
      <c r="K245" s="26">
        <f t="shared" si="4"/>
        <v>4860.4</v>
      </c>
      <c r="L245" s="26">
        <v>699.71</v>
      </c>
      <c r="M245" s="26">
        <v>0</v>
      </c>
      <c r="V245" s="9"/>
      <c r="W245" s="9"/>
    </row>
    <row r="246" spans="1:23" s="8" customFormat="1" ht="14.25" customHeight="1">
      <c r="A246" s="27">
        <v>42287</v>
      </c>
      <c r="B246" s="22">
        <v>21</v>
      </c>
      <c r="C246" s="25">
        <v>1611.05</v>
      </c>
      <c r="D246" s="25">
        <v>311.62</v>
      </c>
      <c r="E246" s="25">
        <v>0</v>
      </c>
      <c r="F246" s="25">
        <v>1625.81</v>
      </c>
      <c r="G246" s="25">
        <v>45.45</v>
      </c>
      <c r="H246" s="26">
        <f t="shared" si="5"/>
        <v>2765.06</v>
      </c>
      <c r="I246" s="26">
        <f t="shared" si="5"/>
        <v>3103.23</v>
      </c>
      <c r="J246" s="26">
        <f t="shared" si="5"/>
        <v>3656.72</v>
      </c>
      <c r="K246" s="26">
        <f t="shared" si="4"/>
        <v>4885.57</v>
      </c>
      <c r="L246" s="26">
        <v>320.41</v>
      </c>
      <c r="M246" s="26">
        <v>0</v>
      </c>
      <c r="V246" s="9"/>
      <c r="W246" s="9"/>
    </row>
    <row r="247" spans="1:23" s="8" customFormat="1" ht="14.25" customHeight="1">
      <c r="A247" s="27">
        <v>42287</v>
      </c>
      <c r="B247" s="22">
        <v>22</v>
      </c>
      <c r="C247" s="25">
        <v>1597.95</v>
      </c>
      <c r="D247" s="25">
        <v>0</v>
      </c>
      <c r="E247" s="25">
        <v>105.36</v>
      </c>
      <c r="F247" s="25">
        <v>1612.71</v>
      </c>
      <c r="G247" s="25">
        <v>45.08</v>
      </c>
      <c r="H247" s="26">
        <f t="shared" si="5"/>
        <v>2751.5899999999997</v>
      </c>
      <c r="I247" s="26">
        <f t="shared" si="5"/>
        <v>3089.7599999999998</v>
      </c>
      <c r="J247" s="26">
        <f t="shared" si="5"/>
        <v>3643.2499999999995</v>
      </c>
      <c r="K247" s="26">
        <f t="shared" si="4"/>
        <v>4872.1</v>
      </c>
      <c r="L247" s="26">
        <v>0</v>
      </c>
      <c r="M247" s="26">
        <v>108.33</v>
      </c>
      <c r="V247" s="9"/>
      <c r="W247" s="9"/>
    </row>
    <row r="248" spans="1:23" s="8" customFormat="1" ht="14.25" customHeight="1">
      <c r="A248" s="27">
        <v>42287</v>
      </c>
      <c r="B248" s="22">
        <v>23</v>
      </c>
      <c r="C248" s="25">
        <v>1494.59</v>
      </c>
      <c r="D248" s="25">
        <v>0</v>
      </c>
      <c r="E248" s="25">
        <v>426.48</v>
      </c>
      <c r="F248" s="25">
        <v>1509.35</v>
      </c>
      <c r="G248" s="25">
        <v>42.16</v>
      </c>
      <c r="H248" s="26">
        <f t="shared" si="5"/>
        <v>2645.31</v>
      </c>
      <c r="I248" s="26">
        <f t="shared" si="5"/>
        <v>2983.48</v>
      </c>
      <c r="J248" s="26">
        <f t="shared" si="5"/>
        <v>3536.97</v>
      </c>
      <c r="K248" s="26">
        <f t="shared" si="4"/>
        <v>4765.82</v>
      </c>
      <c r="L248" s="26">
        <v>0</v>
      </c>
      <c r="M248" s="26">
        <v>438.51</v>
      </c>
      <c r="V248" s="9"/>
      <c r="W248" s="9"/>
    </row>
    <row r="249" spans="1:23" s="8" customFormat="1" ht="14.25" customHeight="1">
      <c r="A249" s="27">
        <v>42288</v>
      </c>
      <c r="B249" s="22">
        <v>0</v>
      </c>
      <c r="C249" s="25">
        <v>1473.76</v>
      </c>
      <c r="D249" s="25">
        <v>0</v>
      </c>
      <c r="E249" s="25">
        <v>577.45</v>
      </c>
      <c r="F249" s="25">
        <v>1488.52</v>
      </c>
      <c r="G249" s="25">
        <v>41.58</v>
      </c>
      <c r="H249" s="26">
        <f t="shared" si="5"/>
        <v>2623.9</v>
      </c>
      <c r="I249" s="26">
        <f t="shared" si="5"/>
        <v>2962.0699999999997</v>
      </c>
      <c r="J249" s="26">
        <f t="shared" si="5"/>
        <v>3515.56</v>
      </c>
      <c r="K249" s="26">
        <f t="shared" si="4"/>
        <v>4744.41</v>
      </c>
      <c r="L249" s="26">
        <v>0</v>
      </c>
      <c r="M249" s="26">
        <v>593.74</v>
      </c>
      <c r="V249" s="9"/>
      <c r="W249" s="9"/>
    </row>
    <row r="250" spans="1:23" s="8" customFormat="1" ht="14.25" customHeight="1">
      <c r="A250" s="27">
        <v>42288</v>
      </c>
      <c r="B250" s="22">
        <v>1</v>
      </c>
      <c r="C250" s="25">
        <v>987.53</v>
      </c>
      <c r="D250" s="25">
        <v>0</v>
      </c>
      <c r="E250" s="25">
        <v>119.12</v>
      </c>
      <c r="F250" s="25">
        <v>1002.29</v>
      </c>
      <c r="G250" s="25">
        <v>27.86</v>
      </c>
      <c r="H250" s="26">
        <f t="shared" si="5"/>
        <v>2123.95</v>
      </c>
      <c r="I250" s="26">
        <f t="shared" si="5"/>
        <v>2462.12</v>
      </c>
      <c r="J250" s="26">
        <f t="shared" si="5"/>
        <v>3015.6099999999997</v>
      </c>
      <c r="K250" s="26">
        <f t="shared" si="4"/>
        <v>4244.46</v>
      </c>
      <c r="L250" s="26">
        <v>0</v>
      </c>
      <c r="M250" s="26">
        <v>122.48</v>
      </c>
      <c r="V250" s="9"/>
      <c r="W250" s="9"/>
    </row>
    <row r="251" spans="1:23" s="8" customFormat="1" ht="14.25" customHeight="1">
      <c r="A251" s="27">
        <v>42288</v>
      </c>
      <c r="B251" s="22">
        <v>2</v>
      </c>
      <c r="C251" s="25">
        <v>919.7</v>
      </c>
      <c r="D251" s="25">
        <v>0</v>
      </c>
      <c r="E251" s="25">
        <v>60.53</v>
      </c>
      <c r="F251" s="25">
        <v>934.46</v>
      </c>
      <c r="G251" s="25">
        <v>25.95</v>
      </c>
      <c r="H251" s="26">
        <f t="shared" si="5"/>
        <v>2054.21</v>
      </c>
      <c r="I251" s="26">
        <f t="shared" si="5"/>
        <v>2392.3799999999997</v>
      </c>
      <c r="J251" s="26">
        <f t="shared" si="5"/>
        <v>2945.87</v>
      </c>
      <c r="K251" s="26">
        <f t="shared" si="4"/>
        <v>4174.72</v>
      </c>
      <c r="L251" s="26">
        <v>0</v>
      </c>
      <c r="M251" s="26">
        <v>62.24</v>
      </c>
      <c r="V251" s="9"/>
      <c r="W251" s="9"/>
    </row>
    <row r="252" spans="1:23" s="8" customFormat="1" ht="14.25" customHeight="1">
      <c r="A252" s="27">
        <v>42288</v>
      </c>
      <c r="B252" s="22">
        <v>3</v>
      </c>
      <c r="C252" s="25">
        <v>828.76</v>
      </c>
      <c r="D252" s="25">
        <v>0</v>
      </c>
      <c r="E252" s="25">
        <v>15.07</v>
      </c>
      <c r="F252" s="25">
        <v>843.52</v>
      </c>
      <c r="G252" s="25">
        <v>23.38</v>
      </c>
      <c r="H252" s="26">
        <f t="shared" si="5"/>
        <v>1960.7</v>
      </c>
      <c r="I252" s="26">
        <f t="shared" si="5"/>
        <v>2298.87</v>
      </c>
      <c r="J252" s="26">
        <f t="shared" si="5"/>
        <v>2852.3599999999997</v>
      </c>
      <c r="K252" s="26">
        <f t="shared" si="4"/>
        <v>4081.2099999999996</v>
      </c>
      <c r="L252" s="26">
        <v>0</v>
      </c>
      <c r="M252" s="26">
        <v>15.5</v>
      </c>
      <c r="V252" s="9"/>
      <c r="W252" s="9"/>
    </row>
    <row r="253" spans="1:23" s="8" customFormat="1" ht="14.25" customHeight="1">
      <c r="A253" s="27">
        <v>42288</v>
      </c>
      <c r="B253" s="22">
        <v>4</v>
      </c>
      <c r="C253" s="25">
        <v>764.98</v>
      </c>
      <c r="D253" s="25">
        <v>37.75</v>
      </c>
      <c r="E253" s="25">
        <v>0</v>
      </c>
      <c r="F253" s="25">
        <v>779.74</v>
      </c>
      <c r="G253" s="25">
        <v>21.58</v>
      </c>
      <c r="H253" s="26">
        <f t="shared" si="5"/>
        <v>1895.1200000000001</v>
      </c>
      <c r="I253" s="26">
        <f t="shared" si="5"/>
        <v>2233.29</v>
      </c>
      <c r="J253" s="26">
        <f t="shared" si="5"/>
        <v>2786.7799999999997</v>
      </c>
      <c r="K253" s="26">
        <f t="shared" si="4"/>
        <v>4015.6299999999997</v>
      </c>
      <c r="L253" s="26">
        <v>38.81</v>
      </c>
      <c r="M253" s="26">
        <v>0</v>
      </c>
      <c r="V253" s="9"/>
      <c r="W253" s="9"/>
    </row>
    <row r="254" spans="1:23" s="8" customFormat="1" ht="14.25" customHeight="1">
      <c r="A254" s="27">
        <v>42288</v>
      </c>
      <c r="B254" s="22">
        <v>5</v>
      </c>
      <c r="C254" s="25">
        <v>752.44</v>
      </c>
      <c r="D254" s="25">
        <v>123.71</v>
      </c>
      <c r="E254" s="25">
        <v>0</v>
      </c>
      <c r="F254" s="25">
        <v>767.2</v>
      </c>
      <c r="G254" s="25">
        <v>21.23</v>
      </c>
      <c r="H254" s="26">
        <f t="shared" si="5"/>
        <v>1882.2300000000002</v>
      </c>
      <c r="I254" s="26">
        <f t="shared" si="5"/>
        <v>2220.4</v>
      </c>
      <c r="J254" s="26">
        <f t="shared" si="5"/>
        <v>2773.89</v>
      </c>
      <c r="K254" s="26">
        <f t="shared" si="4"/>
        <v>4002.74</v>
      </c>
      <c r="L254" s="26">
        <v>127.2</v>
      </c>
      <c r="M254" s="26">
        <v>0</v>
      </c>
      <c r="V254" s="9"/>
      <c r="W254" s="9"/>
    </row>
    <row r="255" spans="1:23" s="8" customFormat="1" ht="14.25" customHeight="1">
      <c r="A255" s="27">
        <v>42288</v>
      </c>
      <c r="B255" s="22">
        <v>6</v>
      </c>
      <c r="C255" s="25">
        <v>897.38</v>
      </c>
      <c r="D255" s="25">
        <v>170.24</v>
      </c>
      <c r="E255" s="25">
        <v>0</v>
      </c>
      <c r="F255" s="25">
        <v>912.14</v>
      </c>
      <c r="G255" s="25">
        <v>25.32</v>
      </c>
      <c r="H255" s="26">
        <f t="shared" si="5"/>
        <v>2031.2600000000002</v>
      </c>
      <c r="I255" s="26">
        <f t="shared" si="5"/>
        <v>2369.43</v>
      </c>
      <c r="J255" s="26">
        <f t="shared" si="5"/>
        <v>2922.9199999999996</v>
      </c>
      <c r="K255" s="26">
        <f t="shared" si="4"/>
        <v>4151.77</v>
      </c>
      <c r="L255" s="26">
        <v>175.04</v>
      </c>
      <c r="M255" s="26">
        <v>0</v>
      </c>
      <c r="V255" s="9"/>
      <c r="W255" s="9"/>
    </row>
    <row r="256" spans="1:23" s="8" customFormat="1" ht="14.25" customHeight="1">
      <c r="A256" s="27">
        <v>42288</v>
      </c>
      <c r="B256" s="22">
        <v>7</v>
      </c>
      <c r="C256" s="25">
        <v>1129.45</v>
      </c>
      <c r="D256" s="25">
        <v>183.78</v>
      </c>
      <c r="E256" s="25">
        <v>0</v>
      </c>
      <c r="F256" s="25">
        <v>1144.21</v>
      </c>
      <c r="G256" s="25">
        <v>31.86</v>
      </c>
      <c r="H256" s="26">
        <f t="shared" si="5"/>
        <v>2269.87</v>
      </c>
      <c r="I256" s="26">
        <f t="shared" si="5"/>
        <v>2608.0399999999995</v>
      </c>
      <c r="J256" s="26">
        <f t="shared" si="5"/>
        <v>3161.5299999999997</v>
      </c>
      <c r="K256" s="26">
        <f t="shared" si="4"/>
        <v>4390.38</v>
      </c>
      <c r="L256" s="26">
        <v>188.96</v>
      </c>
      <c r="M256" s="26">
        <v>0</v>
      </c>
      <c r="V256" s="9"/>
      <c r="W256" s="9"/>
    </row>
    <row r="257" spans="1:23" s="8" customFormat="1" ht="14.25" customHeight="1">
      <c r="A257" s="27">
        <v>42288</v>
      </c>
      <c r="B257" s="22">
        <v>8</v>
      </c>
      <c r="C257" s="25">
        <v>1498.86</v>
      </c>
      <c r="D257" s="25">
        <v>20.33</v>
      </c>
      <c r="E257" s="25">
        <v>0</v>
      </c>
      <c r="F257" s="25">
        <v>1513.62</v>
      </c>
      <c r="G257" s="25">
        <v>42.28</v>
      </c>
      <c r="H257" s="26">
        <f t="shared" si="5"/>
        <v>2649.7</v>
      </c>
      <c r="I257" s="26">
        <f t="shared" si="5"/>
        <v>2987.8699999999994</v>
      </c>
      <c r="J257" s="26">
        <f t="shared" si="5"/>
        <v>3541.3599999999997</v>
      </c>
      <c r="K257" s="26">
        <f t="shared" si="4"/>
        <v>4770.21</v>
      </c>
      <c r="L257" s="26">
        <v>20.9</v>
      </c>
      <c r="M257" s="26">
        <v>0</v>
      </c>
      <c r="V257" s="9"/>
      <c r="W257" s="9"/>
    </row>
    <row r="258" spans="1:23" s="8" customFormat="1" ht="14.25" customHeight="1">
      <c r="A258" s="27">
        <v>42288</v>
      </c>
      <c r="B258" s="22">
        <v>9</v>
      </c>
      <c r="C258" s="25">
        <v>1645.65</v>
      </c>
      <c r="D258" s="25">
        <v>0</v>
      </c>
      <c r="E258" s="25">
        <v>44.23</v>
      </c>
      <c r="F258" s="25">
        <v>1660.41</v>
      </c>
      <c r="G258" s="25">
        <v>46.43</v>
      </c>
      <c r="H258" s="26">
        <f t="shared" si="5"/>
        <v>2800.64</v>
      </c>
      <c r="I258" s="26">
        <f t="shared" si="5"/>
        <v>3138.81</v>
      </c>
      <c r="J258" s="26">
        <f t="shared" si="5"/>
        <v>3692.2999999999997</v>
      </c>
      <c r="K258" s="26">
        <f t="shared" si="4"/>
        <v>4921.150000000001</v>
      </c>
      <c r="L258" s="26">
        <v>0</v>
      </c>
      <c r="M258" s="26">
        <v>45.48</v>
      </c>
      <c r="V258" s="9"/>
      <c r="W258" s="9"/>
    </row>
    <row r="259" spans="1:23" s="8" customFormat="1" ht="14.25" customHeight="1">
      <c r="A259" s="27">
        <v>42288</v>
      </c>
      <c r="B259" s="22">
        <v>10</v>
      </c>
      <c r="C259" s="25">
        <v>1640.61</v>
      </c>
      <c r="D259" s="25">
        <v>0</v>
      </c>
      <c r="E259" s="25">
        <v>111.22</v>
      </c>
      <c r="F259" s="25">
        <v>1655.37</v>
      </c>
      <c r="G259" s="25">
        <v>46.28</v>
      </c>
      <c r="H259" s="26">
        <f t="shared" si="5"/>
        <v>2795.45</v>
      </c>
      <c r="I259" s="26">
        <f t="shared" si="5"/>
        <v>3133.6199999999994</v>
      </c>
      <c r="J259" s="26">
        <f t="shared" si="5"/>
        <v>3687.1099999999997</v>
      </c>
      <c r="K259" s="26">
        <f t="shared" si="4"/>
        <v>4915.96</v>
      </c>
      <c r="L259" s="26">
        <v>0</v>
      </c>
      <c r="M259" s="26">
        <v>114.36</v>
      </c>
      <c r="V259" s="9"/>
      <c r="W259" s="9"/>
    </row>
    <row r="260" spans="1:23" s="8" customFormat="1" ht="14.25" customHeight="1">
      <c r="A260" s="27">
        <v>42288</v>
      </c>
      <c r="B260" s="22">
        <v>11</v>
      </c>
      <c r="C260" s="25">
        <v>1666.33</v>
      </c>
      <c r="D260" s="25">
        <v>0</v>
      </c>
      <c r="E260" s="25">
        <v>179.46</v>
      </c>
      <c r="F260" s="25">
        <v>1681.09</v>
      </c>
      <c r="G260" s="25">
        <v>47.01</v>
      </c>
      <c r="H260" s="26">
        <f t="shared" si="5"/>
        <v>2821.9</v>
      </c>
      <c r="I260" s="26">
        <f t="shared" si="5"/>
        <v>3160.0699999999997</v>
      </c>
      <c r="J260" s="26">
        <f t="shared" si="5"/>
        <v>3713.56</v>
      </c>
      <c r="K260" s="26">
        <f t="shared" si="4"/>
        <v>4942.41</v>
      </c>
      <c r="L260" s="26">
        <v>0</v>
      </c>
      <c r="M260" s="26">
        <v>184.52</v>
      </c>
      <c r="V260" s="9"/>
      <c r="W260" s="9"/>
    </row>
    <row r="261" spans="1:23" s="8" customFormat="1" ht="14.25" customHeight="1">
      <c r="A261" s="27">
        <v>42288</v>
      </c>
      <c r="B261" s="22">
        <v>12</v>
      </c>
      <c r="C261" s="25">
        <v>1629.5</v>
      </c>
      <c r="D261" s="25">
        <v>6.99</v>
      </c>
      <c r="E261" s="25">
        <v>0</v>
      </c>
      <c r="F261" s="25">
        <v>1644.26</v>
      </c>
      <c r="G261" s="25">
        <v>45.97</v>
      </c>
      <c r="H261" s="26">
        <f t="shared" si="5"/>
        <v>2784.03</v>
      </c>
      <c r="I261" s="26">
        <f t="shared" si="5"/>
        <v>3122.2</v>
      </c>
      <c r="J261" s="26">
        <f t="shared" si="5"/>
        <v>3675.69</v>
      </c>
      <c r="K261" s="26">
        <f t="shared" si="4"/>
        <v>4904.54</v>
      </c>
      <c r="L261" s="26">
        <v>7.19</v>
      </c>
      <c r="M261" s="26">
        <v>0</v>
      </c>
      <c r="V261" s="9"/>
      <c r="W261" s="9"/>
    </row>
    <row r="262" spans="1:23" s="8" customFormat="1" ht="14.25" customHeight="1">
      <c r="A262" s="27">
        <v>42288</v>
      </c>
      <c r="B262" s="22">
        <v>13</v>
      </c>
      <c r="C262" s="25">
        <v>1711.53</v>
      </c>
      <c r="D262" s="25">
        <v>612.72</v>
      </c>
      <c r="E262" s="25">
        <v>0</v>
      </c>
      <c r="F262" s="25">
        <v>1726.29</v>
      </c>
      <c r="G262" s="25">
        <v>48.28</v>
      </c>
      <c r="H262" s="26">
        <f t="shared" si="5"/>
        <v>2868.37</v>
      </c>
      <c r="I262" s="26">
        <f t="shared" si="5"/>
        <v>3206.5399999999995</v>
      </c>
      <c r="J262" s="26">
        <f t="shared" si="5"/>
        <v>3760.0299999999997</v>
      </c>
      <c r="K262" s="26">
        <f t="shared" si="4"/>
        <v>4988.88</v>
      </c>
      <c r="L262" s="26">
        <v>630.01</v>
      </c>
      <c r="M262" s="26">
        <v>0</v>
      </c>
      <c r="V262" s="9"/>
      <c r="W262" s="9"/>
    </row>
    <row r="263" spans="1:23" s="8" customFormat="1" ht="14.25" customHeight="1">
      <c r="A263" s="27">
        <v>42288</v>
      </c>
      <c r="B263" s="22">
        <v>14</v>
      </c>
      <c r="C263" s="25">
        <v>2514.97</v>
      </c>
      <c r="D263" s="25">
        <v>0</v>
      </c>
      <c r="E263" s="25">
        <v>20.1</v>
      </c>
      <c r="F263" s="25">
        <v>2529.73</v>
      </c>
      <c r="G263" s="25">
        <v>70.95</v>
      </c>
      <c r="H263" s="26">
        <f t="shared" si="5"/>
        <v>3694.4799999999996</v>
      </c>
      <c r="I263" s="26">
        <f t="shared" si="5"/>
        <v>4032.649999999999</v>
      </c>
      <c r="J263" s="26">
        <f t="shared" si="5"/>
        <v>4586.139999999999</v>
      </c>
      <c r="K263" s="26">
        <f t="shared" si="4"/>
        <v>5814.99</v>
      </c>
      <c r="L263" s="26">
        <v>0</v>
      </c>
      <c r="M263" s="26">
        <v>20.67</v>
      </c>
      <c r="V263" s="9"/>
      <c r="W263" s="9"/>
    </row>
    <row r="264" spans="1:23" s="8" customFormat="1" ht="14.25" customHeight="1">
      <c r="A264" s="27">
        <v>42288</v>
      </c>
      <c r="B264" s="22">
        <v>15</v>
      </c>
      <c r="C264" s="25">
        <v>2092.24</v>
      </c>
      <c r="D264" s="25">
        <v>531.05</v>
      </c>
      <c r="E264" s="25">
        <v>0</v>
      </c>
      <c r="F264" s="25">
        <v>2107</v>
      </c>
      <c r="G264" s="25">
        <v>59.02</v>
      </c>
      <c r="H264" s="26">
        <f t="shared" si="5"/>
        <v>3259.8199999999997</v>
      </c>
      <c r="I264" s="26">
        <f t="shared" si="5"/>
        <v>3597.9899999999993</v>
      </c>
      <c r="J264" s="26">
        <f t="shared" si="5"/>
        <v>4151.48</v>
      </c>
      <c r="K264" s="26">
        <f t="shared" si="5"/>
        <v>5380.33</v>
      </c>
      <c r="L264" s="26">
        <v>546.03</v>
      </c>
      <c r="M264" s="26">
        <v>0</v>
      </c>
      <c r="V264" s="9"/>
      <c r="W264" s="9"/>
    </row>
    <row r="265" spans="1:23" s="8" customFormat="1" ht="14.25" customHeight="1">
      <c r="A265" s="27">
        <v>42288</v>
      </c>
      <c r="B265" s="22">
        <v>16</v>
      </c>
      <c r="C265" s="25">
        <v>1679.35</v>
      </c>
      <c r="D265" s="25">
        <v>362.36</v>
      </c>
      <c r="E265" s="25">
        <v>0</v>
      </c>
      <c r="F265" s="25">
        <v>1694.11</v>
      </c>
      <c r="G265" s="25">
        <v>47.38</v>
      </c>
      <c r="H265" s="26">
        <f aca="true" t="shared" si="6" ref="H265:K328">SUM($C265,$G265,R$5,R$6)</f>
        <v>2835.29</v>
      </c>
      <c r="I265" s="26">
        <f t="shared" si="6"/>
        <v>3173.4599999999996</v>
      </c>
      <c r="J265" s="26">
        <f t="shared" si="6"/>
        <v>3726.95</v>
      </c>
      <c r="K265" s="26">
        <f t="shared" si="6"/>
        <v>4955.8</v>
      </c>
      <c r="L265" s="26">
        <v>372.58</v>
      </c>
      <c r="M265" s="26">
        <v>0</v>
      </c>
      <c r="V265" s="9"/>
      <c r="W265" s="9"/>
    </row>
    <row r="266" spans="1:23" s="8" customFormat="1" ht="14.25" customHeight="1">
      <c r="A266" s="27">
        <v>42288</v>
      </c>
      <c r="B266" s="22">
        <v>17</v>
      </c>
      <c r="C266" s="25">
        <v>1641.03</v>
      </c>
      <c r="D266" s="25">
        <v>0</v>
      </c>
      <c r="E266" s="25">
        <v>186.36</v>
      </c>
      <c r="F266" s="25">
        <v>1655.79</v>
      </c>
      <c r="G266" s="25">
        <v>46.3</v>
      </c>
      <c r="H266" s="26">
        <f t="shared" si="6"/>
        <v>2795.89</v>
      </c>
      <c r="I266" s="26">
        <f t="shared" si="6"/>
        <v>3134.06</v>
      </c>
      <c r="J266" s="26">
        <f t="shared" si="6"/>
        <v>3687.5499999999997</v>
      </c>
      <c r="K266" s="26">
        <f t="shared" si="6"/>
        <v>4916.4</v>
      </c>
      <c r="L266" s="26">
        <v>0</v>
      </c>
      <c r="M266" s="26">
        <v>191.62</v>
      </c>
      <c r="V266" s="9"/>
      <c r="W266" s="9"/>
    </row>
    <row r="267" spans="1:23" s="8" customFormat="1" ht="14.25" customHeight="1">
      <c r="A267" s="27">
        <v>42288</v>
      </c>
      <c r="B267" s="22">
        <v>18</v>
      </c>
      <c r="C267" s="25">
        <v>1624.97</v>
      </c>
      <c r="D267" s="25">
        <v>0</v>
      </c>
      <c r="E267" s="25">
        <v>76.32</v>
      </c>
      <c r="F267" s="25">
        <v>1639.73</v>
      </c>
      <c r="G267" s="25">
        <v>45.84</v>
      </c>
      <c r="H267" s="26">
        <f t="shared" si="6"/>
        <v>2779.37</v>
      </c>
      <c r="I267" s="26">
        <f t="shared" si="6"/>
        <v>3117.5399999999995</v>
      </c>
      <c r="J267" s="26">
        <f t="shared" si="6"/>
        <v>3671.0299999999997</v>
      </c>
      <c r="K267" s="26">
        <f t="shared" si="6"/>
        <v>4899.88</v>
      </c>
      <c r="L267" s="26">
        <v>0</v>
      </c>
      <c r="M267" s="26">
        <v>78.47</v>
      </c>
      <c r="V267" s="9"/>
      <c r="W267" s="9"/>
    </row>
    <row r="268" spans="1:23" s="8" customFormat="1" ht="14.25" customHeight="1">
      <c r="A268" s="27">
        <v>42288</v>
      </c>
      <c r="B268" s="22">
        <v>19</v>
      </c>
      <c r="C268" s="25">
        <v>1615.2</v>
      </c>
      <c r="D268" s="25">
        <v>28.93</v>
      </c>
      <c r="E268" s="25">
        <v>0</v>
      </c>
      <c r="F268" s="25">
        <v>1629.96</v>
      </c>
      <c r="G268" s="25">
        <v>45.57</v>
      </c>
      <c r="H268" s="26">
        <f t="shared" si="6"/>
        <v>2769.33</v>
      </c>
      <c r="I268" s="26">
        <f t="shared" si="6"/>
        <v>3107.4999999999995</v>
      </c>
      <c r="J268" s="26">
        <f t="shared" si="6"/>
        <v>3660.99</v>
      </c>
      <c r="K268" s="26">
        <f t="shared" si="6"/>
        <v>4889.84</v>
      </c>
      <c r="L268" s="26">
        <v>29.75</v>
      </c>
      <c r="M268" s="26">
        <v>0</v>
      </c>
      <c r="V268" s="9"/>
      <c r="W268" s="9"/>
    </row>
    <row r="269" spans="1:23" s="8" customFormat="1" ht="14.25" customHeight="1">
      <c r="A269" s="27">
        <v>42288</v>
      </c>
      <c r="B269" s="22">
        <v>20</v>
      </c>
      <c r="C269" s="25">
        <v>1591.42</v>
      </c>
      <c r="D269" s="25">
        <v>344.93</v>
      </c>
      <c r="E269" s="25">
        <v>0</v>
      </c>
      <c r="F269" s="25">
        <v>1606.18</v>
      </c>
      <c r="G269" s="25">
        <v>44.9</v>
      </c>
      <c r="H269" s="26">
        <f t="shared" si="6"/>
        <v>2744.88</v>
      </c>
      <c r="I269" s="26">
        <f t="shared" si="6"/>
        <v>3083.0499999999997</v>
      </c>
      <c r="J269" s="26">
        <f t="shared" si="6"/>
        <v>3636.54</v>
      </c>
      <c r="K269" s="26">
        <f t="shared" si="6"/>
        <v>4865.39</v>
      </c>
      <c r="L269" s="26">
        <v>354.66</v>
      </c>
      <c r="M269" s="26">
        <v>0</v>
      </c>
      <c r="V269" s="9"/>
      <c r="W269" s="9"/>
    </row>
    <row r="270" spans="1:23" s="8" customFormat="1" ht="14.25" customHeight="1">
      <c r="A270" s="27">
        <v>42288</v>
      </c>
      <c r="B270" s="22">
        <v>21</v>
      </c>
      <c r="C270" s="25">
        <v>1625.2</v>
      </c>
      <c r="D270" s="25">
        <v>0</v>
      </c>
      <c r="E270" s="25">
        <v>178.46</v>
      </c>
      <c r="F270" s="25">
        <v>1639.96</v>
      </c>
      <c r="G270" s="25">
        <v>45.85</v>
      </c>
      <c r="H270" s="26">
        <f t="shared" si="6"/>
        <v>2779.61</v>
      </c>
      <c r="I270" s="26">
        <f t="shared" si="6"/>
        <v>3117.7799999999997</v>
      </c>
      <c r="J270" s="26">
        <f t="shared" si="6"/>
        <v>3671.27</v>
      </c>
      <c r="K270" s="26">
        <f t="shared" si="6"/>
        <v>4900.12</v>
      </c>
      <c r="L270" s="26">
        <v>0</v>
      </c>
      <c r="M270" s="26">
        <v>183.49</v>
      </c>
      <c r="V270" s="9"/>
      <c r="W270" s="9"/>
    </row>
    <row r="271" spans="1:23" s="8" customFormat="1" ht="14.25" customHeight="1">
      <c r="A271" s="27">
        <v>42288</v>
      </c>
      <c r="B271" s="22">
        <v>22</v>
      </c>
      <c r="C271" s="25">
        <v>1620.09</v>
      </c>
      <c r="D271" s="25">
        <v>0</v>
      </c>
      <c r="E271" s="25">
        <v>167.5</v>
      </c>
      <c r="F271" s="25">
        <v>1634.85</v>
      </c>
      <c r="G271" s="25">
        <v>45.7</v>
      </c>
      <c r="H271" s="26">
        <f t="shared" si="6"/>
        <v>2774.35</v>
      </c>
      <c r="I271" s="26">
        <f t="shared" si="6"/>
        <v>3112.52</v>
      </c>
      <c r="J271" s="26">
        <f t="shared" si="6"/>
        <v>3666.0099999999998</v>
      </c>
      <c r="K271" s="26">
        <f t="shared" si="6"/>
        <v>4894.860000000001</v>
      </c>
      <c r="L271" s="26">
        <v>0</v>
      </c>
      <c r="M271" s="26">
        <v>172.23</v>
      </c>
      <c r="V271" s="9"/>
      <c r="W271" s="9"/>
    </row>
    <row r="272" spans="1:23" s="8" customFormat="1" ht="14.25" customHeight="1">
      <c r="A272" s="27">
        <v>42288</v>
      </c>
      <c r="B272" s="22">
        <v>23</v>
      </c>
      <c r="C272" s="25">
        <v>1486.64</v>
      </c>
      <c r="D272" s="25">
        <v>0</v>
      </c>
      <c r="E272" s="25">
        <v>313.92</v>
      </c>
      <c r="F272" s="25">
        <v>1501.4</v>
      </c>
      <c r="G272" s="25">
        <v>41.94</v>
      </c>
      <c r="H272" s="26">
        <f t="shared" si="6"/>
        <v>2637.14</v>
      </c>
      <c r="I272" s="26">
        <f t="shared" si="6"/>
        <v>2975.31</v>
      </c>
      <c r="J272" s="26">
        <f t="shared" si="6"/>
        <v>3528.7999999999997</v>
      </c>
      <c r="K272" s="26">
        <f t="shared" si="6"/>
        <v>4757.650000000001</v>
      </c>
      <c r="L272" s="26">
        <v>0</v>
      </c>
      <c r="M272" s="26">
        <v>322.78</v>
      </c>
      <c r="V272" s="9"/>
      <c r="W272" s="9"/>
    </row>
    <row r="273" spans="1:23" s="8" customFormat="1" ht="14.25" customHeight="1">
      <c r="A273" s="27">
        <v>42289</v>
      </c>
      <c r="B273" s="22">
        <v>0</v>
      </c>
      <c r="C273" s="25">
        <v>990.55</v>
      </c>
      <c r="D273" s="25">
        <v>0</v>
      </c>
      <c r="E273" s="25">
        <v>107.02</v>
      </c>
      <c r="F273" s="25">
        <v>1005.31</v>
      </c>
      <c r="G273" s="25">
        <v>27.94</v>
      </c>
      <c r="H273" s="26">
        <f t="shared" si="6"/>
        <v>2127.0499999999997</v>
      </c>
      <c r="I273" s="26">
        <f t="shared" si="6"/>
        <v>2465.22</v>
      </c>
      <c r="J273" s="26">
        <f t="shared" si="6"/>
        <v>3018.7099999999996</v>
      </c>
      <c r="K273" s="26">
        <f t="shared" si="6"/>
        <v>4247.56</v>
      </c>
      <c r="L273" s="26">
        <v>0</v>
      </c>
      <c r="M273" s="26">
        <v>110.04</v>
      </c>
      <c r="V273" s="9"/>
      <c r="W273" s="9"/>
    </row>
    <row r="274" spans="1:23" s="8" customFormat="1" ht="14.25" customHeight="1">
      <c r="A274" s="27">
        <v>42289</v>
      </c>
      <c r="B274" s="22">
        <v>1</v>
      </c>
      <c r="C274" s="25">
        <v>897.61</v>
      </c>
      <c r="D274" s="25">
        <v>0</v>
      </c>
      <c r="E274" s="25">
        <v>115.12</v>
      </c>
      <c r="F274" s="25">
        <v>912.37</v>
      </c>
      <c r="G274" s="25">
        <v>25.32</v>
      </c>
      <c r="H274" s="26">
        <f t="shared" si="6"/>
        <v>2031.4900000000002</v>
      </c>
      <c r="I274" s="26">
        <f t="shared" si="6"/>
        <v>2369.66</v>
      </c>
      <c r="J274" s="26">
        <f t="shared" si="6"/>
        <v>2923.15</v>
      </c>
      <c r="K274" s="26">
        <f t="shared" si="6"/>
        <v>4152</v>
      </c>
      <c r="L274" s="26">
        <v>0</v>
      </c>
      <c r="M274" s="26">
        <v>118.37</v>
      </c>
      <c r="V274" s="9"/>
      <c r="W274" s="9"/>
    </row>
    <row r="275" spans="1:23" s="8" customFormat="1" ht="14.25" customHeight="1">
      <c r="A275" s="27">
        <v>42289</v>
      </c>
      <c r="B275" s="22">
        <v>2</v>
      </c>
      <c r="C275" s="25">
        <v>847.73</v>
      </c>
      <c r="D275" s="25">
        <v>0</v>
      </c>
      <c r="E275" s="25">
        <v>79.63</v>
      </c>
      <c r="F275" s="25">
        <v>862.49</v>
      </c>
      <c r="G275" s="25">
        <v>23.92</v>
      </c>
      <c r="H275" s="26">
        <f t="shared" si="6"/>
        <v>1980.2100000000003</v>
      </c>
      <c r="I275" s="26">
        <f t="shared" si="6"/>
        <v>2318.3799999999997</v>
      </c>
      <c r="J275" s="26">
        <f t="shared" si="6"/>
        <v>2871.87</v>
      </c>
      <c r="K275" s="26">
        <f t="shared" si="6"/>
        <v>4100.72</v>
      </c>
      <c r="L275" s="26">
        <v>0</v>
      </c>
      <c r="M275" s="26">
        <v>81.88</v>
      </c>
      <c r="V275" s="9"/>
      <c r="W275" s="9"/>
    </row>
    <row r="276" spans="1:23" s="8" customFormat="1" ht="14.25" customHeight="1">
      <c r="A276" s="27">
        <v>42289</v>
      </c>
      <c r="B276" s="22">
        <v>3</v>
      </c>
      <c r="C276" s="25">
        <v>789.83</v>
      </c>
      <c r="D276" s="25">
        <v>0</v>
      </c>
      <c r="E276" s="25">
        <v>73.26</v>
      </c>
      <c r="F276" s="25">
        <v>804.59</v>
      </c>
      <c r="G276" s="25">
        <v>22.28</v>
      </c>
      <c r="H276" s="26">
        <f t="shared" si="6"/>
        <v>1920.6700000000003</v>
      </c>
      <c r="I276" s="26">
        <f t="shared" si="6"/>
        <v>2258.8399999999997</v>
      </c>
      <c r="J276" s="26">
        <f t="shared" si="6"/>
        <v>2812.33</v>
      </c>
      <c r="K276" s="26">
        <f t="shared" si="6"/>
        <v>4041.18</v>
      </c>
      <c r="L276" s="26">
        <v>0</v>
      </c>
      <c r="M276" s="26">
        <v>75.33</v>
      </c>
      <c r="V276" s="9"/>
      <c r="W276" s="9"/>
    </row>
    <row r="277" spans="1:23" s="8" customFormat="1" ht="14.25" customHeight="1">
      <c r="A277" s="27">
        <v>42289</v>
      </c>
      <c r="B277" s="22">
        <v>4</v>
      </c>
      <c r="C277" s="25">
        <v>727.64</v>
      </c>
      <c r="D277" s="25">
        <v>0</v>
      </c>
      <c r="E277" s="25">
        <v>50.38</v>
      </c>
      <c r="F277" s="25">
        <v>742.4</v>
      </c>
      <c r="G277" s="25">
        <v>20.53</v>
      </c>
      <c r="H277" s="26">
        <f t="shared" si="6"/>
        <v>1856.7300000000002</v>
      </c>
      <c r="I277" s="26">
        <f t="shared" si="6"/>
        <v>2194.8999999999996</v>
      </c>
      <c r="J277" s="26">
        <f t="shared" si="6"/>
        <v>2748.39</v>
      </c>
      <c r="K277" s="26">
        <f t="shared" si="6"/>
        <v>3977.24</v>
      </c>
      <c r="L277" s="26">
        <v>0</v>
      </c>
      <c r="M277" s="26">
        <v>51.8</v>
      </c>
      <c r="V277" s="9"/>
      <c r="W277" s="9"/>
    </row>
    <row r="278" spans="1:23" s="8" customFormat="1" ht="14.25" customHeight="1">
      <c r="A278" s="27">
        <v>42289</v>
      </c>
      <c r="B278" s="22">
        <v>5</v>
      </c>
      <c r="C278" s="25">
        <v>710.83</v>
      </c>
      <c r="D278" s="25">
        <v>69.87</v>
      </c>
      <c r="E278" s="25">
        <v>0</v>
      </c>
      <c r="F278" s="25">
        <v>725.59</v>
      </c>
      <c r="G278" s="25">
        <v>20.05</v>
      </c>
      <c r="H278" s="26">
        <f t="shared" si="6"/>
        <v>1839.4400000000003</v>
      </c>
      <c r="I278" s="26">
        <f t="shared" si="6"/>
        <v>2177.6099999999997</v>
      </c>
      <c r="J278" s="26">
        <f t="shared" si="6"/>
        <v>2731.1</v>
      </c>
      <c r="K278" s="26">
        <f t="shared" si="6"/>
        <v>3959.95</v>
      </c>
      <c r="L278" s="26">
        <v>71.84</v>
      </c>
      <c r="M278" s="26">
        <v>0</v>
      </c>
      <c r="V278" s="9"/>
      <c r="W278" s="9"/>
    </row>
    <row r="279" spans="1:23" s="8" customFormat="1" ht="14.25" customHeight="1">
      <c r="A279" s="27">
        <v>42289</v>
      </c>
      <c r="B279" s="22">
        <v>6</v>
      </c>
      <c r="C279" s="25">
        <v>856.69</v>
      </c>
      <c r="D279" s="25">
        <v>161.15</v>
      </c>
      <c r="E279" s="25">
        <v>0</v>
      </c>
      <c r="F279" s="25">
        <v>871.45</v>
      </c>
      <c r="G279" s="25">
        <v>24.17</v>
      </c>
      <c r="H279" s="26">
        <f t="shared" si="6"/>
        <v>1989.4200000000003</v>
      </c>
      <c r="I279" s="26">
        <f t="shared" si="6"/>
        <v>2327.5899999999997</v>
      </c>
      <c r="J279" s="26">
        <f t="shared" si="6"/>
        <v>2881.08</v>
      </c>
      <c r="K279" s="26">
        <f t="shared" si="6"/>
        <v>4109.93</v>
      </c>
      <c r="L279" s="26">
        <v>165.7</v>
      </c>
      <c r="M279" s="26">
        <v>0</v>
      </c>
      <c r="V279" s="9"/>
      <c r="W279" s="9"/>
    </row>
    <row r="280" spans="1:23" s="8" customFormat="1" ht="14.25" customHeight="1">
      <c r="A280" s="27">
        <v>42289</v>
      </c>
      <c r="B280" s="22">
        <v>7</v>
      </c>
      <c r="C280" s="25">
        <v>1047.54</v>
      </c>
      <c r="D280" s="25">
        <v>239.98</v>
      </c>
      <c r="E280" s="25">
        <v>0</v>
      </c>
      <c r="F280" s="25">
        <v>1062.3</v>
      </c>
      <c r="G280" s="25">
        <v>29.55</v>
      </c>
      <c r="H280" s="26">
        <f t="shared" si="6"/>
        <v>2185.65</v>
      </c>
      <c r="I280" s="26">
        <f t="shared" si="6"/>
        <v>2523.8199999999997</v>
      </c>
      <c r="J280" s="26">
        <f t="shared" si="6"/>
        <v>3077.31</v>
      </c>
      <c r="K280" s="26">
        <f t="shared" si="6"/>
        <v>4306.16</v>
      </c>
      <c r="L280" s="26">
        <v>246.75</v>
      </c>
      <c r="M280" s="26">
        <v>0</v>
      </c>
      <c r="V280" s="9"/>
      <c r="W280" s="9"/>
    </row>
    <row r="281" spans="1:23" s="8" customFormat="1" ht="14.25" customHeight="1">
      <c r="A281" s="27">
        <v>42289</v>
      </c>
      <c r="B281" s="22">
        <v>8</v>
      </c>
      <c r="C281" s="25">
        <v>1379.66</v>
      </c>
      <c r="D281" s="25">
        <v>135.39</v>
      </c>
      <c r="E281" s="25">
        <v>0</v>
      </c>
      <c r="F281" s="25">
        <v>1394.42</v>
      </c>
      <c r="G281" s="25">
        <v>38.92</v>
      </c>
      <c r="H281" s="26">
        <f t="shared" si="6"/>
        <v>2527.14</v>
      </c>
      <c r="I281" s="26">
        <f t="shared" si="6"/>
        <v>2865.31</v>
      </c>
      <c r="J281" s="26">
        <f t="shared" si="6"/>
        <v>3418.7999999999997</v>
      </c>
      <c r="K281" s="26">
        <f t="shared" si="6"/>
        <v>4647.650000000001</v>
      </c>
      <c r="L281" s="26">
        <v>139.21</v>
      </c>
      <c r="M281" s="26">
        <v>0</v>
      </c>
      <c r="V281" s="9"/>
      <c r="W281" s="9"/>
    </row>
    <row r="282" spans="1:23" s="8" customFormat="1" ht="14.25" customHeight="1">
      <c r="A282" s="27">
        <v>42289</v>
      </c>
      <c r="B282" s="22">
        <v>9</v>
      </c>
      <c r="C282" s="25">
        <v>1615.2</v>
      </c>
      <c r="D282" s="25">
        <v>9.36</v>
      </c>
      <c r="E282" s="25">
        <v>0</v>
      </c>
      <c r="F282" s="25">
        <v>1629.96</v>
      </c>
      <c r="G282" s="25">
        <v>45.57</v>
      </c>
      <c r="H282" s="26">
        <f t="shared" si="6"/>
        <v>2769.33</v>
      </c>
      <c r="I282" s="26">
        <f t="shared" si="6"/>
        <v>3107.4999999999995</v>
      </c>
      <c r="J282" s="26">
        <f t="shared" si="6"/>
        <v>3660.99</v>
      </c>
      <c r="K282" s="26">
        <f t="shared" si="6"/>
        <v>4889.84</v>
      </c>
      <c r="L282" s="26">
        <v>9.62</v>
      </c>
      <c r="M282" s="26">
        <v>0</v>
      </c>
      <c r="V282" s="9"/>
      <c r="W282" s="9"/>
    </row>
    <row r="283" spans="1:23" s="8" customFormat="1" ht="14.25" customHeight="1">
      <c r="A283" s="27">
        <v>42289</v>
      </c>
      <c r="B283" s="22">
        <v>10</v>
      </c>
      <c r="C283" s="25">
        <v>1621.32</v>
      </c>
      <c r="D283" s="25">
        <v>98.32</v>
      </c>
      <c r="E283" s="25">
        <v>0</v>
      </c>
      <c r="F283" s="25">
        <v>1636.08</v>
      </c>
      <c r="G283" s="25">
        <v>45.74</v>
      </c>
      <c r="H283" s="26">
        <f t="shared" si="6"/>
        <v>2775.62</v>
      </c>
      <c r="I283" s="26">
        <f t="shared" si="6"/>
        <v>3113.7899999999995</v>
      </c>
      <c r="J283" s="26">
        <f t="shared" si="6"/>
        <v>3667.2799999999997</v>
      </c>
      <c r="K283" s="26">
        <f t="shared" si="6"/>
        <v>4896.13</v>
      </c>
      <c r="L283" s="26">
        <v>101.09</v>
      </c>
      <c r="M283" s="26">
        <v>0</v>
      </c>
      <c r="V283" s="9"/>
      <c r="W283" s="9"/>
    </row>
    <row r="284" spans="1:23" s="8" customFormat="1" ht="14.25" customHeight="1">
      <c r="A284" s="27">
        <v>42289</v>
      </c>
      <c r="B284" s="22">
        <v>11</v>
      </c>
      <c r="C284" s="25">
        <v>1621.99</v>
      </c>
      <c r="D284" s="25">
        <v>133.86</v>
      </c>
      <c r="E284" s="25">
        <v>0</v>
      </c>
      <c r="F284" s="25">
        <v>1636.75</v>
      </c>
      <c r="G284" s="25">
        <v>45.76</v>
      </c>
      <c r="H284" s="26">
        <f t="shared" si="6"/>
        <v>2776.31</v>
      </c>
      <c r="I284" s="26">
        <f t="shared" si="6"/>
        <v>3114.48</v>
      </c>
      <c r="J284" s="26">
        <f t="shared" si="6"/>
        <v>3667.97</v>
      </c>
      <c r="K284" s="26">
        <f t="shared" si="6"/>
        <v>4896.82</v>
      </c>
      <c r="L284" s="26">
        <v>137.64</v>
      </c>
      <c r="M284" s="26">
        <v>0</v>
      </c>
      <c r="V284" s="9"/>
      <c r="W284" s="9"/>
    </row>
    <row r="285" spans="1:23" s="8" customFormat="1" ht="14.25" customHeight="1">
      <c r="A285" s="27">
        <v>42289</v>
      </c>
      <c r="B285" s="22">
        <v>12</v>
      </c>
      <c r="C285" s="25">
        <v>1598.48</v>
      </c>
      <c r="D285" s="25">
        <v>86.51</v>
      </c>
      <c r="E285" s="25">
        <v>0</v>
      </c>
      <c r="F285" s="25">
        <v>1613.24</v>
      </c>
      <c r="G285" s="25">
        <v>45.09</v>
      </c>
      <c r="H285" s="26">
        <f t="shared" si="6"/>
        <v>2752.1299999999997</v>
      </c>
      <c r="I285" s="26">
        <f t="shared" si="6"/>
        <v>3090.2999999999997</v>
      </c>
      <c r="J285" s="26">
        <f t="shared" si="6"/>
        <v>3643.7899999999995</v>
      </c>
      <c r="K285" s="26">
        <f t="shared" si="6"/>
        <v>4872.64</v>
      </c>
      <c r="L285" s="26">
        <v>88.95</v>
      </c>
      <c r="M285" s="26">
        <v>0</v>
      </c>
      <c r="V285" s="9"/>
      <c r="W285" s="9"/>
    </row>
    <row r="286" spans="1:23" s="8" customFormat="1" ht="14.25" customHeight="1">
      <c r="A286" s="27">
        <v>42289</v>
      </c>
      <c r="B286" s="22">
        <v>13</v>
      </c>
      <c r="C286" s="25">
        <v>1609.5</v>
      </c>
      <c r="D286" s="25">
        <v>76.19</v>
      </c>
      <c r="E286" s="25">
        <v>0</v>
      </c>
      <c r="F286" s="25">
        <v>1624.26</v>
      </c>
      <c r="G286" s="25">
        <v>45.41</v>
      </c>
      <c r="H286" s="26">
        <f t="shared" si="6"/>
        <v>2763.47</v>
      </c>
      <c r="I286" s="26">
        <f t="shared" si="6"/>
        <v>3101.64</v>
      </c>
      <c r="J286" s="26">
        <f t="shared" si="6"/>
        <v>3655.1299999999997</v>
      </c>
      <c r="K286" s="26">
        <f t="shared" si="6"/>
        <v>4883.9800000000005</v>
      </c>
      <c r="L286" s="26">
        <v>78.34</v>
      </c>
      <c r="M286" s="26">
        <v>0</v>
      </c>
      <c r="V286" s="9"/>
      <c r="W286" s="9"/>
    </row>
    <row r="287" spans="1:23" s="8" customFormat="1" ht="14.25" customHeight="1">
      <c r="A287" s="27">
        <v>42289</v>
      </c>
      <c r="B287" s="22">
        <v>14</v>
      </c>
      <c r="C287" s="25">
        <v>1637.03</v>
      </c>
      <c r="D287" s="25">
        <v>18.58</v>
      </c>
      <c r="E287" s="25">
        <v>0</v>
      </c>
      <c r="F287" s="25">
        <v>1651.79</v>
      </c>
      <c r="G287" s="25">
        <v>46.18</v>
      </c>
      <c r="H287" s="26">
        <f t="shared" si="6"/>
        <v>2791.77</v>
      </c>
      <c r="I287" s="26">
        <f t="shared" si="6"/>
        <v>3129.94</v>
      </c>
      <c r="J287" s="26">
        <f t="shared" si="6"/>
        <v>3683.43</v>
      </c>
      <c r="K287" s="26">
        <f t="shared" si="6"/>
        <v>4912.280000000001</v>
      </c>
      <c r="L287" s="26">
        <v>19.1</v>
      </c>
      <c r="M287" s="26">
        <v>0</v>
      </c>
      <c r="V287" s="9"/>
      <c r="W287" s="9"/>
    </row>
    <row r="288" spans="1:23" s="8" customFormat="1" ht="14.25" customHeight="1">
      <c r="A288" s="27">
        <v>42289</v>
      </c>
      <c r="B288" s="22">
        <v>15</v>
      </c>
      <c r="C288" s="25">
        <v>1646.45</v>
      </c>
      <c r="D288" s="25">
        <v>16.73</v>
      </c>
      <c r="E288" s="25">
        <v>0</v>
      </c>
      <c r="F288" s="25">
        <v>1661.21</v>
      </c>
      <c r="G288" s="25">
        <v>46.45</v>
      </c>
      <c r="H288" s="26">
        <f t="shared" si="6"/>
        <v>2801.46</v>
      </c>
      <c r="I288" s="26">
        <f t="shared" si="6"/>
        <v>3139.6299999999997</v>
      </c>
      <c r="J288" s="26">
        <f t="shared" si="6"/>
        <v>3693.12</v>
      </c>
      <c r="K288" s="26">
        <f t="shared" si="6"/>
        <v>4921.97</v>
      </c>
      <c r="L288" s="26">
        <v>17.2</v>
      </c>
      <c r="M288" s="26">
        <v>0</v>
      </c>
      <c r="V288" s="9"/>
      <c r="W288" s="9"/>
    </row>
    <row r="289" spans="1:23" s="8" customFormat="1" ht="14.25" customHeight="1">
      <c r="A289" s="27">
        <v>42289</v>
      </c>
      <c r="B289" s="22">
        <v>16</v>
      </c>
      <c r="C289" s="25">
        <v>1608.02</v>
      </c>
      <c r="D289" s="25">
        <v>0</v>
      </c>
      <c r="E289" s="25">
        <v>14.8</v>
      </c>
      <c r="F289" s="25">
        <v>1622.78</v>
      </c>
      <c r="G289" s="25">
        <v>45.36</v>
      </c>
      <c r="H289" s="26">
        <f t="shared" si="6"/>
        <v>2761.94</v>
      </c>
      <c r="I289" s="26">
        <f t="shared" si="6"/>
        <v>3100.1099999999997</v>
      </c>
      <c r="J289" s="26">
        <f t="shared" si="6"/>
        <v>3653.6</v>
      </c>
      <c r="K289" s="26">
        <f t="shared" si="6"/>
        <v>4882.45</v>
      </c>
      <c r="L289" s="26">
        <v>0</v>
      </c>
      <c r="M289" s="26">
        <v>15.22</v>
      </c>
      <c r="V289" s="9"/>
      <c r="W289" s="9"/>
    </row>
    <row r="290" spans="1:23" s="8" customFormat="1" ht="14.25" customHeight="1">
      <c r="A290" s="27">
        <v>42289</v>
      </c>
      <c r="B290" s="22">
        <v>17</v>
      </c>
      <c r="C290" s="25">
        <v>1607.49</v>
      </c>
      <c r="D290" s="25">
        <v>0</v>
      </c>
      <c r="E290" s="25">
        <v>2.04</v>
      </c>
      <c r="F290" s="25">
        <v>1622.25</v>
      </c>
      <c r="G290" s="25">
        <v>45.35</v>
      </c>
      <c r="H290" s="26">
        <f t="shared" si="6"/>
        <v>2761.4</v>
      </c>
      <c r="I290" s="26">
        <f t="shared" si="6"/>
        <v>3099.5699999999997</v>
      </c>
      <c r="J290" s="26">
        <f t="shared" si="6"/>
        <v>3653.06</v>
      </c>
      <c r="K290" s="26">
        <f t="shared" si="6"/>
        <v>4881.91</v>
      </c>
      <c r="L290" s="26">
        <v>0</v>
      </c>
      <c r="M290" s="26">
        <v>2.1</v>
      </c>
      <c r="V290" s="9"/>
      <c r="W290" s="9"/>
    </row>
    <row r="291" spans="1:23" s="8" customFormat="1" ht="14.25" customHeight="1">
      <c r="A291" s="27">
        <v>42289</v>
      </c>
      <c r="B291" s="22">
        <v>18</v>
      </c>
      <c r="C291" s="25">
        <v>1616.02</v>
      </c>
      <c r="D291" s="25">
        <v>0</v>
      </c>
      <c r="E291" s="25">
        <v>71.94</v>
      </c>
      <c r="F291" s="25">
        <v>1630.78</v>
      </c>
      <c r="G291" s="25">
        <v>45.59</v>
      </c>
      <c r="H291" s="26">
        <f t="shared" si="6"/>
        <v>2770.1699999999996</v>
      </c>
      <c r="I291" s="26">
        <f t="shared" si="6"/>
        <v>3108.3399999999997</v>
      </c>
      <c r="J291" s="26">
        <f t="shared" si="6"/>
        <v>3661.8299999999995</v>
      </c>
      <c r="K291" s="26">
        <f t="shared" si="6"/>
        <v>4890.68</v>
      </c>
      <c r="L291" s="26">
        <v>0</v>
      </c>
      <c r="M291" s="26">
        <v>73.97</v>
      </c>
      <c r="V291" s="9"/>
      <c r="W291" s="9"/>
    </row>
    <row r="292" spans="1:23" s="8" customFormat="1" ht="14.25" customHeight="1">
      <c r="A292" s="27">
        <v>42289</v>
      </c>
      <c r="B292" s="22">
        <v>19</v>
      </c>
      <c r="C292" s="25">
        <v>1580.34</v>
      </c>
      <c r="D292" s="25">
        <v>10.34</v>
      </c>
      <c r="E292" s="25">
        <v>0</v>
      </c>
      <c r="F292" s="25">
        <v>1595.1</v>
      </c>
      <c r="G292" s="25">
        <v>44.58</v>
      </c>
      <c r="H292" s="26">
        <f t="shared" si="6"/>
        <v>2733.48</v>
      </c>
      <c r="I292" s="26">
        <f t="shared" si="6"/>
        <v>3071.6499999999996</v>
      </c>
      <c r="J292" s="26">
        <f t="shared" si="6"/>
        <v>3625.14</v>
      </c>
      <c r="K292" s="26">
        <f t="shared" si="6"/>
        <v>4853.99</v>
      </c>
      <c r="L292" s="26">
        <v>10.63</v>
      </c>
      <c r="M292" s="26">
        <v>0</v>
      </c>
      <c r="V292" s="9"/>
      <c r="W292" s="9"/>
    </row>
    <row r="293" spans="1:23" s="8" customFormat="1" ht="14.25" customHeight="1">
      <c r="A293" s="27">
        <v>42289</v>
      </c>
      <c r="B293" s="22">
        <v>20</v>
      </c>
      <c r="C293" s="25">
        <v>1571.75</v>
      </c>
      <c r="D293" s="25">
        <v>0</v>
      </c>
      <c r="E293" s="25">
        <v>7.05</v>
      </c>
      <c r="F293" s="25">
        <v>1586.51</v>
      </c>
      <c r="G293" s="25">
        <v>44.34</v>
      </c>
      <c r="H293" s="26">
        <f t="shared" si="6"/>
        <v>2724.65</v>
      </c>
      <c r="I293" s="26">
        <f t="shared" si="6"/>
        <v>3062.8199999999997</v>
      </c>
      <c r="J293" s="26">
        <f t="shared" si="6"/>
        <v>3616.31</v>
      </c>
      <c r="K293" s="26">
        <f t="shared" si="6"/>
        <v>4845.16</v>
      </c>
      <c r="L293" s="26">
        <v>0</v>
      </c>
      <c r="M293" s="26">
        <v>7.25</v>
      </c>
      <c r="V293" s="9"/>
      <c r="W293" s="9"/>
    </row>
    <row r="294" spans="1:23" s="8" customFormat="1" ht="14.25" customHeight="1">
      <c r="A294" s="27">
        <v>42289</v>
      </c>
      <c r="B294" s="22">
        <v>21</v>
      </c>
      <c r="C294" s="25">
        <v>1594.86</v>
      </c>
      <c r="D294" s="25">
        <v>0</v>
      </c>
      <c r="E294" s="25">
        <v>165.11</v>
      </c>
      <c r="F294" s="25">
        <v>1609.62</v>
      </c>
      <c r="G294" s="25">
        <v>44.99</v>
      </c>
      <c r="H294" s="26">
        <f t="shared" si="6"/>
        <v>2748.41</v>
      </c>
      <c r="I294" s="26">
        <f t="shared" si="6"/>
        <v>3086.5799999999995</v>
      </c>
      <c r="J294" s="26">
        <f t="shared" si="6"/>
        <v>3640.0699999999997</v>
      </c>
      <c r="K294" s="26">
        <f t="shared" si="6"/>
        <v>4868.92</v>
      </c>
      <c r="L294" s="26">
        <v>0</v>
      </c>
      <c r="M294" s="26">
        <v>169.77</v>
      </c>
      <c r="V294" s="9"/>
      <c r="W294" s="9"/>
    </row>
    <row r="295" spans="1:23" s="8" customFormat="1" ht="14.25" customHeight="1">
      <c r="A295" s="27">
        <v>42289</v>
      </c>
      <c r="B295" s="22">
        <v>22</v>
      </c>
      <c r="C295" s="25">
        <v>1604.63</v>
      </c>
      <c r="D295" s="25">
        <v>0</v>
      </c>
      <c r="E295" s="25">
        <v>442.34</v>
      </c>
      <c r="F295" s="25">
        <v>1619.39</v>
      </c>
      <c r="G295" s="25">
        <v>45.27</v>
      </c>
      <c r="H295" s="26">
        <f t="shared" si="6"/>
        <v>2758.46</v>
      </c>
      <c r="I295" s="26">
        <f t="shared" si="6"/>
        <v>3096.6299999999997</v>
      </c>
      <c r="J295" s="26">
        <f t="shared" si="6"/>
        <v>3650.12</v>
      </c>
      <c r="K295" s="26">
        <f t="shared" si="6"/>
        <v>4878.97</v>
      </c>
      <c r="L295" s="26">
        <v>0</v>
      </c>
      <c r="M295" s="26">
        <v>454.82</v>
      </c>
      <c r="V295" s="9"/>
      <c r="W295" s="9"/>
    </row>
    <row r="296" spans="1:23" s="8" customFormat="1" ht="14.25" customHeight="1">
      <c r="A296" s="27">
        <v>42289</v>
      </c>
      <c r="B296" s="22">
        <v>23</v>
      </c>
      <c r="C296" s="25">
        <v>1488.85</v>
      </c>
      <c r="D296" s="25">
        <v>0</v>
      </c>
      <c r="E296" s="25">
        <v>510.37</v>
      </c>
      <c r="F296" s="25">
        <v>1503.61</v>
      </c>
      <c r="G296" s="25">
        <v>42</v>
      </c>
      <c r="H296" s="26">
        <f t="shared" si="6"/>
        <v>2639.41</v>
      </c>
      <c r="I296" s="26">
        <f t="shared" si="6"/>
        <v>2977.5799999999995</v>
      </c>
      <c r="J296" s="26">
        <f t="shared" si="6"/>
        <v>3531.0699999999997</v>
      </c>
      <c r="K296" s="26">
        <f t="shared" si="6"/>
        <v>4759.92</v>
      </c>
      <c r="L296" s="26">
        <v>0</v>
      </c>
      <c r="M296" s="26">
        <v>524.77</v>
      </c>
      <c r="V296" s="9"/>
      <c r="W296" s="9"/>
    </row>
    <row r="297" spans="1:23" s="8" customFormat="1" ht="14.25" customHeight="1">
      <c r="A297" s="27">
        <v>42290</v>
      </c>
      <c r="B297" s="22">
        <v>0</v>
      </c>
      <c r="C297" s="25">
        <v>975.68</v>
      </c>
      <c r="D297" s="25">
        <v>0</v>
      </c>
      <c r="E297" s="25">
        <v>105.77</v>
      </c>
      <c r="F297" s="25">
        <v>990.44</v>
      </c>
      <c r="G297" s="25">
        <v>27.52</v>
      </c>
      <c r="H297" s="26">
        <f t="shared" si="6"/>
        <v>2111.7599999999998</v>
      </c>
      <c r="I297" s="26">
        <f t="shared" si="6"/>
        <v>2449.93</v>
      </c>
      <c r="J297" s="26">
        <f t="shared" si="6"/>
        <v>3003.4199999999996</v>
      </c>
      <c r="K297" s="26">
        <f t="shared" si="6"/>
        <v>4232.27</v>
      </c>
      <c r="L297" s="26">
        <v>0</v>
      </c>
      <c r="M297" s="26">
        <v>108.75</v>
      </c>
      <c r="V297" s="9"/>
      <c r="W297" s="9"/>
    </row>
    <row r="298" spans="1:23" s="8" customFormat="1" ht="14.25" customHeight="1">
      <c r="A298" s="27">
        <v>42290</v>
      </c>
      <c r="B298" s="22">
        <v>1</v>
      </c>
      <c r="C298" s="25">
        <v>865.27</v>
      </c>
      <c r="D298" s="25">
        <v>0</v>
      </c>
      <c r="E298" s="25">
        <v>102.48</v>
      </c>
      <c r="F298" s="25">
        <v>880.03</v>
      </c>
      <c r="G298" s="25">
        <v>24.41</v>
      </c>
      <c r="H298" s="26">
        <f t="shared" si="6"/>
        <v>1998.24</v>
      </c>
      <c r="I298" s="26">
        <f t="shared" si="6"/>
        <v>2336.41</v>
      </c>
      <c r="J298" s="26">
        <f t="shared" si="6"/>
        <v>2889.8999999999996</v>
      </c>
      <c r="K298" s="26">
        <f t="shared" si="6"/>
        <v>4118.75</v>
      </c>
      <c r="L298" s="26">
        <v>0</v>
      </c>
      <c r="M298" s="26">
        <v>105.37</v>
      </c>
      <c r="V298" s="9"/>
      <c r="W298" s="9"/>
    </row>
    <row r="299" spans="1:23" s="8" customFormat="1" ht="14.25" customHeight="1">
      <c r="A299" s="27">
        <v>42290</v>
      </c>
      <c r="B299" s="22">
        <v>2</v>
      </c>
      <c r="C299" s="25">
        <v>841.08</v>
      </c>
      <c r="D299" s="25">
        <v>0</v>
      </c>
      <c r="E299" s="25">
        <v>119.34</v>
      </c>
      <c r="F299" s="25">
        <v>855.84</v>
      </c>
      <c r="G299" s="25">
        <v>23.73</v>
      </c>
      <c r="H299" s="26">
        <f t="shared" si="6"/>
        <v>1973.3700000000001</v>
      </c>
      <c r="I299" s="26">
        <f t="shared" si="6"/>
        <v>2311.54</v>
      </c>
      <c r="J299" s="26">
        <f t="shared" si="6"/>
        <v>2865.0299999999997</v>
      </c>
      <c r="K299" s="26">
        <f t="shared" si="6"/>
        <v>4093.8799999999997</v>
      </c>
      <c r="L299" s="26">
        <v>0</v>
      </c>
      <c r="M299" s="26">
        <v>122.71</v>
      </c>
      <c r="V299" s="9"/>
      <c r="W299" s="9"/>
    </row>
    <row r="300" spans="1:23" s="8" customFormat="1" ht="14.25" customHeight="1">
      <c r="A300" s="27">
        <v>42290</v>
      </c>
      <c r="B300" s="22">
        <v>3</v>
      </c>
      <c r="C300" s="25">
        <v>766.57</v>
      </c>
      <c r="D300" s="25">
        <v>0</v>
      </c>
      <c r="E300" s="25">
        <v>122.83</v>
      </c>
      <c r="F300" s="25">
        <v>781.33</v>
      </c>
      <c r="G300" s="25">
        <v>21.63</v>
      </c>
      <c r="H300" s="26">
        <f t="shared" si="6"/>
        <v>1896.7600000000002</v>
      </c>
      <c r="I300" s="26">
        <f t="shared" si="6"/>
        <v>2234.93</v>
      </c>
      <c r="J300" s="26">
        <f t="shared" si="6"/>
        <v>2788.4199999999996</v>
      </c>
      <c r="K300" s="26">
        <f t="shared" si="6"/>
        <v>4017.27</v>
      </c>
      <c r="L300" s="26">
        <v>0</v>
      </c>
      <c r="M300" s="26">
        <v>126.3</v>
      </c>
      <c r="V300" s="9"/>
      <c r="W300" s="9"/>
    </row>
    <row r="301" spans="1:23" s="8" customFormat="1" ht="14.25" customHeight="1">
      <c r="A301" s="27">
        <v>42290</v>
      </c>
      <c r="B301" s="22">
        <v>4</v>
      </c>
      <c r="C301" s="25">
        <v>703.46</v>
      </c>
      <c r="D301" s="25">
        <v>0</v>
      </c>
      <c r="E301" s="25">
        <v>42.38</v>
      </c>
      <c r="F301" s="25">
        <v>718.22</v>
      </c>
      <c r="G301" s="25">
        <v>19.85</v>
      </c>
      <c r="H301" s="26">
        <f t="shared" si="6"/>
        <v>1831.8700000000001</v>
      </c>
      <c r="I301" s="26">
        <f t="shared" si="6"/>
        <v>2170.04</v>
      </c>
      <c r="J301" s="26">
        <f t="shared" si="6"/>
        <v>2723.5299999999997</v>
      </c>
      <c r="K301" s="26">
        <f t="shared" si="6"/>
        <v>3952.3799999999997</v>
      </c>
      <c r="L301" s="26">
        <v>0</v>
      </c>
      <c r="M301" s="26">
        <v>43.58</v>
      </c>
      <c r="V301" s="9"/>
      <c r="W301" s="9"/>
    </row>
    <row r="302" spans="1:23" s="8" customFormat="1" ht="14.25" customHeight="1">
      <c r="A302" s="27">
        <v>42290</v>
      </c>
      <c r="B302" s="22">
        <v>5</v>
      </c>
      <c r="C302" s="25">
        <v>697.12</v>
      </c>
      <c r="D302" s="25">
        <v>54.96</v>
      </c>
      <c r="E302" s="25">
        <v>0</v>
      </c>
      <c r="F302" s="25">
        <v>711.88</v>
      </c>
      <c r="G302" s="25">
        <v>19.67</v>
      </c>
      <c r="H302" s="26">
        <f t="shared" si="6"/>
        <v>1825.3500000000001</v>
      </c>
      <c r="I302" s="26">
        <f t="shared" si="6"/>
        <v>2163.52</v>
      </c>
      <c r="J302" s="26">
        <f t="shared" si="6"/>
        <v>2717.0099999999998</v>
      </c>
      <c r="K302" s="26">
        <f t="shared" si="6"/>
        <v>3945.8599999999997</v>
      </c>
      <c r="L302" s="26">
        <v>56.51</v>
      </c>
      <c r="M302" s="26">
        <v>0</v>
      </c>
      <c r="V302" s="9"/>
      <c r="W302" s="9"/>
    </row>
    <row r="303" spans="1:23" s="8" customFormat="1" ht="14.25" customHeight="1">
      <c r="A303" s="27">
        <v>42290</v>
      </c>
      <c r="B303" s="22">
        <v>6</v>
      </c>
      <c r="C303" s="25">
        <v>827.62</v>
      </c>
      <c r="D303" s="25">
        <v>109.77</v>
      </c>
      <c r="E303" s="25">
        <v>0</v>
      </c>
      <c r="F303" s="25">
        <v>842.38</v>
      </c>
      <c r="G303" s="25">
        <v>23.35</v>
      </c>
      <c r="H303" s="26">
        <f t="shared" si="6"/>
        <v>1959.5300000000002</v>
      </c>
      <c r="I303" s="26">
        <f t="shared" si="6"/>
        <v>2297.7</v>
      </c>
      <c r="J303" s="26">
        <f t="shared" si="6"/>
        <v>2851.19</v>
      </c>
      <c r="K303" s="26">
        <f t="shared" si="6"/>
        <v>4080.0399999999995</v>
      </c>
      <c r="L303" s="26">
        <v>112.87</v>
      </c>
      <c r="M303" s="26">
        <v>0</v>
      </c>
      <c r="V303" s="9"/>
      <c r="W303" s="9"/>
    </row>
    <row r="304" spans="1:23" s="8" customFormat="1" ht="14.25" customHeight="1">
      <c r="A304" s="27">
        <v>42290</v>
      </c>
      <c r="B304" s="22">
        <v>7</v>
      </c>
      <c r="C304" s="25">
        <v>1116.87</v>
      </c>
      <c r="D304" s="25">
        <v>310.55</v>
      </c>
      <c r="E304" s="25">
        <v>0</v>
      </c>
      <c r="F304" s="25">
        <v>1131.63</v>
      </c>
      <c r="G304" s="25">
        <v>31.51</v>
      </c>
      <c r="H304" s="26">
        <f t="shared" si="6"/>
        <v>2256.94</v>
      </c>
      <c r="I304" s="26">
        <f t="shared" si="6"/>
        <v>2595.1099999999997</v>
      </c>
      <c r="J304" s="26">
        <f t="shared" si="6"/>
        <v>3148.6</v>
      </c>
      <c r="K304" s="26">
        <f t="shared" si="6"/>
        <v>4377.45</v>
      </c>
      <c r="L304" s="26">
        <v>319.31</v>
      </c>
      <c r="M304" s="26">
        <v>0</v>
      </c>
      <c r="V304" s="9"/>
      <c r="W304" s="9"/>
    </row>
    <row r="305" spans="1:23" s="8" customFormat="1" ht="14.25" customHeight="1">
      <c r="A305" s="27">
        <v>42290</v>
      </c>
      <c r="B305" s="22">
        <v>8</v>
      </c>
      <c r="C305" s="25">
        <v>1430.61</v>
      </c>
      <c r="D305" s="25">
        <v>17.22</v>
      </c>
      <c r="E305" s="25">
        <v>0</v>
      </c>
      <c r="F305" s="25">
        <v>1445.37</v>
      </c>
      <c r="G305" s="25">
        <v>40.36</v>
      </c>
      <c r="H305" s="26">
        <f t="shared" si="6"/>
        <v>2579.5299999999997</v>
      </c>
      <c r="I305" s="26">
        <f t="shared" si="6"/>
        <v>2917.6999999999994</v>
      </c>
      <c r="J305" s="26">
        <f t="shared" si="6"/>
        <v>3471.1899999999996</v>
      </c>
      <c r="K305" s="26">
        <f t="shared" si="6"/>
        <v>4700.04</v>
      </c>
      <c r="L305" s="26">
        <v>17.71</v>
      </c>
      <c r="M305" s="26">
        <v>0</v>
      </c>
      <c r="V305" s="9"/>
      <c r="W305" s="9"/>
    </row>
    <row r="306" spans="1:23" s="8" customFormat="1" ht="14.25" customHeight="1">
      <c r="A306" s="27">
        <v>42290</v>
      </c>
      <c r="B306" s="22">
        <v>9</v>
      </c>
      <c r="C306" s="25">
        <v>1506.75</v>
      </c>
      <c r="D306" s="25">
        <v>241.74</v>
      </c>
      <c r="E306" s="25">
        <v>0</v>
      </c>
      <c r="F306" s="25">
        <v>1521.51</v>
      </c>
      <c r="G306" s="25">
        <v>42.51</v>
      </c>
      <c r="H306" s="26">
        <f t="shared" si="6"/>
        <v>2657.82</v>
      </c>
      <c r="I306" s="26">
        <f t="shared" si="6"/>
        <v>2995.99</v>
      </c>
      <c r="J306" s="26">
        <f t="shared" si="6"/>
        <v>3549.48</v>
      </c>
      <c r="K306" s="26">
        <f t="shared" si="6"/>
        <v>4778.33</v>
      </c>
      <c r="L306" s="26">
        <v>248.56</v>
      </c>
      <c r="M306" s="26">
        <v>0</v>
      </c>
      <c r="V306" s="9"/>
      <c r="W306" s="9"/>
    </row>
    <row r="307" spans="1:23" s="8" customFormat="1" ht="14.25" customHeight="1">
      <c r="A307" s="27">
        <v>42290</v>
      </c>
      <c r="B307" s="22">
        <v>10</v>
      </c>
      <c r="C307" s="25">
        <v>1589.18</v>
      </c>
      <c r="D307" s="25">
        <v>0</v>
      </c>
      <c r="E307" s="25">
        <v>3.14</v>
      </c>
      <c r="F307" s="25">
        <v>1603.94</v>
      </c>
      <c r="G307" s="25">
        <v>44.83</v>
      </c>
      <c r="H307" s="26">
        <f t="shared" si="6"/>
        <v>2742.57</v>
      </c>
      <c r="I307" s="26">
        <f t="shared" si="6"/>
        <v>3080.74</v>
      </c>
      <c r="J307" s="26">
        <f t="shared" si="6"/>
        <v>3634.23</v>
      </c>
      <c r="K307" s="26">
        <f t="shared" si="6"/>
        <v>4863.08</v>
      </c>
      <c r="L307" s="26">
        <v>0</v>
      </c>
      <c r="M307" s="26">
        <v>3.23</v>
      </c>
      <c r="V307" s="9"/>
      <c r="W307" s="9"/>
    </row>
    <row r="308" spans="1:23" s="8" customFormat="1" ht="14.25" customHeight="1">
      <c r="A308" s="27">
        <v>42290</v>
      </c>
      <c r="B308" s="22">
        <v>11</v>
      </c>
      <c r="C308" s="25">
        <v>1597.69</v>
      </c>
      <c r="D308" s="25">
        <v>131.81</v>
      </c>
      <c r="E308" s="25">
        <v>0</v>
      </c>
      <c r="F308" s="25">
        <v>1612.45</v>
      </c>
      <c r="G308" s="25">
        <v>45.07</v>
      </c>
      <c r="H308" s="26">
        <f t="shared" si="6"/>
        <v>2751.32</v>
      </c>
      <c r="I308" s="26">
        <f t="shared" si="6"/>
        <v>3089.49</v>
      </c>
      <c r="J308" s="26">
        <f t="shared" si="6"/>
        <v>3642.98</v>
      </c>
      <c r="K308" s="26">
        <f t="shared" si="6"/>
        <v>4871.83</v>
      </c>
      <c r="L308" s="26">
        <v>135.53</v>
      </c>
      <c r="M308" s="26">
        <v>0</v>
      </c>
      <c r="V308" s="9"/>
      <c r="W308" s="9"/>
    </row>
    <row r="309" spans="1:23" s="8" customFormat="1" ht="14.25" customHeight="1">
      <c r="A309" s="27">
        <v>42290</v>
      </c>
      <c r="B309" s="22">
        <v>12</v>
      </c>
      <c r="C309" s="25">
        <v>1599</v>
      </c>
      <c r="D309" s="25">
        <v>0</v>
      </c>
      <c r="E309" s="25">
        <v>115.5</v>
      </c>
      <c r="F309" s="25">
        <v>1613.76</v>
      </c>
      <c r="G309" s="25">
        <v>45.11</v>
      </c>
      <c r="H309" s="26">
        <f t="shared" si="6"/>
        <v>2752.6699999999996</v>
      </c>
      <c r="I309" s="26">
        <f t="shared" si="6"/>
        <v>3090.8399999999997</v>
      </c>
      <c r="J309" s="26">
        <f t="shared" si="6"/>
        <v>3644.3299999999995</v>
      </c>
      <c r="K309" s="26">
        <f t="shared" si="6"/>
        <v>4873.18</v>
      </c>
      <c r="L309" s="26">
        <v>0</v>
      </c>
      <c r="M309" s="26">
        <v>118.76</v>
      </c>
      <c r="V309" s="9"/>
      <c r="W309" s="9"/>
    </row>
    <row r="310" spans="1:23" s="8" customFormat="1" ht="14.25" customHeight="1">
      <c r="A310" s="27">
        <v>42290</v>
      </c>
      <c r="B310" s="22">
        <v>13</v>
      </c>
      <c r="C310" s="25">
        <v>1612.99</v>
      </c>
      <c r="D310" s="25">
        <v>0</v>
      </c>
      <c r="E310" s="25">
        <v>132.39</v>
      </c>
      <c r="F310" s="25">
        <v>1627.75</v>
      </c>
      <c r="G310" s="25">
        <v>45.5</v>
      </c>
      <c r="H310" s="26">
        <f t="shared" si="6"/>
        <v>2767.0499999999997</v>
      </c>
      <c r="I310" s="26">
        <f t="shared" si="6"/>
        <v>3105.22</v>
      </c>
      <c r="J310" s="26">
        <f t="shared" si="6"/>
        <v>3658.7099999999996</v>
      </c>
      <c r="K310" s="26">
        <f t="shared" si="6"/>
        <v>4887.56</v>
      </c>
      <c r="L310" s="26">
        <v>0</v>
      </c>
      <c r="M310" s="26">
        <v>136.12</v>
      </c>
      <c r="V310" s="9"/>
      <c r="W310" s="9"/>
    </row>
    <row r="311" spans="1:23" s="8" customFormat="1" ht="14.25" customHeight="1">
      <c r="A311" s="27">
        <v>42290</v>
      </c>
      <c r="B311" s="22">
        <v>14</v>
      </c>
      <c r="C311" s="25">
        <v>1612.91</v>
      </c>
      <c r="D311" s="25">
        <v>0</v>
      </c>
      <c r="E311" s="25">
        <v>152.47</v>
      </c>
      <c r="F311" s="25">
        <v>1627.67</v>
      </c>
      <c r="G311" s="25">
        <v>45.5</v>
      </c>
      <c r="H311" s="26">
        <f t="shared" si="6"/>
        <v>2766.97</v>
      </c>
      <c r="I311" s="26">
        <f t="shared" si="6"/>
        <v>3105.14</v>
      </c>
      <c r="J311" s="26">
        <f t="shared" si="6"/>
        <v>3658.6299999999997</v>
      </c>
      <c r="K311" s="26">
        <f t="shared" si="6"/>
        <v>4887.4800000000005</v>
      </c>
      <c r="L311" s="26">
        <v>0</v>
      </c>
      <c r="M311" s="26">
        <v>156.77</v>
      </c>
      <c r="V311" s="9"/>
      <c r="W311" s="9"/>
    </row>
    <row r="312" spans="1:23" s="8" customFormat="1" ht="14.25" customHeight="1">
      <c r="A312" s="27">
        <v>42290</v>
      </c>
      <c r="B312" s="22">
        <v>15</v>
      </c>
      <c r="C312" s="25">
        <v>1610.23</v>
      </c>
      <c r="D312" s="25">
        <v>0</v>
      </c>
      <c r="E312" s="25">
        <v>148.28</v>
      </c>
      <c r="F312" s="25">
        <v>1624.99</v>
      </c>
      <c r="G312" s="25">
        <v>45.43</v>
      </c>
      <c r="H312" s="26">
        <f t="shared" si="6"/>
        <v>2764.22</v>
      </c>
      <c r="I312" s="26">
        <f t="shared" si="6"/>
        <v>3102.39</v>
      </c>
      <c r="J312" s="26">
        <f t="shared" si="6"/>
        <v>3655.8799999999997</v>
      </c>
      <c r="K312" s="26">
        <f t="shared" si="6"/>
        <v>4884.7300000000005</v>
      </c>
      <c r="L312" s="26">
        <v>0</v>
      </c>
      <c r="M312" s="26">
        <v>152.46</v>
      </c>
      <c r="V312" s="9"/>
      <c r="W312" s="9"/>
    </row>
    <row r="313" spans="1:23" s="8" customFormat="1" ht="14.25" customHeight="1">
      <c r="A313" s="27">
        <v>42290</v>
      </c>
      <c r="B313" s="22">
        <v>16</v>
      </c>
      <c r="C313" s="25">
        <v>1603.82</v>
      </c>
      <c r="D313" s="25">
        <v>0</v>
      </c>
      <c r="E313" s="25">
        <v>174.66</v>
      </c>
      <c r="F313" s="25">
        <v>1618.58</v>
      </c>
      <c r="G313" s="25">
        <v>45.25</v>
      </c>
      <c r="H313" s="26">
        <f t="shared" si="6"/>
        <v>2757.6299999999997</v>
      </c>
      <c r="I313" s="26">
        <f t="shared" si="6"/>
        <v>3095.7999999999997</v>
      </c>
      <c r="J313" s="26">
        <f t="shared" si="6"/>
        <v>3649.2899999999995</v>
      </c>
      <c r="K313" s="26">
        <f t="shared" si="6"/>
        <v>4878.14</v>
      </c>
      <c r="L313" s="26">
        <v>0</v>
      </c>
      <c r="M313" s="26">
        <v>179.59</v>
      </c>
      <c r="V313" s="9"/>
      <c r="W313" s="9"/>
    </row>
    <row r="314" spans="1:23" s="8" customFormat="1" ht="14.25" customHeight="1">
      <c r="A314" s="27">
        <v>42290</v>
      </c>
      <c r="B314" s="22">
        <v>17</v>
      </c>
      <c r="C314" s="25">
        <v>1595</v>
      </c>
      <c r="D314" s="25">
        <v>0</v>
      </c>
      <c r="E314" s="25">
        <v>167.04</v>
      </c>
      <c r="F314" s="25">
        <v>1609.76</v>
      </c>
      <c r="G314" s="25">
        <v>45</v>
      </c>
      <c r="H314" s="26">
        <f t="shared" si="6"/>
        <v>2748.56</v>
      </c>
      <c r="I314" s="26">
        <f t="shared" si="6"/>
        <v>3086.73</v>
      </c>
      <c r="J314" s="26">
        <f t="shared" si="6"/>
        <v>3640.22</v>
      </c>
      <c r="K314" s="26">
        <f t="shared" si="6"/>
        <v>4869.07</v>
      </c>
      <c r="L314" s="26">
        <v>0</v>
      </c>
      <c r="M314" s="26">
        <v>171.75</v>
      </c>
      <c r="V314" s="9"/>
      <c r="W314" s="9"/>
    </row>
    <row r="315" spans="1:23" s="8" customFormat="1" ht="14.25" customHeight="1">
      <c r="A315" s="27">
        <v>42290</v>
      </c>
      <c r="B315" s="22">
        <v>18</v>
      </c>
      <c r="C315" s="25">
        <v>1553.19</v>
      </c>
      <c r="D315" s="25">
        <v>0</v>
      </c>
      <c r="E315" s="25">
        <v>162.84</v>
      </c>
      <c r="F315" s="25">
        <v>1567.95</v>
      </c>
      <c r="G315" s="25">
        <v>43.82</v>
      </c>
      <c r="H315" s="26">
        <f t="shared" si="6"/>
        <v>2705.57</v>
      </c>
      <c r="I315" s="26">
        <f t="shared" si="6"/>
        <v>3043.74</v>
      </c>
      <c r="J315" s="26">
        <f t="shared" si="6"/>
        <v>3597.23</v>
      </c>
      <c r="K315" s="26">
        <f t="shared" si="6"/>
        <v>4826.08</v>
      </c>
      <c r="L315" s="26">
        <v>0</v>
      </c>
      <c r="M315" s="26">
        <v>167.43</v>
      </c>
      <c r="V315" s="9"/>
      <c r="W315" s="9"/>
    </row>
    <row r="316" spans="1:23" s="8" customFormat="1" ht="14.25" customHeight="1">
      <c r="A316" s="27">
        <v>42290</v>
      </c>
      <c r="B316" s="22">
        <v>19</v>
      </c>
      <c r="C316" s="25">
        <v>1603.95</v>
      </c>
      <c r="D316" s="25">
        <v>0</v>
      </c>
      <c r="E316" s="25">
        <v>145.8</v>
      </c>
      <c r="F316" s="25">
        <v>1618.71</v>
      </c>
      <c r="G316" s="25">
        <v>45.25</v>
      </c>
      <c r="H316" s="26">
        <f t="shared" si="6"/>
        <v>2757.7599999999998</v>
      </c>
      <c r="I316" s="26">
        <f t="shared" si="6"/>
        <v>3095.93</v>
      </c>
      <c r="J316" s="26">
        <f t="shared" si="6"/>
        <v>3649.4199999999996</v>
      </c>
      <c r="K316" s="26">
        <f t="shared" si="6"/>
        <v>4878.27</v>
      </c>
      <c r="L316" s="26">
        <v>0</v>
      </c>
      <c r="M316" s="26">
        <v>149.91</v>
      </c>
      <c r="V316" s="9"/>
      <c r="W316" s="9"/>
    </row>
    <row r="317" spans="1:23" s="8" customFormat="1" ht="14.25" customHeight="1">
      <c r="A317" s="27">
        <v>42290</v>
      </c>
      <c r="B317" s="22">
        <v>20</v>
      </c>
      <c r="C317" s="25">
        <v>1611.52</v>
      </c>
      <c r="D317" s="25">
        <v>0</v>
      </c>
      <c r="E317" s="25">
        <v>155.74</v>
      </c>
      <c r="F317" s="25">
        <v>1626.28</v>
      </c>
      <c r="G317" s="25">
        <v>45.46</v>
      </c>
      <c r="H317" s="26">
        <f t="shared" si="6"/>
        <v>2765.54</v>
      </c>
      <c r="I317" s="26">
        <f t="shared" si="6"/>
        <v>3103.7099999999996</v>
      </c>
      <c r="J317" s="26">
        <f t="shared" si="6"/>
        <v>3657.2</v>
      </c>
      <c r="K317" s="26">
        <f t="shared" si="6"/>
        <v>4886.05</v>
      </c>
      <c r="L317" s="26">
        <v>0</v>
      </c>
      <c r="M317" s="26">
        <v>160.13</v>
      </c>
      <c r="V317" s="9"/>
      <c r="W317" s="9"/>
    </row>
    <row r="318" spans="1:23" s="8" customFormat="1" ht="14.25" customHeight="1">
      <c r="A318" s="27">
        <v>42290</v>
      </c>
      <c r="B318" s="22">
        <v>21</v>
      </c>
      <c r="C318" s="25">
        <v>1610.96</v>
      </c>
      <c r="D318" s="25">
        <v>0</v>
      </c>
      <c r="E318" s="25">
        <v>243.55</v>
      </c>
      <c r="F318" s="25">
        <v>1625.72</v>
      </c>
      <c r="G318" s="25">
        <v>45.45</v>
      </c>
      <c r="H318" s="26">
        <f t="shared" si="6"/>
        <v>2764.97</v>
      </c>
      <c r="I318" s="26">
        <f t="shared" si="6"/>
        <v>3103.14</v>
      </c>
      <c r="J318" s="26">
        <f t="shared" si="6"/>
        <v>3656.6299999999997</v>
      </c>
      <c r="K318" s="26">
        <f t="shared" si="6"/>
        <v>4885.4800000000005</v>
      </c>
      <c r="L318" s="26">
        <v>0</v>
      </c>
      <c r="M318" s="26">
        <v>250.42</v>
      </c>
      <c r="V318" s="9"/>
      <c r="W318" s="9"/>
    </row>
    <row r="319" spans="1:23" s="8" customFormat="1" ht="14.25" customHeight="1">
      <c r="A319" s="27">
        <v>42290</v>
      </c>
      <c r="B319" s="22">
        <v>22</v>
      </c>
      <c r="C319" s="25">
        <v>1582.04</v>
      </c>
      <c r="D319" s="25">
        <v>0</v>
      </c>
      <c r="E319" s="25">
        <v>383.54</v>
      </c>
      <c r="F319" s="25">
        <v>1596.8</v>
      </c>
      <c r="G319" s="25">
        <v>44.63</v>
      </c>
      <c r="H319" s="26">
        <f t="shared" si="6"/>
        <v>2735.23</v>
      </c>
      <c r="I319" s="26">
        <f t="shared" si="6"/>
        <v>3073.4</v>
      </c>
      <c r="J319" s="26">
        <f t="shared" si="6"/>
        <v>3626.89</v>
      </c>
      <c r="K319" s="26">
        <f t="shared" si="6"/>
        <v>4855.74</v>
      </c>
      <c r="L319" s="26">
        <v>0</v>
      </c>
      <c r="M319" s="26">
        <v>394.36</v>
      </c>
      <c r="V319" s="9"/>
      <c r="W319" s="9"/>
    </row>
    <row r="320" spans="1:23" s="8" customFormat="1" ht="14.25" customHeight="1">
      <c r="A320" s="27">
        <v>42290</v>
      </c>
      <c r="B320" s="22">
        <v>23</v>
      </c>
      <c r="C320" s="25">
        <v>1273.33</v>
      </c>
      <c r="D320" s="25">
        <v>0</v>
      </c>
      <c r="E320" s="25">
        <v>395.49</v>
      </c>
      <c r="F320" s="25">
        <v>1288.09</v>
      </c>
      <c r="G320" s="25">
        <v>35.92</v>
      </c>
      <c r="H320" s="26">
        <f t="shared" si="6"/>
        <v>2417.81</v>
      </c>
      <c r="I320" s="26">
        <f t="shared" si="6"/>
        <v>2755.98</v>
      </c>
      <c r="J320" s="26">
        <f t="shared" si="6"/>
        <v>3309.47</v>
      </c>
      <c r="K320" s="26">
        <f t="shared" si="6"/>
        <v>4538.32</v>
      </c>
      <c r="L320" s="26">
        <v>0</v>
      </c>
      <c r="M320" s="26">
        <v>406.65</v>
      </c>
      <c r="V320" s="9"/>
      <c r="W320" s="9"/>
    </row>
    <row r="321" spans="1:23" s="8" customFormat="1" ht="14.25" customHeight="1">
      <c r="A321" s="27">
        <v>42291</v>
      </c>
      <c r="B321" s="22">
        <v>0</v>
      </c>
      <c r="C321" s="25">
        <v>965.94</v>
      </c>
      <c r="D321" s="25">
        <v>0</v>
      </c>
      <c r="E321" s="25">
        <v>97.48</v>
      </c>
      <c r="F321" s="25">
        <v>980.7</v>
      </c>
      <c r="G321" s="25">
        <v>27.25</v>
      </c>
      <c r="H321" s="26">
        <f t="shared" si="6"/>
        <v>2101.75</v>
      </c>
      <c r="I321" s="26">
        <f t="shared" si="6"/>
        <v>2439.9199999999996</v>
      </c>
      <c r="J321" s="26">
        <f t="shared" si="6"/>
        <v>2993.41</v>
      </c>
      <c r="K321" s="26">
        <f t="shared" si="6"/>
        <v>4222.26</v>
      </c>
      <c r="L321" s="26">
        <v>0</v>
      </c>
      <c r="M321" s="26">
        <v>100.23</v>
      </c>
      <c r="V321" s="9"/>
      <c r="W321" s="9"/>
    </row>
    <row r="322" spans="1:23" s="8" customFormat="1" ht="14.25" customHeight="1">
      <c r="A322" s="27">
        <v>42291</v>
      </c>
      <c r="B322" s="22">
        <v>1</v>
      </c>
      <c r="C322" s="25">
        <v>872.22</v>
      </c>
      <c r="D322" s="25">
        <v>0</v>
      </c>
      <c r="E322" s="25">
        <v>51.02</v>
      </c>
      <c r="F322" s="25">
        <v>886.98</v>
      </c>
      <c r="G322" s="25">
        <v>24.61</v>
      </c>
      <c r="H322" s="26">
        <f t="shared" si="6"/>
        <v>2005.39</v>
      </c>
      <c r="I322" s="26">
        <f t="shared" si="6"/>
        <v>2343.56</v>
      </c>
      <c r="J322" s="26">
        <f t="shared" si="6"/>
        <v>2897.0499999999997</v>
      </c>
      <c r="K322" s="26">
        <f t="shared" si="6"/>
        <v>4125.900000000001</v>
      </c>
      <c r="L322" s="26">
        <v>0</v>
      </c>
      <c r="M322" s="26">
        <v>52.46</v>
      </c>
      <c r="V322" s="9"/>
      <c r="W322" s="9"/>
    </row>
    <row r="323" spans="1:23" s="8" customFormat="1" ht="14.25" customHeight="1">
      <c r="A323" s="27">
        <v>42291</v>
      </c>
      <c r="B323" s="22">
        <v>2</v>
      </c>
      <c r="C323" s="25">
        <v>848.39</v>
      </c>
      <c r="D323" s="25">
        <v>0</v>
      </c>
      <c r="E323" s="25">
        <v>61.26</v>
      </c>
      <c r="F323" s="25">
        <v>863.15</v>
      </c>
      <c r="G323" s="25">
        <v>23.93</v>
      </c>
      <c r="H323" s="26">
        <f t="shared" si="6"/>
        <v>1980.88</v>
      </c>
      <c r="I323" s="26">
        <f t="shared" si="6"/>
        <v>2319.0499999999997</v>
      </c>
      <c r="J323" s="26">
        <f t="shared" si="6"/>
        <v>2872.5399999999995</v>
      </c>
      <c r="K323" s="26">
        <f t="shared" si="6"/>
        <v>4101.39</v>
      </c>
      <c r="L323" s="26">
        <v>0</v>
      </c>
      <c r="M323" s="26">
        <v>62.99</v>
      </c>
      <c r="V323" s="9"/>
      <c r="W323" s="9"/>
    </row>
    <row r="324" spans="1:23" s="8" customFormat="1" ht="14.25" customHeight="1">
      <c r="A324" s="27">
        <v>42291</v>
      </c>
      <c r="B324" s="22">
        <v>3</v>
      </c>
      <c r="C324" s="25">
        <v>772.3</v>
      </c>
      <c r="D324" s="25">
        <v>0</v>
      </c>
      <c r="E324" s="25">
        <v>19.32</v>
      </c>
      <c r="F324" s="25">
        <v>787.06</v>
      </c>
      <c r="G324" s="25">
        <v>21.79</v>
      </c>
      <c r="H324" s="26">
        <f t="shared" si="6"/>
        <v>1902.65</v>
      </c>
      <c r="I324" s="26">
        <f t="shared" si="6"/>
        <v>2240.8199999999997</v>
      </c>
      <c r="J324" s="26">
        <f t="shared" si="6"/>
        <v>2794.31</v>
      </c>
      <c r="K324" s="26">
        <f t="shared" si="6"/>
        <v>4023.1599999999994</v>
      </c>
      <c r="L324" s="26">
        <v>0</v>
      </c>
      <c r="M324" s="26">
        <v>19.87</v>
      </c>
      <c r="V324" s="9"/>
      <c r="W324" s="9"/>
    </row>
    <row r="325" spans="1:23" s="8" customFormat="1" ht="14.25" customHeight="1">
      <c r="A325" s="27">
        <v>42291</v>
      </c>
      <c r="B325" s="22">
        <v>4</v>
      </c>
      <c r="C325" s="25">
        <v>707.94</v>
      </c>
      <c r="D325" s="25">
        <v>0</v>
      </c>
      <c r="E325" s="25">
        <v>5.7</v>
      </c>
      <c r="F325" s="25">
        <v>722.7</v>
      </c>
      <c r="G325" s="25">
        <v>19.97</v>
      </c>
      <c r="H325" s="26">
        <f t="shared" si="6"/>
        <v>1836.4700000000003</v>
      </c>
      <c r="I325" s="26">
        <f t="shared" si="6"/>
        <v>2174.64</v>
      </c>
      <c r="J325" s="26">
        <f t="shared" si="6"/>
        <v>2728.1299999999997</v>
      </c>
      <c r="K325" s="26">
        <f t="shared" si="6"/>
        <v>3956.98</v>
      </c>
      <c r="L325" s="26">
        <v>0</v>
      </c>
      <c r="M325" s="26">
        <v>5.86</v>
      </c>
      <c r="V325" s="9"/>
      <c r="W325" s="9"/>
    </row>
    <row r="326" spans="1:23" s="8" customFormat="1" ht="14.25" customHeight="1">
      <c r="A326" s="27">
        <v>42291</v>
      </c>
      <c r="B326" s="22">
        <v>5</v>
      </c>
      <c r="C326" s="25">
        <v>722.55</v>
      </c>
      <c r="D326" s="25">
        <v>94.47</v>
      </c>
      <c r="E326" s="25">
        <v>0</v>
      </c>
      <c r="F326" s="25">
        <v>737.31</v>
      </c>
      <c r="G326" s="25">
        <v>20.38</v>
      </c>
      <c r="H326" s="26">
        <f t="shared" si="6"/>
        <v>1851.49</v>
      </c>
      <c r="I326" s="26">
        <f t="shared" si="6"/>
        <v>2189.66</v>
      </c>
      <c r="J326" s="26">
        <f t="shared" si="6"/>
        <v>2743.1499999999996</v>
      </c>
      <c r="K326" s="26">
        <f t="shared" si="6"/>
        <v>3971.9999999999995</v>
      </c>
      <c r="L326" s="26">
        <v>97.14</v>
      </c>
      <c r="M326" s="26">
        <v>0</v>
      </c>
      <c r="V326" s="9"/>
      <c r="W326" s="9"/>
    </row>
    <row r="327" spans="1:23" s="8" customFormat="1" ht="14.25" customHeight="1">
      <c r="A327" s="27">
        <v>42291</v>
      </c>
      <c r="B327" s="22">
        <v>6</v>
      </c>
      <c r="C327" s="25">
        <v>865.97</v>
      </c>
      <c r="D327" s="25">
        <v>54.94</v>
      </c>
      <c r="E327" s="25">
        <v>0</v>
      </c>
      <c r="F327" s="25">
        <v>880.73</v>
      </c>
      <c r="G327" s="25">
        <v>24.43</v>
      </c>
      <c r="H327" s="26">
        <f t="shared" si="6"/>
        <v>1998.9600000000003</v>
      </c>
      <c r="I327" s="26">
        <f t="shared" si="6"/>
        <v>2337.1299999999997</v>
      </c>
      <c r="J327" s="26">
        <f t="shared" si="6"/>
        <v>2890.62</v>
      </c>
      <c r="K327" s="26">
        <f t="shared" si="6"/>
        <v>4119.47</v>
      </c>
      <c r="L327" s="26">
        <v>56.49</v>
      </c>
      <c r="M327" s="26">
        <v>0</v>
      </c>
      <c r="V327" s="9"/>
      <c r="W327" s="9"/>
    </row>
    <row r="328" spans="1:23" s="8" customFormat="1" ht="14.25" customHeight="1">
      <c r="A328" s="27">
        <v>42291</v>
      </c>
      <c r="B328" s="22">
        <v>7</v>
      </c>
      <c r="C328" s="25">
        <v>1074.12</v>
      </c>
      <c r="D328" s="25">
        <v>102.48</v>
      </c>
      <c r="E328" s="25">
        <v>0</v>
      </c>
      <c r="F328" s="25">
        <v>1088.88</v>
      </c>
      <c r="G328" s="25">
        <v>30.3</v>
      </c>
      <c r="H328" s="26">
        <f t="shared" si="6"/>
        <v>2212.98</v>
      </c>
      <c r="I328" s="26">
        <f t="shared" si="6"/>
        <v>2551.1499999999996</v>
      </c>
      <c r="J328" s="26">
        <f t="shared" si="6"/>
        <v>3104.64</v>
      </c>
      <c r="K328" s="26">
        <f aca="true" t="shared" si="7" ref="K328:K391">SUM($C328,$G328,U$5,U$6)</f>
        <v>4333.49</v>
      </c>
      <c r="L328" s="26">
        <v>105.37</v>
      </c>
      <c r="M328" s="26">
        <v>0</v>
      </c>
      <c r="V328" s="9"/>
      <c r="W328" s="9"/>
    </row>
    <row r="329" spans="1:23" s="8" customFormat="1" ht="14.25" customHeight="1">
      <c r="A329" s="27">
        <v>42291</v>
      </c>
      <c r="B329" s="22">
        <v>8</v>
      </c>
      <c r="C329" s="25">
        <v>1389.3</v>
      </c>
      <c r="D329" s="25">
        <v>30.51</v>
      </c>
      <c r="E329" s="25">
        <v>0</v>
      </c>
      <c r="F329" s="25">
        <v>1404.06</v>
      </c>
      <c r="G329" s="25">
        <v>39.19</v>
      </c>
      <c r="H329" s="26">
        <f aca="true" t="shared" si="8" ref="H329:K392">SUM($C329,$G329,R$5,R$6)</f>
        <v>2537.0499999999997</v>
      </c>
      <c r="I329" s="26">
        <f t="shared" si="8"/>
        <v>2875.22</v>
      </c>
      <c r="J329" s="26">
        <f t="shared" si="8"/>
        <v>3428.7099999999996</v>
      </c>
      <c r="K329" s="26">
        <f t="shared" si="7"/>
        <v>4657.56</v>
      </c>
      <c r="L329" s="26">
        <v>31.37</v>
      </c>
      <c r="M329" s="26">
        <v>0</v>
      </c>
      <c r="V329" s="9"/>
      <c r="W329" s="9"/>
    </row>
    <row r="330" spans="1:23" s="8" customFormat="1" ht="14.25" customHeight="1">
      <c r="A330" s="27">
        <v>42291</v>
      </c>
      <c r="B330" s="22">
        <v>9</v>
      </c>
      <c r="C330" s="25">
        <v>1492.08</v>
      </c>
      <c r="D330" s="25">
        <v>92.69</v>
      </c>
      <c r="E330" s="25">
        <v>0</v>
      </c>
      <c r="F330" s="25">
        <v>1506.84</v>
      </c>
      <c r="G330" s="25">
        <v>42.09</v>
      </c>
      <c r="H330" s="26">
        <f t="shared" si="8"/>
        <v>2642.73</v>
      </c>
      <c r="I330" s="26">
        <f t="shared" si="8"/>
        <v>2980.8999999999996</v>
      </c>
      <c r="J330" s="26">
        <f t="shared" si="8"/>
        <v>3534.39</v>
      </c>
      <c r="K330" s="26">
        <f t="shared" si="7"/>
        <v>4763.24</v>
      </c>
      <c r="L330" s="26">
        <v>95.3</v>
      </c>
      <c r="M330" s="26">
        <v>0</v>
      </c>
      <c r="V330" s="9"/>
      <c r="W330" s="9"/>
    </row>
    <row r="331" spans="1:23" s="8" customFormat="1" ht="14.25" customHeight="1">
      <c r="A331" s="27">
        <v>42291</v>
      </c>
      <c r="B331" s="22">
        <v>10</v>
      </c>
      <c r="C331" s="25">
        <v>1512.04</v>
      </c>
      <c r="D331" s="25">
        <v>58.81</v>
      </c>
      <c r="E331" s="25">
        <v>0</v>
      </c>
      <c r="F331" s="25">
        <v>1526.8</v>
      </c>
      <c r="G331" s="25">
        <v>42.66</v>
      </c>
      <c r="H331" s="26">
        <f t="shared" si="8"/>
        <v>2663.2599999999998</v>
      </c>
      <c r="I331" s="26">
        <f t="shared" si="8"/>
        <v>3001.43</v>
      </c>
      <c r="J331" s="26">
        <f t="shared" si="8"/>
        <v>3554.9199999999996</v>
      </c>
      <c r="K331" s="26">
        <f t="shared" si="7"/>
        <v>4783.77</v>
      </c>
      <c r="L331" s="26">
        <v>60.47</v>
      </c>
      <c r="M331" s="26">
        <v>0</v>
      </c>
      <c r="V331" s="9"/>
      <c r="W331" s="9"/>
    </row>
    <row r="332" spans="1:23" s="8" customFormat="1" ht="14.25" customHeight="1">
      <c r="A332" s="27">
        <v>42291</v>
      </c>
      <c r="B332" s="22">
        <v>11</v>
      </c>
      <c r="C332" s="25">
        <v>1505.84</v>
      </c>
      <c r="D332" s="25">
        <v>68.69</v>
      </c>
      <c r="E332" s="25">
        <v>0</v>
      </c>
      <c r="F332" s="25">
        <v>1520.6</v>
      </c>
      <c r="G332" s="25">
        <v>42.48</v>
      </c>
      <c r="H332" s="26">
        <f t="shared" si="8"/>
        <v>2656.8799999999997</v>
      </c>
      <c r="I332" s="26">
        <f t="shared" si="8"/>
        <v>2995.0499999999997</v>
      </c>
      <c r="J332" s="26">
        <f t="shared" si="8"/>
        <v>3548.5399999999995</v>
      </c>
      <c r="K332" s="26">
        <f t="shared" si="7"/>
        <v>4777.39</v>
      </c>
      <c r="L332" s="26">
        <v>70.63</v>
      </c>
      <c r="M332" s="26">
        <v>0</v>
      </c>
      <c r="V332" s="9"/>
      <c r="W332" s="9"/>
    </row>
    <row r="333" spans="1:23" s="8" customFormat="1" ht="14.25" customHeight="1">
      <c r="A333" s="27">
        <v>42291</v>
      </c>
      <c r="B333" s="22">
        <v>12</v>
      </c>
      <c r="C333" s="25">
        <v>1513.13</v>
      </c>
      <c r="D333" s="25">
        <v>81.68</v>
      </c>
      <c r="E333" s="25">
        <v>0</v>
      </c>
      <c r="F333" s="25">
        <v>1527.89</v>
      </c>
      <c r="G333" s="25">
        <v>42.69</v>
      </c>
      <c r="H333" s="26">
        <f t="shared" si="8"/>
        <v>2664.38</v>
      </c>
      <c r="I333" s="26">
        <f t="shared" si="8"/>
        <v>3002.5499999999997</v>
      </c>
      <c r="J333" s="26">
        <f t="shared" si="8"/>
        <v>3556.04</v>
      </c>
      <c r="K333" s="26">
        <f t="shared" si="7"/>
        <v>4784.89</v>
      </c>
      <c r="L333" s="26">
        <v>83.98</v>
      </c>
      <c r="M333" s="26">
        <v>0</v>
      </c>
      <c r="V333" s="9"/>
      <c r="W333" s="9"/>
    </row>
    <row r="334" spans="1:23" s="8" customFormat="1" ht="14.25" customHeight="1">
      <c r="A334" s="27">
        <v>42291</v>
      </c>
      <c r="B334" s="22">
        <v>13</v>
      </c>
      <c r="C334" s="25">
        <v>1575.47</v>
      </c>
      <c r="D334" s="25">
        <v>42.3</v>
      </c>
      <c r="E334" s="25">
        <v>0</v>
      </c>
      <c r="F334" s="25">
        <v>1590.23</v>
      </c>
      <c r="G334" s="25">
        <v>44.45</v>
      </c>
      <c r="H334" s="26">
        <f t="shared" si="8"/>
        <v>2728.48</v>
      </c>
      <c r="I334" s="26">
        <f t="shared" si="8"/>
        <v>3066.65</v>
      </c>
      <c r="J334" s="26">
        <f t="shared" si="8"/>
        <v>3620.14</v>
      </c>
      <c r="K334" s="26">
        <f t="shared" si="7"/>
        <v>4848.99</v>
      </c>
      <c r="L334" s="26">
        <v>43.49</v>
      </c>
      <c r="M334" s="26">
        <v>0</v>
      </c>
      <c r="V334" s="9"/>
      <c r="W334" s="9"/>
    </row>
    <row r="335" spans="1:23" s="8" customFormat="1" ht="14.25" customHeight="1">
      <c r="A335" s="27">
        <v>42291</v>
      </c>
      <c r="B335" s="22">
        <v>14</v>
      </c>
      <c r="C335" s="25">
        <v>1592.62</v>
      </c>
      <c r="D335" s="25">
        <v>92.2</v>
      </c>
      <c r="E335" s="25">
        <v>0</v>
      </c>
      <c r="F335" s="25">
        <v>1607.38</v>
      </c>
      <c r="G335" s="25">
        <v>44.93</v>
      </c>
      <c r="H335" s="26">
        <f t="shared" si="8"/>
        <v>2746.11</v>
      </c>
      <c r="I335" s="26">
        <f t="shared" si="8"/>
        <v>3084.2799999999997</v>
      </c>
      <c r="J335" s="26">
        <f t="shared" si="8"/>
        <v>3637.77</v>
      </c>
      <c r="K335" s="26">
        <f t="shared" si="7"/>
        <v>4866.62</v>
      </c>
      <c r="L335" s="26">
        <v>94.8</v>
      </c>
      <c r="M335" s="26">
        <v>0</v>
      </c>
      <c r="V335" s="9"/>
      <c r="W335" s="9"/>
    </row>
    <row r="336" spans="1:23" s="8" customFormat="1" ht="14.25" customHeight="1">
      <c r="A336" s="27">
        <v>42291</v>
      </c>
      <c r="B336" s="22">
        <v>15</v>
      </c>
      <c r="C336" s="25">
        <v>1596.77</v>
      </c>
      <c r="D336" s="25">
        <v>77.59</v>
      </c>
      <c r="E336" s="25">
        <v>0</v>
      </c>
      <c r="F336" s="25">
        <v>1611.53</v>
      </c>
      <c r="G336" s="25">
        <v>45.05</v>
      </c>
      <c r="H336" s="26">
        <f t="shared" si="8"/>
        <v>2750.3799999999997</v>
      </c>
      <c r="I336" s="26">
        <f t="shared" si="8"/>
        <v>3088.5499999999997</v>
      </c>
      <c r="J336" s="26">
        <f t="shared" si="8"/>
        <v>3642.0399999999995</v>
      </c>
      <c r="K336" s="26">
        <f t="shared" si="7"/>
        <v>4870.89</v>
      </c>
      <c r="L336" s="26">
        <v>79.78</v>
      </c>
      <c r="M336" s="26">
        <v>0</v>
      </c>
      <c r="V336" s="9"/>
      <c r="W336" s="9"/>
    </row>
    <row r="337" spans="1:23" s="8" customFormat="1" ht="14.25" customHeight="1">
      <c r="A337" s="27">
        <v>42291</v>
      </c>
      <c r="B337" s="22">
        <v>16</v>
      </c>
      <c r="C337" s="25">
        <v>1559.7</v>
      </c>
      <c r="D337" s="25">
        <v>28.07</v>
      </c>
      <c r="E337" s="25">
        <v>0</v>
      </c>
      <c r="F337" s="25">
        <v>1574.46</v>
      </c>
      <c r="G337" s="25">
        <v>44</v>
      </c>
      <c r="H337" s="26">
        <f t="shared" si="8"/>
        <v>2712.2599999999998</v>
      </c>
      <c r="I337" s="26">
        <f t="shared" si="8"/>
        <v>3050.43</v>
      </c>
      <c r="J337" s="26">
        <f t="shared" si="8"/>
        <v>3603.9199999999996</v>
      </c>
      <c r="K337" s="26">
        <f t="shared" si="7"/>
        <v>4832.77</v>
      </c>
      <c r="L337" s="26">
        <v>28.86</v>
      </c>
      <c r="M337" s="26">
        <v>0</v>
      </c>
      <c r="V337" s="9"/>
      <c r="W337" s="9"/>
    </row>
    <row r="338" spans="1:23" s="8" customFormat="1" ht="14.25" customHeight="1">
      <c r="A338" s="27">
        <v>42291</v>
      </c>
      <c r="B338" s="22">
        <v>17</v>
      </c>
      <c r="C338" s="25">
        <v>1537.18</v>
      </c>
      <c r="D338" s="25">
        <v>58.33</v>
      </c>
      <c r="E338" s="25">
        <v>0</v>
      </c>
      <c r="F338" s="25">
        <v>1551.94</v>
      </c>
      <c r="G338" s="25">
        <v>43.37</v>
      </c>
      <c r="H338" s="26">
        <f t="shared" si="8"/>
        <v>2689.11</v>
      </c>
      <c r="I338" s="26">
        <f t="shared" si="8"/>
        <v>3027.2799999999997</v>
      </c>
      <c r="J338" s="26">
        <f t="shared" si="8"/>
        <v>3580.77</v>
      </c>
      <c r="K338" s="26">
        <f t="shared" si="7"/>
        <v>4809.62</v>
      </c>
      <c r="L338" s="26">
        <v>59.98</v>
      </c>
      <c r="M338" s="26">
        <v>0</v>
      </c>
      <c r="V338" s="9"/>
      <c r="W338" s="9"/>
    </row>
    <row r="339" spans="1:23" s="8" customFormat="1" ht="14.25" customHeight="1">
      <c r="A339" s="27">
        <v>42291</v>
      </c>
      <c r="B339" s="22">
        <v>18</v>
      </c>
      <c r="C339" s="25">
        <v>1496.23</v>
      </c>
      <c r="D339" s="25">
        <v>23.73</v>
      </c>
      <c r="E339" s="25">
        <v>0</v>
      </c>
      <c r="F339" s="25">
        <v>1510.99</v>
      </c>
      <c r="G339" s="25">
        <v>42.21</v>
      </c>
      <c r="H339" s="26">
        <f t="shared" si="8"/>
        <v>2647</v>
      </c>
      <c r="I339" s="26">
        <f t="shared" si="8"/>
        <v>2985.1699999999996</v>
      </c>
      <c r="J339" s="26">
        <f t="shared" si="8"/>
        <v>3538.66</v>
      </c>
      <c r="K339" s="26">
        <f t="shared" si="7"/>
        <v>4767.51</v>
      </c>
      <c r="L339" s="26">
        <v>24.4</v>
      </c>
      <c r="M339" s="26">
        <v>0</v>
      </c>
      <c r="V339" s="9"/>
      <c r="W339" s="9"/>
    </row>
    <row r="340" spans="1:23" s="8" customFormat="1" ht="14.25" customHeight="1">
      <c r="A340" s="27">
        <v>42291</v>
      </c>
      <c r="B340" s="22">
        <v>19</v>
      </c>
      <c r="C340" s="25">
        <v>1504.59</v>
      </c>
      <c r="D340" s="25">
        <v>97.88</v>
      </c>
      <c r="E340" s="25">
        <v>0</v>
      </c>
      <c r="F340" s="25">
        <v>1519.35</v>
      </c>
      <c r="G340" s="25">
        <v>42.45</v>
      </c>
      <c r="H340" s="26">
        <f t="shared" si="8"/>
        <v>2655.6</v>
      </c>
      <c r="I340" s="26">
        <f t="shared" si="8"/>
        <v>2993.77</v>
      </c>
      <c r="J340" s="26">
        <f t="shared" si="8"/>
        <v>3547.2599999999998</v>
      </c>
      <c r="K340" s="26">
        <f t="shared" si="7"/>
        <v>4776.110000000001</v>
      </c>
      <c r="L340" s="26">
        <v>100.64</v>
      </c>
      <c r="M340" s="26">
        <v>0</v>
      </c>
      <c r="V340" s="9"/>
      <c r="W340" s="9"/>
    </row>
    <row r="341" spans="1:23" s="8" customFormat="1" ht="14.25" customHeight="1">
      <c r="A341" s="27">
        <v>42291</v>
      </c>
      <c r="B341" s="22">
        <v>20</v>
      </c>
      <c r="C341" s="25">
        <v>1593.41</v>
      </c>
      <c r="D341" s="25">
        <v>696.45</v>
      </c>
      <c r="E341" s="25">
        <v>0</v>
      </c>
      <c r="F341" s="25">
        <v>1608.17</v>
      </c>
      <c r="G341" s="25">
        <v>44.95</v>
      </c>
      <c r="H341" s="26">
        <f t="shared" si="8"/>
        <v>2746.92</v>
      </c>
      <c r="I341" s="26">
        <f t="shared" si="8"/>
        <v>3085.0899999999997</v>
      </c>
      <c r="J341" s="26">
        <f t="shared" si="8"/>
        <v>3638.58</v>
      </c>
      <c r="K341" s="26">
        <f t="shared" si="7"/>
        <v>4867.43</v>
      </c>
      <c r="L341" s="26">
        <v>716.1</v>
      </c>
      <c r="M341" s="26">
        <v>0</v>
      </c>
      <c r="V341" s="9"/>
      <c r="W341" s="9"/>
    </row>
    <row r="342" spans="1:23" s="8" customFormat="1" ht="14.25" customHeight="1">
      <c r="A342" s="27">
        <v>42291</v>
      </c>
      <c r="B342" s="22">
        <v>21</v>
      </c>
      <c r="C342" s="25">
        <v>1588.52</v>
      </c>
      <c r="D342" s="25">
        <v>0</v>
      </c>
      <c r="E342" s="25">
        <v>148.51</v>
      </c>
      <c r="F342" s="25">
        <v>1603.28</v>
      </c>
      <c r="G342" s="25">
        <v>44.81</v>
      </c>
      <c r="H342" s="26">
        <f t="shared" si="8"/>
        <v>2741.89</v>
      </c>
      <c r="I342" s="26">
        <f t="shared" si="8"/>
        <v>3080.06</v>
      </c>
      <c r="J342" s="26">
        <f t="shared" si="8"/>
        <v>3633.5499999999997</v>
      </c>
      <c r="K342" s="26">
        <f t="shared" si="7"/>
        <v>4862.4</v>
      </c>
      <c r="L342" s="26">
        <v>0</v>
      </c>
      <c r="M342" s="26">
        <v>152.7</v>
      </c>
      <c r="V342" s="9"/>
      <c r="W342" s="9"/>
    </row>
    <row r="343" spans="1:23" s="8" customFormat="1" ht="14.25" customHeight="1">
      <c r="A343" s="27">
        <v>42291</v>
      </c>
      <c r="B343" s="22">
        <v>22</v>
      </c>
      <c r="C343" s="25">
        <v>1513.15</v>
      </c>
      <c r="D343" s="25">
        <v>0</v>
      </c>
      <c r="E343" s="25">
        <v>37.13</v>
      </c>
      <c r="F343" s="25">
        <v>1527.91</v>
      </c>
      <c r="G343" s="25">
        <v>42.69</v>
      </c>
      <c r="H343" s="26">
        <f t="shared" si="8"/>
        <v>2664.4</v>
      </c>
      <c r="I343" s="26">
        <f t="shared" si="8"/>
        <v>3002.57</v>
      </c>
      <c r="J343" s="26">
        <f t="shared" si="8"/>
        <v>3556.06</v>
      </c>
      <c r="K343" s="26">
        <f t="shared" si="7"/>
        <v>4784.91</v>
      </c>
      <c r="L343" s="26">
        <v>0</v>
      </c>
      <c r="M343" s="26">
        <v>38.18</v>
      </c>
      <c r="V343" s="9"/>
      <c r="W343" s="9"/>
    </row>
    <row r="344" spans="1:23" s="8" customFormat="1" ht="14.25" customHeight="1">
      <c r="A344" s="27">
        <v>42291</v>
      </c>
      <c r="B344" s="22">
        <v>23</v>
      </c>
      <c r="C344" s="25">
        <v>1372.51</v>
      </c>
      <c r="D344" s="25">
        <v>0</v>
      </c>
      <c r="E344" s="25">
        <v>342.77</v>
      </c>
      <c r="F344" s="25">
        <v>1387.27</v>
      </c>
      <c r="G344" s="25">
        <v>38.72</v>
      </c>
      <c r="H344" s="26">
        <f t="shared" si="8"/>
        <v>2519.79</v>
      </c>
      <c r="I344" s="26">
        <f t="shared" si="8"/>
        <v>2857.9599999999996</v>
      </c>
      <c r="J344" s="26">
        <f t="shared" si="8"/>
        <v>3411.45</v>
      </c>
      <c r="K344" s="26">
        <f t="shared" si="7"/>
        <v>4640.3</v>
      </c>
      <c r="L344" s="26">
        <v>0</v>
      </c>
      <c r="M344" s="26">
        <v>352.44</v>
      </c>
      <c r="V344" s="9"/>
      <c r="W344" s="9"/>
    </row>
    <row r="345" spans="1:23" s="8" customFormat="1" ht="14.25" customHeight="1">
      <c r="A345" s="27">
        <v>42292</v>
      </c>
      <c r="B345" s="22">
        <v>0</v>
      </c>
      <c r="C345" s="25">
        <v>1218.24</v>
      </c>
      <c r="D345" s="25">
        <v>0</v>
      </c>
      <c r="E345" s="25">
        <v>231.81</v>
      </c>
      <c r="F345" s="25">
        <v>1233</v>
      </c>
      <c r="G345" s="25">
        <v>34.37</v>
      </c>
      <c r="H345" s="26">
        <f t="shared" si="8"/>
        <v>2361.1699999999996</v>
      </c>
      <c r="I345" s="26">
        <f t="shared" si="8"/>
        <v>2699.3399999999997</v>
      </c>
      <c r="J345" s="26">
        <f t="shared" si="8"/>
        <v>3252.8299999999995</v>
      </c>
      <c r="K345" s="26">
        <f t="shared" si="7"/>
        <v>4481.68</v>
      </c>
      <c r="L345" s="26">
        <v>0</v>
      </c>
      <c r="M345" s="26">
        <v>238.35</v>
      </c>
      <c r="V345" s="9"/>
      <c r="W345" s="9"/>
    </row>
    <row r="346" spans="1:23" s="8" customFormat="1" ht="14.25" customHeight="1">
      <c r="A346" s="27">
        <v>42292</v>
      </c>
      <c r="B346" s="22">
        <v>1</v>
      </c>
      <c r="C346" s="25">
        <v>1111.77</v>
      </c>
      <c r="D346" s="25">
        <v>0</v>
      </c>
      <c r="E346" s="25">
        <v>215.47</v>
      </c>
      <c r="F346" s="25">
        <v>1126.53</v>
      </c>
      <c r="G346" s="25">
        <v>31.36</v>
      </c>
      <c r="H346" s="26">
        <f t="shared" si="8"/>
        <v>2251.69</v>
      </c>
      <c r="I346" s="26">
        <f t="shared" si="8"/>
        <v>2589.8599999999997</v>
      </c>
      <c r="J346" s="26">
        <f t="shared" si="8"/>
        <v>3143.35</v>
      </c>
      <c r="K346" s="26">
        <f t="shared" si="7"/>
        <v>4372.2</v>
      </c>
      <c r="L346" s="26">
        <v>0</v>
      </c>
      <c r="M346" s="26">
        <v>221.55</v>
      </c>
      <c r="V346" s="9"/>
      <c r="W346" s="9"/>
    </row>
    <row r="347" spans="1:23" s="8" customFormat="1" ht="14.25" customHeight="1">
      <c r="A347" s="27">
        <v>42292</v>
      </c>
      <c r="B347" s="22">
        <v>2</v>
      </c>
      <c r="C347" s="25">
        <v>976.35</v>
      </c>
      <c r="D347" s="25">
        <v>0</v>
      </c>
      <c r="E347" s="25">
        <v>100.13</v>
      </c>
      <c r="F347" s="25">
        <v>991.11</v>
      </c>
      <c r="G347" s="25">
        <v>27.54</v>
      </c>
      <c r="H347" s="26">
        <f t="shared" si="8"/>
        <v>2112.45</v>
      </c>
      <c r="I347" s="26">
        <f t="shared" si="8"/>
        <v>2450.62</v>
      </c>
      <c r="J347" s="26">
        <f t="shared" si="8"/>
        <v>3004.1099999999997</v>
      </c>
      <c r="K347" s="26">
        <f t="shared" si="7"/>
        <v>4232.96</v>
      </c>
      <c r="L347" s="26">
        <v>0</v>
      </c>
      <c r="M347" s="26">
        <v>102.95</v>
      </c>
      <c r="V347" s="9"/>
      <c r="W347" s="9"/>
    </row>
    <row r="348" spans="1:23" s="8" customFormat="1" ht="14.25" customHeight="1">
      <c r="A348" s="27">
        <v>42292</v>
      </c>
      <c r="B348" s="22">
        <v>3</v>
      </c>
      <c r="C348" s="25">
        <v>942.39</v>
      </c>
      <c r="D348" s="25">
        <v>0</v>
      </c>
      <c r="E348" s="25">
        <v>76.83</v>
      </c>
      <c r="F348" s="25">
        <v>957.15</v>
      </c>
      <c r="G348" s="25">
        <v>26.59</v>
      </c>
      <c r="H348" s="26">
        <f t="shared" si="8"/>
        <v>2077.54</v>
      </c>
      <c r="I348" s="26">
        <f t="shared" si="8"/>
        <v>2415.7099999999996</v>
      </c>
      <c r="J348" s="26">
        <f t="shared" si="8"/>
        <v>2969.2</v>
      </c>
      <c r="K348" s="26">
        <f t="shared" si="7"/>
        <v>4198.05</v>
      </c>
      <c r="L348" s="26">
        <v>0</v>
      </c>
      <c r="M348" s="26">
        <v>79</v>
      </c>
      <c r="V348" s="9"/>
      <c r="W348" s="9"/>
    </row>
    <row r="349" spans="1:23" s="8" customFormat="1" ht="14.25" customHeight="1">
      <c r="A349" s="27">
        <v>42292</v>
      </c>
      <c r="B349" s="22">
        <v>4</v>
      </c>
      <c r="C349" s="25">
        <v>895.84</v>
      </c>
      <c r="D349" s="25">
        <v>0</v>
      </c>
      <c r="E349" s="25">
        <v>52.02</v>
      </c>
      <c r="F349" s="25">
        <v>910.6</v>
      </c>
      <c r="G349" s="25">
        <v>25.27</v>
      </c>
      <c r="H349" s="26">
        <f t="shared" si="8"/>
        <v>2029.6700000000003</v>
      </c>
      <c r="I349" s="26">
        <f t="shared" si="8"/>
        <v>2367.8399999999997</v>
      </c>
      <c r="J349" s="26">
        <f t="shared" si="8"/>
        <v>2921.33</v>
      </c>
      <c r="K349" s="26">
        <f t="shared" si="7"/>
        <v>4150.18</v>
      </c>
      <c r="L349" s="26">
        <v>0</v>
      </c>
      <c r="M349" s="26">
        <v>53.49</v>
      </c>
      <c r="V349" s="9"/>
      <c r="W349" s="9"/>
    </row>
    <row r="350" spans="1:23" s="8" customFormat="1" ht="14.25" customHeight="1">
      <c r="A350" s="27">
        <v>42292</v>
      </c>
      <c r="B350" s="22">
        <v>5</v>
      </c>
      <c r="C350" s="25">
        <v>871.27</v>
      </c>
      <c r="D350" s="25">
        <v>0</v>
      </c>
      <c r="E350" s="25">
        <v>3.9</v>
      </c>
      <c r="F350" s="25">
        <v>886.03</v>
      </c>
      <c r="G350" s="25">
        <v>24.58</v>
      </c>
      <c r="H350" s="26">
        <f t="shared" si="8"/>
        <v>2004.41</v>
      </c>
      <c r="I350" s="26">
        <f t="shared" si="8"/>
        <v>2342.58</v>
      </c>
      <c r="J350" s="26">
        <f t="shared" si="8"/>
        <v>2896.0699999999997</v>
      </c>
      <c r="K350" s="26">
        <f t="shared" si="7"/>
        <v>4124.92</v>
      </c>
      <c r="L350" s="26">
        <v>0</v>
      </c>
      <c r="M350" s="26">
        <v>4.01</v>
      </c>
      <c r="V350" s="9"/>
      <c r="W350" s="9"/>
    </row>
    <row r="351" spans="1:23" s="8" customFormat="1" ht="14.25" customHeight="1">
      <c r="A351" s="27">
        <v>42292</v>
      </c>
      <c r="B351" s="22">
        <v>6</v>
      </c>
      <c r="C351" s="25">
        <v>874.11</v>
      </c>
      <c r="D351" s="25">
        <v>17.62</v>
      </c>
      <c r="E351" s="25">
        <v>0</v>
      </c>
      <c r="F351" s="25">
        <v>888.87</v>
      </c>
      <c r="G351" s="25">
        <v>24.66</v>
      </c>
      <c r="H351" s="26">
        <f t="shared" si="8"/>
        <v>2007.3300000000002</v>
      </c>
      <c r="I351" s="26">
        <f t="shared" si="8"/>
        <v>2345.4999999999995</v>
      </c>
      <c r="J351" s="26">
        <f t="shared" si="8"/>
        <v>2898.99</v>
      </c>
      <c r="K351" s="26">
        <f t="shared" si="7"/>
        <v>4127.84</v>
      </c>
      <c r="L351" s="26">
        <v>18.12</v>
      </c>
      <c r="M351" s="26">
        <v>0</v>
      </c>
      <c r="V351" s="9"/>
      <c r="W351" s="9"/>
    </row>
    <row r="352" spans="1:23" s="8" customFormat="1" ht="14.25" customHeight="1">
      <c r="A352" s="27">
        <v>42292</v>
      </c>
      <c r="B352" s="22">
        <v>7</v>
      </c>
      <c r="C352" s="25">
        <v>979.49</v>
      </c>
      <c r="D352" s="25">
        <v>111.39</v>
      </c>
      <c r="E352" s="25">
        <v>0</v>
      </c>
      <c r="F352" s="25">
        <v>994.25</v>
      </c>
      <c r="G352" s="25">
        <v>27.63</v>
      </c>
      <c r="H352" s="26">
        <f t="shared" si="8"/>
        <v>2115.68</v>
      </c>
      <c r="I352" s="26">
        <f t="shared" si="8"/>
        <v>2453.85</v>
      </c>
      <c r="J352" s="26">
        <f t="shared" si="8"/>
        <v>3007.3399999999997</v>
      </c>
      <c r="K352" s="26">
        <f t="shared" si="7"/>
        <v>4236.1900000000005</v>
      </c>
      <c r="L352" s="26">
        <v>114.53</v>
      </c>
      <c r="M352" s="26">
        <v>0</v>
      </c>
      <c r="V352" s="9"/>
      <c r="W352" s="9"/>
    </row>
    <row r="353" spans="1:23" s="8" customFormat="1" ht="14.25" customHeight="1">
      <c r="A353" s="27">
        <v>42292</v>
      </c>
      <c r="B353" s="22">
        <v>8</v>
      </c>
      <c r="C353" s="25">
        <v>1258.48</v>
      </c>
      <c r="D353" s="25">
        <v>119.15</v>
      </c>
      <c r="E353" s="25">
        <v>0</v>
      </c>
      <c r="F353" s="25">
        <v>1273.24</v>
      </c>
      <c r="G353" s="25">
        <v>35.5</v>
      </c>
      <c r="H353" s="26">
        <f t="shared" si="8"/>
        <v>2402.54</v>
      </c>
      <c r="I353" s="26">
        <f t="shared" si="8"/>
        <v>2740.7099999999996</v>
      </c>
      <c r="J353" s="26">
        <f t="shared" si="8"/>
        <v>3294.2</v>
      </c>
      <c r="K353" s="26">
        <f t="shared" si="7"/>
        <v>4523.05</v>
      </c>
      <c r="L353" s="26">
        <v>122.51</v>
      </c>
      <c r="M353" s="26">
        <v>0</v>
      </c>
      <c r="V353" s="9"/>
      <c r="W353" s="9"/>
    </row>
    <row r="354" spans="1:23" s="8" customFormat="1" ht="14.25" customHeight="1">
      <c r="A354" s="27">
        <v>42292</v>
      </c>
      <c r="B354" s="22">
        <v>9</v>
      </c>
      <c r="C354" s="25">
        <v>1497.75</v>
      </c>
      <c r="D354" s="25">
        <v>0</v>
      </c>
      <c r="E354" s="25">
        <v>47.04</v>
      </c>
      <c r="F354" s="25">
        <v>1512.51</v>
      </c>
      <c r="G354" s="25">
        <v>42.25</v>
      </c>
      <c r="H354" s="26">
        <f t="shared" si="8"/>
        <v>2648.56</v>
      </c>
      <c r="I354" s="26">
        <f t="shared" si="8"/>
        <v>2986.73</v>
      </c>
      <c r="J354" s="26">
        <f t="shared" si="8"/>
        <v>3540.22</v>
      </c>
      <c r="K354" s="26">
        <f t="shared" si="7"/>
        <v>4769.07</v>
      </c>
      <c r="L354" s="26">
        <v>0</v>
      </c>
      <c r="M354" s="26">
        <v>48.37</v>
      </c>
      <c r="V354" s="9"/>
      <c r="W354" s="9"/>
    </row>
    <row r="355" spans="1:23" s="8" customFormat="1" ht="14.25" customHeight="1">
      <c r="A355" s="27">
        <v>42292</v>
      </c>
      <c r="B355" s="22">
        <v>10</v>
      </c>
      <c r="C355" s="25">
        <v>1571.21</v>
      </c>
      <c r="D355" s="25">
        <v>0</v>
      </c>
      <c r="E355" s="25">
        <v>128.8</v>
      </c>
      <c r="F355" s="25">
        <v>1585.97</v>
      </c>
      <c r="G355" s="25">
        <v>44.33</v>
      </c>
      <c r="H355" s="26">
        <f t="shared" si="8"/>
        <v>2724.1</v>
      </c>
      <c r="I355" s="26">
        <f t="shared" si="8"/>
        <v>3062.27</v>
      </c>
      <c r="J355" s="26">
        <f t="shared" si="8"/>
        <v>3615.7599999999998</v>
      </c>
      <c r="K355" s="26">
        <f t="shared" si="7"/>
        <v>4844.610000000001</v>
      </c>
      <c r="L355" s="26">
        <v>0</v>
      </c>
      <c r="M355" s="26">
        <v>132.43</v>
      </c>
      <c r="V355" s="9"/>
      <c r="W355" s="9"/>
    </row>
    <row r="356" spans="1:23" s="8" customFormat="1" ht="14.25" customHeight="1">
      <c r="A356" s="27">
        <v>42292</v>
      </c>
      <c r="B356" s="22">
        <v>11</v>
      </c>
      <c r="C356" s="25">
        <v>1599.78</v>
      </c>
      <c r="D356" s="25">
        <v>0</v>
      </c>
      <c r="E356" s="25">
        <v>175.52</v>
      </c>
      <c r="F356" s="25">
        <v>1614.54</v>
      </c>
      <c r="G356" s="25">
        <v>45.13</v>
      </c>
      <c r="H356" s="26">
        <f t="shared" si="8"/>
        <v>2753.47</v>
      </c>
      <c r="I356" s="26">
        <f t="shared" si="8"/>
        <v>3091.64</v>
      </c>
      <c r="J356" s="26">
        <f t="shared" si="8"/>
        <v>3645.1299999999997</v>
      </c>
      <c r="K356" s="26">
        <f t="shared" si="7"/>
        <v>4873.9800000000005</v>
      </c>
      <c r="L356" s="26">
        <v>0</v>
      </c>
      <c r="M356" s="26">
        <v>180.47</v>
      </c>
      <c r="V356" s="9"/>
      <c r="W356" s="9"/>
    </row>
    <row r="357" spans="1:23" s="8" customFormat="1" ht="14.25" customHeight="1">
      <c r="A357" s="27">
        <v>42292</v>
      </c>
      <c r="B357" s="22">
        <v>12</v>
      </c>
      <c r="C357" s="25">
        <v>1580.54</v>
      </c>
      <c r="D357" s="25">
        <v>0</v>
      </c>
      <c r="E357" s="25">
        <v>158.86</v>
      </c>
      <c r="F357" s="25">
        <v>1595.3</v>
      </c>
      <c r="G357" s="25">
        <v>44.59</v>
      </c>
      <c r="H357" s="26">
        <f t="shared" si="8"/>
        <v>2733.69</v>
      </c>
      <c r="I357" s="26">
        <f t="shared" si="8"/>
        <v>3071.8599999999997</v>
      </c>
      <c r="J357" s="26">
        <f t="shared" si="8"/>
        <v>3625.35</v>
      </c>
      <c r="K357" s="26">
        <f t="shared" si="7"/>
        <v>4854.2</v>
      </c>
      <c r="L357" s="26">
        <v>0</v>
      </c>
      <c r="M357" s="26">
        <v>163.34</v>
      </c>
      <c r="V357" s="9"/>
      <c r="W357" s="9"/>
    </row>
    <row r="358" spans="1:23" s="8" customFormat="1" ht="14.25" customHeight="1">
      <c r="A358" s="27">
        <v>42292</v>
      </c>
      <c r="B358" s="22">
        <v>13</v>
      </c>
      <c r="C358" s="25">
        <v>1583.85</v>
      </c>
      <c r="D358" s="25">
        <v>0</v>
      </c>
      <c r="E358" s="25">
        <v>164.17</v>
      </c>
      <c r="F358" s="25">
        <v>1598.61</v>
      </c>
      <c r="G358" s="25">
        <v>44.68</v>
      </c>
      <c r="H358" s="26">
        <f t="shared" si="8"/>
        <v>2737.0899999999997</v>
      </c>
      <c r="I358" s="26">
        <f t="shared" si="8"/>
        <v>3075.2599999999998</v>
      </c>
      <c r="J358" s="26">
        <f t="shared" si="8"/>
        <v>3628.7499999999995</v>
      </c>
      <c r="K358" s="26">
        <f t="shared" si="7"/>
        <v>4857.6</v>
      </c>
      <c r="L358" s="26">
        <v>0</v>
      </c>
      <c r="M358" s="26">
        <v>168.8</v>
      </c>
      <c r="V358" s="9"/>
      <c r="W358" s="9"/>
    </row>
    <row r="359" spans="1:23" s="8" customFormat="1" ht="14.25" customHeight="1">
      <c r="A359" s="27">
        <v>42292</v>
      </c>
      <c r="B359" s="22">
        <v>14</v>
      </c>
      <c r="C359" s="25">
        <v>1610.86</v>
      </c>
      <c r="D359" s="25">
        <v>0</v>
      </c>
      <c r="E359" s="25">
        <v>176.59</v>
      </c>
      <c r="F359" s="25">
        <v>1625.62</v>
      </c>
      <c r="G359" s="25">
        <v>45.44</v>
      </c>
      <c r="H359" s="26">
        <f t="shared" si="8"/>
        <v>2764.86</v>
      </c>
      <c r="I359" s="26">
        <f t="shared" si="8"/>
        <v>3103.0299999999997</v>
      </c>
      <c r="J359" s="26">
        <f t="shared" si="8"/>
        <v>3656.52</v>
      </c>
      <c r="K359" s="26">
        <f t="shared" si="7"/>
        <v>4885.37</v>
      </c>
      <c r="L359" s="26">
        <v>0</v>
      </c>
      <c r="M359" s="26">
        <v>181.57</v>
      </c>
      <c r="V359" s="9"/>
      <c r="W359" s="9"/>
    </row>
    <row r="360" spans="1:23" s="8" customFormat="1" ht="14.25" customHeight="1">
      <c r="A360" s="27">
        <v>42292</v>
      </c>
      <c r="B360" s="22">
        <v>15</v>
      </c>
      <c r="C360" s="25">
        <v>1580.86</v>
      </c>
      <c r="D360" s="25">
        <v>0</v>
      </c>
      <c r="E360" s="25">
        <v>140.75</v>
      </c>
      <c r="F360" s="25">
        <v>1595.62</v>
      </c>
      <c r="G360" s="25">
        <v>44.6</v>
      </c>
      <c r="H360" s="26">
        <f t="shared" si="8"/>
        <v>2734.02</v>
      </c>
      <c r="I360" s="26">
        <f t="shared" si="8"/>
        <v>3072.1899999999996</v>
      </c>
      <c r="J360" s="26">
        <f t="shared" si="8"/>
        <v>3625.68</v>
      </c>
      <c r="K360" s="26">
        <f t="shared" si="7"/>
        <v>4854.53</v>
      </c>
      <c r="L360" s="26">
        <v>0</v>
      </c>
      <c r="M360" s="26">
        <v>144.72</v>
      </c>
      <c r="V360" s="9"/>
      <c r="W360" s="9"/>
    </row>
    <row r="361" spans="1:23" s="8" customFormat="1" ht="14.25" customHeight="1">
      <c r="A361" s="27">
        <v>42292</v>
      </c>
      <c r="B361" s="22">
        <v>16</v>
      </c>
      <c r="C361" s="25">
        <v>1578.3</v>
      </c>
      <c r="D361" s="25">
        <v>0</v>
      </c>
      <c r="E361" s="25">
        <v>161.4</v>
      </c>
      <c r="F361" s="25">
        <v>1593.06</v>
      </c>
      <c r="G361" s="25">
        <v>44.53</v>
      </c>
      <c r="H361" s="26">
        <f t="shared" si="8"/>
        <v>2731.39</v>
      </c>
      <c r="I361" s="26">
        <f t="shared" si="8"/>
        <v>3069.56</v>
      </c>
      <c r="J361" s="26">
        <f t="shared" si="8"/>
        <v>3623.0499999999997</v>
      </c>
      <c r="K361" s="26">
        <f t="shared" si="7"/>
        <v>4851.9</v>
      </c>
      <c r="L361" s="26">
        <v>0</v>
      </c>
      <c r="M361" s="26">
        <v>165.95</v>
      </c>
      <c r="V361" s="9"/>
      <c r="W361" s="9"/>
    </row>
    <row r="362" spans="1:23" s="8" customFormat="1" ht="14.25" customHeight="1">
      <c r="A362" s="27">
        <v>42292</v>
      </c>
      <c r="B362" s="22">
        <v>17</v>
      </c>
      <c r="C362" s="25">
        <v>1612.83</v>
      </c>
      <c r="D362" s="25">
        <v>0</v>
      </c>
      <c r="E362" s="25">
        <v>192.96</v>
      </c>
      <c r="F362" s="25">
        <v>1627.59</v>
      </c>
      <c r="G362" s="25">
        <v>45.5</v>
      </c>
      <c r="H362" s="26">
        <f t="shared" si="8"/>
        <v>2766.89</v>
      </c>
      <c r="I362" s="26">
        <f t="shared" si="8"/>
        <v>3105.06</v>
      </c>
      <c r="J362" s="26">
        <f t="shared" si="8"/>
        <v>3658.5499999999997</v>
      </c>
      <c r="K362" s="26">
        <f t="shared" si="7"/>
        <v>4887.4</v>
      </c>
      <c r="L362" s="26">
        <v>0</v>
      </c>
      <c r="M362" s="26">
        <v>198.4</v>
      </c>
      <c r="V362" s="9"/>
      <c r="W362" s="9"/>
    </row>
    <row r="363" spans="1:23" s="8" customFormat="1" ht="14.25" customHeight="1">
      <c r="A363" s="27">
        <v>42292</v>
      </c>
      <c r="B363" s="22">
        <v>18</v>
      </c>
      <c r="C363" s="25">
        <v>1602.36</v>
      </c>
      <c r="D363" s="25">
        <v>0</v>
      </c>
      <c r="E363" s="25">
        <v>163.7</v>
      </c>
      <c r="F363" s="25">
        <v>1617.12</v>
      </c>
      <c r="G363" s="25">
        <v>45.2</v>
      </c>
      <c r="H363" s="26">
        <f t="shared" si="8"/>
        <v>2756.12</v>
      </c>
      <c r="I363" s="26">
        <f t="shared" si="8"/>
        <v>3094.2899999999995</v>
      </c>
      <c r="J363" s="26">
        <f t="shared" si="8"/>
        <v>3647.7799999999997</v>
      </c>
      <c r="K363" s="26">
        <f t="shared" si="7"/>
        <v>4876.63</v>
      </c>
      <c r="L363" s="26">
        <v>0</v>
      </c>
      <c r="M363" s="26">
        <v>168.32</v>
      </c>
      <c r="V363" s="9"/>
      <c r="W363" s="9"/>
    </row>
    <row r="364" spans="1:23" s="8" customFormat="1" ht="14.25" customHeight="1">
      <c r="A364" s="27">
        <v>42292</v>
      </c>
      <c r="B364" s="22">
        <v>19</v>
      </c>
      <c r="C364" s="25">
        <v>1575.11</v>
      </c>
      <c r="D364" s="25">
        <v>0</v>
      </c>
      <c r="E364" s="25">
        <v>117.32</v>
      </c>
      <c r="F364" s="25">
        <v>1589.87</v>
      </c>
      <c r="G364" s="25">
        <v>44.44</v>
      </c>
      <c r="H364" s="26">
        <f t="shared" si="8"/>
        <v>2728.11</v>
      </c>
      <c r="I364" s="26">
        <f t="shared" si="8"/>
        <v>3066.2799999999997</v>
      </c>
      <c r="J364" s="26">
        <f t="shared" si="8"/>
        <v>3619.77</v>
      </c>
      <c r="K364" s="26">
        <f t="shared" si="7"/>
        <v>4848.62</v>
      </c>
      <c r="L364" s="26">
        <v>0</v>
      </c>
      <c r="M364" s="26">
        <v>120.63</v>
      </c>
      <c r="V364" s="9"/>
      <c r="W364" s="9"/>
    </row>
    <row r="365" spans="1:23" s="8" customFormat="1" ht="14.25" customHeight="1">
      <c r="A365" s="27">
        <v>42292</v>
      </c>
      <c r="B365" s="22">
        <v>20</v>
      </c>
      <c r="C365" s="25">
        <v>1607.45</v>
      </c>
      <c r="D365" s="25">
        <v>0</v>
      </c>
      <c r="E365" s="25">
        <v>213.91</v>
      </c>
      <c r="F365" s="25">
        <v>1622.21</v>
      </c>
      <c r="G365" s="25">
        <v>45.35</v>
      </c>
      <c r="H365" s="26">
        <f t="shared" si="8"/>
        <v>2761.36</v>
      </c>
      <c r="I365" s="26">
        <f t="shared" si="8"/>
        <v>3099.5299999999997</v>
      </c>
      <c r="J365" s="26">
        <f t="shared" si="8"/>
        <v>3653.02</v>
      </c>
      <c r="K365" s="26">
        <f t="shared" si="7"/>
        <v>4881.87</v>
      </c>
      <c r="L365" s="26">
        <v>0</v>
      </c>
      <c r="M365" s="26">
        <v>219.94</v>
      </c>
      <c r="V365" s="9"/>
      <c r="W365" s="9"/>
    </row>
    <row r="366" spans="1:23" s="8" customFormat="1" ht="14.25" customHeight="1">
      <c r="A366" s="27">
        <v>42292</v>
      </c>
      <c r="B366" s="22">
        <v>21</v>
      </c>
      <c r="C366" s="25">
        <v>1600.38</v>
      </c>
      <c r="D366" s="25">
        <v>0</v>
      </c>
      <c r="E366" s="25">
        <v>457.55</v>
      </c>
      <c r="F366" s="25">
        <v>1615.14</v>
      </c>
      <c r="G366" s="25">
        <v>45.15</v>
      </c>
      <c r="H366" s="26">
        <f t="shared" si="8"/>
        <v>2754.09</v>
      </c>
      <c r="I366" s="26">
        <f t="shared" si="8"/>
        <v>3092.2599999999998</v>
      </c>
      <c r="J366" s="26">
        <f t="shared" si="8"/>
        <v>3645.75</v>
      </c>
      <c r="K366" s="26">
        <f t="shared" si="7"/>
        <v>4874.6</v>
      </c>
      <c r="L366" s="26">
        <v>0</v>
      </c>
      <c r="M366" s="26">
        <v>470.46</v>
      </c>
      <c r="V366" s="9"/>
      <c r="W366" s="9"/>
    </row>
    <row r="367" spans="1:23" s="8" customFormat="1" ht="14.25" customHeight="1">
      <c r="A367" s="27">
        <v>42292</v>
      </c>
      <c r="B367" s="22">
        <v>22</v>
      </c>
      <c r="C367" s="25">
        <v>1602.45</v>
      </c>
      <c r="D367" s="25">
        <v>0</v>
      </c>
      <c r="E367" s="25">
        <v>423.54</v>
      </c>
      <c r="F367" s="25">
        <v>1617.21</v>
      </c>
      <c r="G367" s="25">
        <v>45.21</v>
      </c>
      <c r="H367" s="26">
        <f t="shared" si="8"/>
        <v>2756.22</v>
      </c>
      <c r="I367" s="26">
        <f t="shared" si="8"/>
        <v>3094.39</v>
      </c>
      <c r="J367" s="26">
        <f t="shared" si="8"/>
        <v>3647.8799999999997</v>
      </c>
      <c r="K367" s="26">
        <f t="shared" si="7"/>
        <v>4876.7300000000005</v>
      </c>
      <c r="L367" s="26">
        <v>0</v>
      </c>
      <c r="M367" s="26">
        <v>435.49</v>
      </c>
      <c r="V367" s="9"/>
      <c r="W367" s="9"/>
    </row>
    <row r="368" spans="1:23" s="8" customFormat="1" ht="14.25" customHeight="1">
      <c r="A368" s="27">
        <v>42292</v>
      </c>
      <c r="B368" s="22">
        <v>23</v>
      </c>
      <c r="C368" s="25">
        <v>1492.49</v>
      </c>
      <c r="D368" s="25">
        <v>0</v>
      </c>
      <c r="E368" s="25">
        <v>391.57</v>
      </c>
      <c r="F368" s="25">
        <v>1507.25</v>
      </c>
      <c r="G368" s="25">
        <v>42.1</v>
      </c>
      <c r="H368" s="26">
        <f t="shared" si="8"/>
        <v>2643.15</v>
      </c>
      <c r="I368" s="26">
        <f t="shared" si="8"/>
        <v>2981.3199999999997</v>
      </c>
      <c r="J368" s="26">
        <f t="shared" si="8"/>
        <v>3534.81</v>
      </c>
      <c r="K368" s="26">
        <f t="shared" si="7"/>
        <v>4763.66</v>
      </c>
      <c r="L368" s="26">
        <v>0</v>
      </c>
      <c r="M368" s="26">
        <v>402.62</v>
      </c>
      <c r="V368" s="9"/>
      <c r="W368" s="9"/>
    </row>
    <row r="369" spans="1:23" s="8" customFormat="1" ht="14.25" customHeight="1">
      <c r="A369" s="27">
        <v>42293</v>
      </c>
      <c r="B369" s="22">
        <v>0</v>
      </c>
      <c r="C369" s="25">
        <v>1115.16</v>
      </c>
      <c r="D369" s="25">
        <v>0</v>
      </c>
      <c r="E369" s="25">
        <v>160.78</v>
      </c>
      <c r="F369" s="25">
        <v>1129.92</v>
      </c>
      <c r="G369" s="25">
        <v>31.46</v>
      </c>
      <c r="H369" s="26">
        <f t="shared" si="8"/>
        <v>2255.18</v>
      </c>
      <c r="I369" s="26">
        <f t="shared" si="8"/>
        <v>2593.35</v>
      </c>
      <c r="J369" s="26">
        <f t="shared" si="8"/>
        <v>3146.8399999999997</v>
      </c>
      <c r="K369" s="26">
        <f t="shared" si="7"/>
        <v>4375.6900000000005</v>
      </c>
      <c r="L369" s="26">
        <v>0</v>
      </c>
      <c r="M369" s="26">
        <v>165.32</v>
      </c>
      <c r="V369" s="9"/>
      <c r="W369" s="9"/>
    </row>
    <row r="370" spans="1:23" s="8" customFormat="1" ht="14.25" customHeight="1">
      <c r="A370" s="27">
        <v>42293</v>
      </c>
      <c r="B370" s="22">
        <v>1</v>
      </c>
      <c r="C370" s="25">
        <v>932.04</v>
      </c>
      <c r="D370" s="25">
        <v>0</v>
      </c>
      <c r="E370" s="25">
        <v>44.47</v>
      </c>
      <c r="F370" s="25">
        <v>946.8</v>
      </c>
      <c r="G370" s="25">
        <v>26.29</v>
      </c>
      <c r="H370" s="26">
        <f t="shared" si="8"/>
        <v>2066.89</v>
      </c>
      <c r="I370" s="26">
        <f t="shared" si="8"/>
        <v>2405.06</v>
      </c>
      <c r="J370" s="26">
        <f t="shared" si="8"/>
        <v>2958.5499999999997</v>
      </c>
      <c r="K370" s="26">
        <f t="shared" si="7"/>
        <v>4187.4</v>
      </c>
      <c r="L370" s="26">
        <v>0</v>
      </c>
      <c r="M370" s="26">
        <v>45.72</v>
      </c>
      <c r="V370" s="9"/>
      <c r="W370" s="9"/>
    </row>
    <row r="371" spans="1:23" s="8" customFormat="1" ht="14.25" customHeight="1">
      <c r="A371" s="27">
        <v>42293</v>
      </c>
      <c r="B371" s="22">
        <v>2</v>
      </c>
      <c r="C371" s="25">
        <v>867.89</v>
      </c>
      <c r="D371" s="25">
        <v>0</v>
      </c>
      <c r="E371" s="25">
        <v>20.3</v>
      </c>
      <c r="F371" s="25">
        <v>882.65</v>
      </c>
      <c r="G371" s="25">
        <v>24.48</v>
      </c>
      <c r="H371" s="26">
        <f t="shared" si="8"/>
        <v>2000.93</v>
      </c>
      <c r="I371" s="26">
        <f t="shared" si="8"/>
        <v>2339.1</v>
      </c>
      <c r="J371" s="26">
        <f t="shared" si="8"/>
        <v>2892.5899999999997</v>
      </c>
      <c r="K371" s="26">
        <f t="shared" si="7"/>
        <v>4121.4400000000005</v>
      </c>
      <c r="L371" s="26">
        <v>0</v>
      </c>
      <c r="M371" s="26">
        <v>20.87</v>
      </c>
      <c r="V371" s="9"/>
      <c r="W371" s="9"/>
    </row>
    <row r="372" spans="1:23" s="8" customFormat="1" ht="14.25" customHeight="1">
      <c r="A372" s="27">
        <v>42293</v>
      </c>
      <c r="B372" s="22">
        <v>3</v>
      </c>
      <c r="C372" s="25">
        <v>807</v>
      </c>
      <c r="D372" s="25">
        <v>0</v>
      </c>
      <c r="E372" s="25">
        <v>26.65</v>
      </c>
      <c r="F372" s="25">
        <v>821.76</v>
      </c>
      <c r="G372" s="25">
        <v>22.77</v>
      </c>
      <c r="H372" s="26">
        <f t="shared" si="8"/>
        <v>1938.3300000000002</v>
      </c>
      <c r="I372" s="26">
        <f t="shared" si="8"/>
        <v>2276.4999999999995</v>
      </c>
      <c r="J372" s="26">
        <f t="shared" si="8"/>
        <v>2829.99</v>
      </c>
      <c r="K372" s="26">
        <f t="shared" si="7"/>
        <v>4058.8399999999997</v>
      </c>
      <c r="L372" s="26">
        <v>0</v>
      </c>
      <c r="M372" s="26">
        <v>27.4</v>
      </c>
      <c r="V372" s="9"/>
      <c r="W372" s="9"/>
    </row>
    <row r="373" spans="1:23" s="8" customFormat="1" ht="14.25" customHeight="1">
      <c r="A373" s="27">
        <v>42293</v>
      </c>
      <c r="B373" s="22">
        <v>4</v>
      </c>
      <c r="C373" s="25">
        <v>715.78</v>
      </c>
      <c r="D373" s="25">
        <v>0</v>
      </c>
      <c r="E373" s="25">
        <v>7.79</v>
      </c>
      <c r="F373" s="25">
        <v>730.54</v>
      </c>
      <c r="G373" s="25">
        <v>20.19</v>
      </c>
      <c r="H373" s="26">
        <f t="shared" si="8"/>
        <v>1844.5300000000002</v>
      </c>
      <c r="I373" s="26">
        <f t="shared" si="8"/>
        <v>2182.7</v>
      </c>
      <c r="J373" s="26">
        <f t="shared" si="8"/>
        <v>2736.19</v>
      </c>
      <c r="K373" s="26">
        <f t="shared" si="7"/>
        <v>3965.0399999999995</v>
      </c>
      <c r="L373" s="26">
        <v>0</v>
      </c>
      <c r="M373" s="26">
        <v>8.01</v>
      </c>
      <c r="V373" s="9"/>
      <c r="W373" s="9"/>
    </row>
    <row r="374" spans="1:23" s="8" customFormat="1" ht="14.25" customHeight="1">
      <c r="A374" s="27">
        <v>42293</v>
      </c>
      <c r="B374" s="22">
        <v>5</v>
      </c>
      <c r="C374" s="25">
        <v>680.47</v>
      </c>
      <c r="D374" s="25">
        <v>63.47</v>
      </c>
      <c r="E374" s="25">
        <v>0</v>
      </c>
      <c r="F374" s="25">
        <v>695.23</v>
      </c>
      <c r="G374" s="25">
        <v>19.2</v>
      </c>
      <c r="H374" s="26">
        <f t="shared" si="8"/>
        <v>1808.2300000000002</v>
      </c>
      <c r="I374" s="26">
        <f t="shared" si="8"/>
        <v>2146.4</v>
      </c>
      <c r="J374" s="26">
        <f t="shared" si="8"/>
        <v>2699.89</v>
      </c>
      <c r="K374" s="26">
        <f t="shared" si="7"/>
        <v>3928.74</v>
      </c>
      <c r="L374" s="26">
        <v>65.26</v>
      </c>
      <c r="M374" s="26">
        <v>0</v>
      </c>
      <c r="V374" s="9"/>
      <c r="W374" s="9"/>
    </row>
    <row r="375" spans="1:23" s="8" customFormat="1" ht="14.25" customHeight="1">
      <c r="A375" s="27">
        <v>42293</v>
      </c>
      <c r="B375" s="22">
        <v>6</v>
      </c>
      <c r="C375" s="25">
        <v>643.73</v>
      </c>
      <c r="D375" s="25">
        <v>151.7</v>
      </c>
      <c r="E375" s="25">
        <v>0</v>
      </c>
      <c r="F375" s="25">
        <v>658.49</v>
      </c>
      <c r="G375" s="25">
        <v>18.16</v>
      </c>
      <c r="H375" s="26">
        <f t="shared" si="8"/>
        <v>1770.45</v>
      </c>
      <c r="I375" s="26">
        <f t="shared" si="8"/>
        <v>2108.62</v>
      </c>
      <c r="J375" s="26">
        <f t="shared" si="8"/>
        <v>2662.1099999999997</v>
      </c>
      <c r="K375" s="26">
        <f t="shared" si="7"/>
        <v>3890.9599999999996</v>
      </c>
      <c r="L375" s="26">
        <v>155.98</v>
      </c>
      <c r="M375" s="26">
        <v>0</v>
      </c>
      <c r="V375" s="9"/>
      <c r="W375" s="9"/>
    </row>
    <row r="376" spans="1:23" s="8" customFormat="1" ht="14.25" customHeight="1">
      <c r="A376" s="27">
        <v>42293</v>
      </c>
      <c r="B376" s="22">
        <v>7</v>
      </c>
      <c r="C376" s="25">
        <v>659.41</v>
      </c>
      <c r="D376" s="25">
        <v>211.58</v>
      </c>
      <c r="E376" s="25">
        <v>0</v>
      </c>
      <c r="F376" s="25">
        <v>674.17</v>
      </c>
      <c r="G376" s="25">
        <v>18.6</v>
      </c>
      <c r="H376" s="26">
        <f t="shared" si="8"/>
        <v>1786.5700000000002</v>
      </c>
      <c r="I376" s="26">
        <f t="shared" si="8"/>
        <v>2124.74</v>
      </c>
      <c r="J376" s="26">
        <f t="shared" si="8"/>
        <v>2678.23</v>
      </c>
      <c r="K376" s="26">
        <f t="shared" si="7"/>
        <v>3907.0799999999995</v>
      </c>
      <c r="L376" s="26">
        <v>217.55</v>
      </c>
      <c r="M376" s="26">
        <v>0</v>
      </c>
      <c r="V376" s="9"/>
      <c r="W376" s="9"/>
    </row>
    <row r="377" spans="1:23" s="8" customFormat="1" ht="14.25" customHeight="1">
      <c r="A377" s="27">
        <v>42293</v>
      </c>
      <c r="B377" s="22">
        <v>8</v>
      </c>
      <c r="C377" s="25">
        <v>896.29</v>
      </c>
      <c r="D377" s="25">
        <v>312.11</v>
      </c>
      <c r="E377" s="25">
        <v>0</v>
      </c>
      <c r="F377" s="25">
        <v>911.05</v>
      </c>
      <c r="G377" s="25">
        <v>25.29</v>
      </c>
      <c r="H377" s="26">
        <f t="shared" si="8"/>
        <v>2030.14</v>
      </c>
      <c r="I377" s="26">
        <f t="shared" si="8"/>
        <v>2368.31</v>
      </c>
      <c r="J377" s="26">
        <f t="shared" si="8"/>
        <v>2921.7999999999997</v>
      </c>
      <c r="K377" s="26">
        <f t="shared" si="7"/>
        <v>4150.65</v>
      </c>
      <c r="L377" s="26">
        <v>320.91</v>
      </c>
      <c r="M377" s="26">
        <v>0</v>
      </c>
      <c r="V377" s="9"/>
      <c r="W377" s="9"/>
    </row>
    <row r="378" spans="1:23" s="8" customFormat="1" ht="14.25" customHeight="1">
      <c r="A378" s="27">
        <v>42293</v>
      </c>
      <c r="B378" s="22">
        <v>9</v>
      </c>
      <c r="C378" s="25">
        <v>1400.78</v>
      </c>
      <c r="D378" s="25">
        <v>45.48</v>
      </c>
      <c r="E378" s="25">
        <v>0</v>
      </c>
      <c r="F378" s="25">
        <v>1415.54</v>
      </c>
      <c r="G378" s="25">
        <v>39.52</v>
      </c>
      <c r="H378" s="26">
        <f t="shared" si="8"/>
        <v>2548.86</v>
      </c>
      <c r="I378" s="26">
        <f t="shared" si="8"/>
        <v>2887.0299999999997</v>
      </c>
      <c r="J378" s="26">
        <f t="shared" si="8"/>
        <v>3440.52</v>
      </c>
      <c r="K378" s="26">
        <f t="shared" si="7"/>
        <v>4669.37</v>
      </c>
      <c r="L378" s="26">
        <v>46.76</v>
      </c>
      <c r="M378" s="26">
        <v>0</v>
      </c>
      <c r="V378" s="9"/>
      <c r="W378" s="9"/>
    </row>
    <row r="379" spans="1:23" s="8" customFormat="1" ht="14.25" customHeight="1">
      <c r="A379" s="27">
        <v>42293</v>
      </c>
      <c r="B379" s="22">
        <v>10</v>
      </c>
      <c r="C379" s="25">
        <v>1489</v>
      </c>
      <c r="D379" s="25">
        <v>0</v>
      </c>
      <c r="E379" s="25">
        <v>130.36</v>
      </c>
      <c r="F379" s="25">
        <v>1503.76</v>
      </c>
      <c r="G379" s="25">
        <v>42.01</v>
      </c>
      <c r="H379" s="26">
        <f t="shared" si="8"/>
        <v>2639.57</v>
      </c>
      <c r="I379" s="26">
        <f t="shared" si="8"/>
        <v>2977.74</v>
      </c>
      <c r="J379" s="26">
        <f t="shared" si="8"/>
        <v>3531.23</v>
      </c>
      <c r="K379" s="26">
        <f t="shared" si="7"/>
        <v>4760.08</v>
      </c>
      <c r="L379" s="26">
        <v>0</v>
      </c>
      <c r="M379" s="26">
        <v>134.04</v>
      </c>
      <c r="V379" s="9"/>
      <c r="W379" s="9"/>
    </row>
    <row r="380" spans="1:23" s="8" customFormat="1" ht="14.25" customHeight="1">
      <c r="A380" s="27">
        <v>42293</v>
      </c>
      <c r="B380" s="22">
        <v>11</v>
      </c>
      <c r="C380" s="25">
        <v>1485.73</v>
      </c>
      <c r="D380" s="25">
        <v>0</v>
      </c>
      <c r="E380" s="25">
        <v>38.94</v>
      </c>
      <c r="F380" s="25">
        <v>1500.49</v>
      </c>
      <c r="G380" s="25">
        <v>41.91</v>
      </c>
      <c r="H380" s="26">
        <f t="shared" si="8"/>
        <v>2636.2000000000003</v>
      </c>
      <c r="I380" s="26">
        <f t="shared" si="8"/>
        <v>2974.37</v>
      </c>
      <c r="J380" s="26">
        <f t="shared" si="8"/>
        <v>3527.86</v>
      </c>
      <c r="K380" s="26">
        <f t="shared" si="7"/>
        <v>4756.71</v>
      </c>
      <c r="L380" s="26">
        <v>0</v>
      </c>
      <c r="M380" s="26">
        <v>40.04</v>
      </c>
      <c r="V380" s="9"/>
      <c r="W380" s="9"/>
    </row>
    <row r="381" spans="1:23" s="8" customFormat="1" ht="14.25" customHeight="1">
      <c r="A381" s="27">
        <v>42293</v>
      </c>
      <c r="B381" s="22">
        <v>12</v>
      </c>
      <c r="C381" s="25">
        <v>1490.77</v>
      </c>
      <c r="D381" s="25">
        <v>6.1</v>
      </c>
      <c r="E381" s="25">
        <v>0</v>
      </c>
      <c r="F381" s="25">
        <v>1505.53</v>
      </c>
      <c r="G381" s="25">
        <v>42.06</v>
      </c>
      <c r="H381" s="26">
        <f t="shared" si="8"/>
        <v>2641.39</v>
      </c>
      <c r="I381" s="26">
        <f t="shared" si="8"/>
        <v>2979.56</v>
      </c>
      <c r="J381" s="26">
        <f t="shared" si="8"/>
        <v>3533.0499999999997</v>
      </c>
      <c r="K381" s="26">
        <f t="shared" si="7"/>
        <v>4761.9</v>
      </c>
      <c r="L381" s="26">
        <v>6.27</v>
      </c>
      <c r="M381" s="26">
        <v>0</v>
      </c>
      <c r="V381" s="9"/>
      <c r="W381" s="9"/>
    </row>
    <row r="382" spans="1:23" s="8" customFormat="1" ht="14.25" customHeight="1">
      <c r="A382" s="27">
        <v>42293</v>
      </c>
      <c r="B382" s="22">
        <v>13</v>
      </c>
      <c r="C382" s="25">
        <v>1494.25</v>
      </c>
      <c r="D382" s="25">
        <v>0</v>
      </c>
      <c r="E382" s="25">
        <v>4.8</v>
      </c>
      <c r="F382" s="25">
        <v>1509.01</v>
      </c>
      <c r="G382" s="25">
        <v>42.15</v>
      </c>
      <c r="H382" s="26">
        <f t="shared" si="8"/>
        <v>2644.96</v>
      </c>
      <c r="I382" s="26">
        <f t="shared" si="8"/>
        <v>2983.1299999999997</v>
      </c>
      <c r="J382" s="26">
        <f t="shared" si="8"/>
        <v>3536.62</v>
      </c>
      <c r="K382" s="26">
        <f t="shared" si="7"/>
        <v>4765.47</v>
      </c>
      <c r="L382" s="26">
        <v>0</v>
      </c>
      <c r="M382" s="26">
        <v>4.94</v>
      </c>
      <c r="V382" s="9"/>
      <c r="W382" s="9"/>
    </row>
    <row r="383" spans="1:23" s="8" customFormat="1" ht="14.25" customHeight="1">
      <c r="A383" s="27">
        <v>42293</v>
      </c>
      <c r="B383" s="22">
        <v>14</v>
      </c>
      <c r="C383" s="25">
        <v>1506.25</v>
      </c>
      <c r="D383" s="25">
        <v>90.28</v>
      </c>
      <c r="E383" s="25">
        <v>0</v>
      </c>
      <c r="F383" s="25">
        <v>1521.01</v>
      </c>
      <c r="G383" s="25">
        <v>42.49</v>
      </c>
      <c r="H383" s="26">
        <f t="shared" si="8"/>
        <v>2657.2999999999997</v>
      </c>
      <c r="I383" s="26">
        <f t="shared" si="8"/>
        <v>2995.47</v>
      </c>
      <c r="J383" s="26">
        <f t="shared" si="8"/>
        <v>3548.9599999999996</v>
      </c>
      <c r="K383" s="26">
        <f t="shared" si="7"/>
        <v>4777.81</v>
      </c>
      <c r="L383" s="26">
        <v>92.83</v>
      </c>
      <c r="M383" s="26">
        <v>0</v>
      </c>
      <c r="V383" s="9"/>
      <c r="W383" s="9"/>
    </row>
    <row r="384" spans="1:23" s="8" customFormat="1" ht="14.25" customHeight="1">
      <c r="A384" s="27">
        <v>42293</v>
      </c>
      <c r="B384" s="22">
        <v>15</v>
      </c>
      <c r="C384" s="25">
        <v>1505.99</v>
      </c>
      <c r="D384" s="25">
        <v>88.9</v>
      </c>
      <c r="E384" s="25">
        <v>0</v>
      </c>
      <c r="F384" s="25">
        <v>1520.75</v>
      </c>
      <c r="G384" s="25">
        <v>42.49</v>
      </c>
      <c r="H384" s="26">
        <f t="shared" si="8"/>
        <v>2657.04</v>
      </c>
      <c r="I384" s="26">
        <f t="shared" si="8"/>
        <v>2995.2099999999996</v>
      </c>
      <c r="J384" s="26">
        <f t="shared" si="8"/>
        <v>3548.7</v>
      </c>
      <c r="K384" s="26">
        <f t="shared" si="7"/>
        <v>4777.55</v>
      </c>
      <c r="L384" s="26">
        <v>91.41</v>
      </c>
      <c r="M384" s="26">
        <v>0</v>
      </c>
      <c r="V384" s="9"/>
      <c r="W384" s="9"/>
    </row>
    <row r="385" spans="1:23" s="8" customFormat="1" ht="14.25" customHeight="1">
      <c r="A385" s="27">
        <v>42293</v>
      </c>
      <c r="B385" s="22">
        <v>16</v>
      </c>
      <c r="C385" s="25">
        <v>1505.26</v>
      </c>
      <c r="D385" s="25">
        <v>89.51</v>
      </c>
      <c r="E385" s="25">
        <v>0</v>
      </c>
      <c r="F385" s="25">
        <v>1520.02</v>
      </c>
      <c r="G385" s="25">
        <v>42.46</v>
      </c>
      <c r="H385" s="26">
        <f t="shared" si="8"/>
        <v>2656.28</v>
      </c>
      <c r="I385" s="26">
        <f t="shared" si="8"/>
        <v>2994.45</v>
      </c>
      <c r="J385" s="26">
        <f t="shared" si="8"/>
        <v>3547.94</v>
      </c>
      <c r="K385" s="26">
        <f t="shared" si="7"/>
        <v>4776.79</v>
      </c>
      <c r="L385" s="26">
        <v>92.04</v>
      </c>
      <c r="M385" s="26">
        <v>0</v>
      </c>
      <c r="V385" s="9"/>
      <c r="W385" s="9"/>
    </row>
    <row r="386" spans="1:23" s="8" customFormat="1" ht="14.25" customHeight="1">
      <c r="A386" s="27">
        <v>42293</v>
      </c>
      <c r="B386" s="22">
        <v>17</v>
      </c>
      <c r="C386" s="25">
        <v>1498.67</v>
      </c>
      <c r="D386" s="25">
        <v>0.33</v>
      </c>
      <c r="E386" s="25">
        <v>0.4</v>
      </c>
      <c r="F386" s="25">
        <v>1513.43</v>
      </c>
      <c r="G386" s="25">
        <v>42.28</v>
      </c>
      <c r="H386" s="26">
        <f t="shared" si="8"/>
        <v>2649.5099999999998</v>
      </c>
      <c r="I386" s="26">
        <f t="shared" si="8"/>
        <v>2987.68</v>
      </c>
      <c r="J386" s="26">
        <f t="shared" si="8"/>
        <v>3541.1699999999996</v>
      </c>
      <c r="K386" s="26">
        <f t="shared" si="7"/>
        <v>4770.02</v>
      </c>
      <c r="L386" s="26">
        <v>0.34</v>
      </c>
      <c r="M386" s="26">
        <v>0.41</v>
      </c>
      <c r="V386" s="9"/>
      <c r="W386" s="9"/>
    </row>
    <row r="387" spans="1:23" s="8" customFormat="1" ht="14.25" customHeight="1">
      <c r="A387" s="27">
        <v>42293</v>
      </c>
      <c r="B387" s="22">
        <v>18</v>
      </c>
      <c r="C387" s="25">
        <v>1485.33</v>
      </c>
      <c r="D387" s="25">
        <v>0</v>
      </c>
      <c r="E387" s="25">
        <v>30.74</v>
      </c>
      <c r="F387" s="25">
        <v>1500.09</v>
      </c>
      <c r="G387" s="25">
        <v>41.9</v>
      </c>
      <c r="H387" s="26">
        <f t="shared" si="8"/>
        <v>2635.79</v>
      </c>
      <c r="I387" s="26">
        <f t="shared" si="8"/>
        <v>2973.9599999999996</v>
      </c>
      <c r="J387" s="26">
        <f t="shared" si="8"/>
        <v>3527.45</v>
      </c>
      <c r="K387" s="26">
        <f t="shared" si="7"/>
        <v>4756.3</v>
      </c>
      <c r="L387" s="26">
        <v>0</v>
      </c>
      <c r="M387" s="26">
        <v>31.61</v>
      </c>
      <c r="V387" s="9"/>
      <c r="W387" s="9"/>
    </row>
    <row r="388" spans="1:23" s="8" customFormat="1" ht="14.25" customHeight="1">
      <c r="A388" s="27">
        <v>42293</v>
      </c>
      <c r="B388" s="22">
        <v>19</v>
      </c>
      <c r="C388" s="25">
        <v>1483.53</v>
      </c>
      <c r="D388" s="25">
        <v>5.89</v>
      </c>
      <c r="E388" s="25">
        <v>0</v>
      </c>
      <c r="F388" s="25">
        <v>1498.29</v>
      </c>
      <c r="G388" s="25">
        <v>41.85</v>
      </c>
      <c r="H388" s="26">
        <f t="shared" si="8"/>
        <v>2633.94</v>
      </c>
      <c r="I388" s="26">
        <f t="shared" si="8"/>
        <v>2972.1099999999997</v>
      </c>
      <c r="J388" s="26">
        <f t="shared" si="8"/>
        <v>3525.6</v>
      </c>
      <c r="K388" s="26">
        <f t="shared" si="7"/>
        <v>4754.45</v>
      </c>
      <c r="L388" s="26">
        <v>6.06</v>
      </c>
      <c r="M388" s="26">
        <v>0</v>
      </c>
      <c r="V388" s="9"/>
      <c r="W388" s="9"/>
    </row>
    <row r="389" spans="1:23" s="8" customFormat="1" ht="14.25" customHeight="1">
      <c r="A389" s="27">
        <v>42293</v>
      </c>
      <c r="B389" s="22">
        <v>20</v>
      </c>
      <c r="C389" s="25">
        <v>1519.44</v>
      </c>
      <c r="D389" s="25">
        <v>0</v>
      </c>
      <c r="E389" s="25">
        <v>38.96</v>
      </c>
      <c r="F389" s="25">
        <v>1534.2</v>
      </c>
      <c r="G389" s="25">
        <v>42.86</v>
      </c>
      <c r="H389" s="26">
        <f t="shared" si="8"/>
        <v>2670.86</v>
      </c>
      <c r="I389" s="26">
        <f t="shared" si="8"/>
        <v>3009.0299999999997</v>
      </c>
      <c r="J389" s="26">
        <f t="shared" si="8"/>
        <v>3562.52</v>
      </c>
      <c r="K389" s="26">
        <f t="shared" si="7"/>
        <v>4791.37</v>
      </c>
      <c r="L389" s="26">
        <v>0</v>
      </c>
      <c r="M389" s="26">
        <v>40.06</v>
      </c>
      <c r="V389" s="9"/>
      <c r="W389" s="9"/>
    </row>
    <row r="390" spans="1:23" s="8" customFormat="1" ht="14.25" customHeight="1">
      <c r="A390" s="27">
        <v>42293</v>
      </c>
      <c r="B390" s="22">
        <v>21</v>
      </c>
      <c r="C390" s="25">
        <v>1490.7</v>
      </c>
      <c r="D390" s="25">
        <v>0</v>
      </c>
      <c r="E390" s="25">
        <v>40.12</v>
      </c>
      <c r="F390" s="25">
        <v>1505.46</v>
      </c>
      <c r="G390" s="25">
        <v>42.05</v>
      </c>
      <c r="H390" s="26">
        <f t="shared" si="8"/>
        <v>2641.31</v>
      </c>
      <c r="I390" s="26">
        <f t="shared" si="8"/>
        <v>2979.48</v>
      </c>
      <c r="J390" s="26">
        <f t="shared" si="8"/>
        <v>3532.97</v>
      </c>
      <c r="K390" s="26">
        <f t="shared" si="7"/>
        <v>4761.82</v>
      </c>
      <c r="L390" s="26">
        <v>0</v>
      </c>
      <c r="M390" s="26">
        <v>41.25</v>
      </c>
      <c r="V390" s="9"/>
      <c r="W390" s="9"/>
    </row>
    <row r="391" spans="1:23" s="8" customFormat="1" ht="14.25" customHeight="1">
      <c r="A391" s="27">
        <v>42293</v>
      </c>
      <c r="B391" s="22">
        <v>22</v>
      </c>
      <c r="C391" s="25">
        <v>1486.11</v>
      </c>
      <c r="D391" s="25">
        <v>0</v>
      </c>
      <c r="E391" s="25">
        <v>234.66</v>
      </c>
      <c r="F391" s="25">
        <v>1500.87</v>
      </c>
      <c r="G391" s="25">
        <v>41.92</v>
      </c>
      <c r="H391" s="26">
        <f t="shared" si="8"/>
        <v>2636.5899999999997</v>
      </c>
      <c r="I391" s="26">
        <f t="shared" si="8"/>
        <v>2974.7599999999998</v>
      </c>
      <c r="J391" s="26">
        <f t="shared" si="8"/>
        <v>3528.2499999999995</v>
      </c>
      <c r="K391" s="26">
        <f t="shared" si="7"/>
        <v>4757.1</v>
      </c>
      <c r="L391" s="26">
        <v>0</v>
      </c>
      <c r="M391" s="26">
        <v>241.28</v>
      </c>
      <c r="V391" s="9"/>
      <c r="W391" s="9"/>
    </row>
    <row r="392" spans="1:23" s="8" customFormat="1" ht="14.25" customHeight="1">
      <c r="A392" s="27">
        <v>42293</v>
      </c>
      <c r="B392" s="22">
        <v>23</v>
      </c>
      <c r="C392" s="25">
        <v>1262.31</v>
      </c>
      <c r="D392" s="25">
        <v>0</v>
      </c>
      <c r="E392" s="25">
        <v>304.43</v>
      </c>
      <c r="F392" s="25">
        <v>1277.07</v>
      </c>
      <c r="G392" s="25">
        <v>35.61</v>
      </c>
      <c r="H392" s="26">
        <f t="shared" si="8"/>
        <v>2406.48</v>
      </c>
      <c r="I392" s="26">
        <f t="shared" si="8"/>
        <v>2744.6499999999996</v>
      </c>
      <c r="J392" s="26">
        <f t="shared" si="8"/>
        <v>3298.14</v>
      </c>
      <c r="K392" s="26">
        <f t="shared" si="8"/>
        <v>4526.99</v>
      </c>
      <c r="L392" s="26">
        <v>0</v>
      </c>
      <c r="M392" s="26">
        <v>313.02</v>
      </c>
      <c r="V392" s="9"/>
      <c r="W392" s="9"/>
    </row>
    <row r="393" spans="1:23" s="8" customFormat="1" ht="14.25" customHeight="1">
      <c r="A393" s="27">
        <v>42294</v>
      </c>
      <c r="B393" s="22">
        <v>0</v>
      </c>
      <c r="C393" s="25">
        <v>1090.17</v>
      </c>
      <c r="D393" s="25">
        <v>0</v>
      </c>
      <c r="E393" s="25">
        <v>201.55</v>
      </c>
      <c r="F393" s="25">
        <v>1104.93</v>
      </c>
      <c r="G393" s="25">
        <v>30.75</v>
      </c>
      <c r="H393" s="26">
        <f aca="true" t="shared" si="9" ref="H393:K456">SUM($C393,$G393,R$5,R$6)</f>
        <v>2229.48</v>
      </c>
      <c r="I393" s="26">
        <f t="shared" si="9"/>
        <v>2567.65</v>
      </c>
      <c r="J393" s="26">
        <f t="shared" si="9"/>
        <v>3121.14</v>
      </c>
      <c r="K393" s="26">
        <f t="shared" si="9"/>
        <v>4349.99</v>
      </c>
      <c r="L393" s="26">
        <v>0</v>
      </c>
      <c r="M393" s="26">
        <v>207.24</v>
      </c>
      <c r="V393" s="9"/>
      <c r="W393" s="9"/>
    </row>
    <row r="394" spans="1:23" s="8" customFormat="1" ht="14.25" customHeight="1">
      <c r="A394" s="27">
        <v>42294</v>
      </c>
      <c r="B394" s="22">
        <v>1</v>
      </c>
      <c r="C394" s="25">
        <v>912.58</v>
      </c>
      <c r="D394" s="25">
        <v>0</v>
      </c>
      <c r="E394" s="25">
        <v>75.78</v>
      </c>
      <c r="F394" s="25">
        <v>927.34</v>
      </c>
      <c r="G394" s="25">
        <v>25.74</v>
      </c>
      <c r="H394" s="26">
        <f t="shared" si="9"/>
        <v>2046.8800000000003</v>
      </c>
      <c r="I394" s="26">
        <f t="shared" si="9"/>
        <v>2385.0499999999997</v>
      </c>
      <c r="J394" s="26">
        <f t="shared" si="9"/>
        <v>2938.54</v>
      </c>
      <c r="K394" s="26">
        <f t="shared" si="9"/>
        <v>4167.39</v>
      </c>
      <c r="L394" s="26">
        <v>0</v>
      </c>
      <c r="M394" s="26">
        <v>77.92</v>
      </c>
      <c r="V394" s="9"/>
      <c r="W394" s="9"/>
    </row>
    <row r="395" spans="1:23" s="8" customFormat="1" ht="14.25" customHeight="1">
      <c r="A395" s="27">
        <v>42294</v>
      </c>
      <c r="B395" s="22">
        <v>2</v>
      </c>
      <c r="C395" s="25">
        <v>883.5</v>
      </c>
      <c r="D395" s="25">
        <v>0</v>
      </c>
      <c r="E395" s="25">
        <v>50.76</v>
      </c>
      <c r="F395" s="25">
        <v>898.26</v>
      </c>
      <c r="G395" s="25">
        <v>24.92</v>
      </c>
      <c r="H395" s="26">
        <f t="shared" si="9"/>
        <v>2016.9800000000002</v>
      </c>
      <c r="I395" s="26">
        <f t="shared" si="9"/>
        <v>2355.1499999999996</v>
      </c>
      <c r="J395" s="26">
        <f t="shared" si="9"/>
        <v>2908.64</v>
      </c>
      <c r="K395" s="26">
        <f t="shared" si="9"/>
        <v>4137.49</v>
      </c>
      <c r="L395" s="26">
        <v>0</v>
      </c>
      <c r="M395" s="26">
        <v>52.19</v>
      </c>
      <c r="V395" s="9"/>
      <c r="W395" s="9"/>
    </row>
    <row r="396" spans="1:23" s="8" customFormat="1" ht="14.25" customHeight="1">
      <c r="A396" s="27">
        <v>42294</v>
      </c>
      <c r="B396" s="22">
        <v>3</v>
      </c>
      <c r="C396" s="25">
        <v>824.83</v>
      </c>
      <c r="D396" s="25">
        <v>0</v>
      </c>
      <c r="E396" s="25">
        <v>55.27</v>
      </c>
      <c r="F396" s="25">
        <v>839.59</v>
      </c>
      <c r="G396" s="25">
        <v>23.27</v>
      </c>
      <c r="H396" s="26">
        <f t="shared" si="9"/>
        <v>1956.66</v>
      </c>
      <c r="I396" s="26">
        <f t="shared" si="9"/>
        <v>2294.83</v>
      </c>
      <c r="J396" s="26">
        <f t="shared" si="9"/>
        <v>2848.3199999999997</v>
      </c>
      <c r="K396" s="26">
        <f t="shared" si="9"/>
        <v>4077.1699999999996</v>
      </c>
      <c r="L396" s="26">
        <v>0</v>
      </c>
      <c r="M396" s="26">
        <v>56.83</v>
      </c>
      <c r="V396" s="9"/>
      <c r="W396" s="9"/>
    </row>
    <row r="397" spans="1:23" s="8" customFormat="1" ht="14.25" customHeight="1">
      <c r="A397" s="27">
        <v>42294</v>
      </c>
      <c r="B397" s="22">
        <v>4</v>
      </c>
      <c r="C397" s="25">
        <v>793.01</v>
      </c>
      <c r="D397" s="25">
        <v>0</v>
      </c>
      <c r="E397" s="25">
        <v>252.07</v>
      </c>
      <c r="F397" s="25">
        <v>807.77</v>
      </c>
      <c r="G397" s="25">
        <v>22.37</v>
      </c>
      <c r="H397" s="26">
        <f t="shared" si="9"/>
        <v>1923.9400000000003</v>
      </c>
      <c r="I397" s="26">
        <f t="shared" si="9"/>
        <v>2262.1099999999997</v>
      </c>
      <c r="J397" s="26">
        <f t="shared" si="9"/>
        <v>2815.6</v>
      </c>
      <c r="K397" s="26">
        <f t="shared" si="9"/>
        <v>4044.45</v>
      </c>
      <c r="L397" s="26">
        <v>0</v>
      </c>
      <c r="M397" s="26">
        <v>259.18</v>
      </c>
      <c r="V397" s="9"/>
      <c r="W397" s="9"/>
    </row>
    <row r="398" spans="1:23" s="8" customFormat="1" ht="14.25" customHeight="1">
      <c r="A398" s="27">
        <v>42294</v>
      </c>
      <c r="B398" s="22">
        <v>5</v>
      </c>
      <c r="C398" s="25">
        <v>839.03</v>
      </c>
      <c r="D398" s="25">
        <v>0</v>
      </c>
      <c r="E398" s="25">
        <v>80.36</v>
      </c>
      <c r="F398" s="25">
        <v>853.79</v>
      </c>
      <c r="G398" s="25">
        <v>23.67</v>
      </c>
      <c r="H398" s="26">
        <f t="shared" si="9"/>
        <v>1971.26</v>
      </c>
      <c r="I398" s="26">
        <f t="shared" si="9"/>
        <v>2309.43</v>
      </c>
      <c r="J398" s="26">
        <f t="shared" si="9"/>
        <v>2862.9199999999996</v>
      </c>
      <c r="K398" s="26">
        <f t="shared" si="9"/>
        <v>4091.7699999999995</v>
      </c>
      <c r="L398" s="26">
        <v>0</v>
      </c>
      <c r="M398" s="26">
        <v>82.63</v>
      </c>
      <c r="V398" s="9"/>
      <c r="W398" s="9"/>
    </row>
    <row r="399" spans="1:23" s="8" customFormat="1" ht="14.25" customHeight="1">
      <c r="A399" s="27">
        <v>42294</v>
      </c>
      <c r="B399" s="22">
        <v>6</v>
      </c>
      <c r="C399" s="25">
        <v>892.13</v>
      </c>
      <c r="D399" s="25">
        <v>0.49</v>
      </c>
      <c r="E399" s="25">
        <v>0</v>
      </c>
      <c r="F399" s="25">
        <v>906.89</v>
      </c>
      <c r="G399" s="25">
        <v>25.17</v>
      </c>
      <c r="H399" s="26">
        <f t="shared" si="9"/>
        <v>2025.8600000000001</v>
      </c>
      <c r="I399" s="26">
        <f t="shared" si="9"/>
        <v>2364.0299999999997</v>
      </c>
      <c r="J399" s="26">
        <f t="shared" si="9"/>
        <v>2917.52</v>
      </c>
      <c r="K399" s="26">
        <f t="shared" si="9"/>
        <v>4146.37</v>
      </c>
      <c r="L399" s="26">
        <v>0.5</v>
      </c>
      <c r="M399" s="26">
        <v>0</v>
      </c>
      <c r="V399" s="9"/>
      <c r="W399" s="9"/>
    </row>
    <row r="400" spans="1:23" s="8" customFormat="1" ht="14.25" customHeight="1">
      <c r="A400" s="27">
        <v>42294</v>
      </c>
      <c r="B400" s="22">
        <v>7</v>
      </c>
      <c r="C400" s="25">
        <v>1054.58</v>
      </c>
      <c r="D400" s="25">
        <v>56.55</v>
      </c>
      <c r="E400" s="25">
        <v>0</v>
      </c>
      <c r="F400" s="25">
        <v>1069.34</v>
      </c>
      <c r="G400" s="25">
        <v>29.75</v>
      </c>
      <c r="H400" s="26">
        <f t="shared" si="9"/>
        <v>2192.89</v>
      </c>
      <c r="I400" s="26">
        <f t="shared" si="9"/>
        <v>2531.06</v>
      </c>
      <c r="J400" s="26">
        <f t="shared" si="9"/>
        <v>3084.5499999999997</v>
      </c>
      <c r="K400" s="26">
        <f t="shared" si="9"/>
        <v>4313.4</v>
      </c>
      <c r="L400" s="26">
        <v>58.15</v>
      </c>
      <c r="M400" s="26">
        <v>0</v>
      </c>
      <c r="V400" s="9"/>
      <c r="W400" s="9"/>
    </row>
    <row r="401" spans="1:23" s="8" customFormat="1" ht="14.25" customHeight="1">
      <c r="A401" s="27">
        <v>42294</v>
      </c>
      <c r="B401" s="22">
        <v>8</v>
      </c>
      <c r="C401" s="25">
        <v>1474.38</v>
      </c>
      <c r="D401" s="25">
        <v>0</v>
      </c>
      <c r="E401" s="25">
        <v>109.39</v>
      </c>
      <c r="F401" s="25">
        <v>1489.14</v>
      </c>
      <c r="G401" s="25">
        <v>41.59</v>
      </c>
      <c r="H401" s="26">
        <f t="shared" si="9"/>
        <v>2624.53</v>
      </c>
      <c r="I401" s="26">
        <f t="shared" si="9"/>
        <v>2962.7</v>
      </c>
      <c r="J401" s="26">
        <f t="shared" si="9"/>
        <v>3516.19</v>
      </c>
      <c r="K401" s="26">
        <f t="shared" si="9"/>
        <v>4745.04</v>
      </c>
      <c r="L401" s="26">
        <v>0</v>
      </c>
      <c r="M401" s="26">
        <v>112.48</v>
      </c>
      <c r="V401" s="9"/>
      <c r="W401" s="9"/>
    </row>
    <row r="402" spans="1:23" s="8" customFormat="1" ht="14.25" customHeight="1">
      <c r="A402" s="27">
        <v>42294</v>
      </c>
      <c r="B402" s="22">
        <v>9</v>
      </c>
      <c r="C402" s="25">
        <v>1551.11</v>
      </c>
      <c r="D402" s="25">
        <v>0</v>
      </c>
      <c r="E402" s="25">
        <v>103.21</v>
      </c>
      <c r="F402" s="25">
        <v>1565.87</v>
      </c>
      <c r="G402" s="25">
        <v>43.76</v>
      </c>
      <c r="H402" s="26">
        <f t="shared" si="9"/>
        <v>2703.43</v>
      </c>
      <c r="I402" s="26">
        <f t="shared" si="9"/>
        <v>3041.6</v>
      </c>
      <c r="J402" s="26">
        <f t="shared" si="9"/>
        <v>3595.0899999999997</v>
      </c>
      <c r="K402" s="26">
        <f t="shared" si="9"/>
        <v>4823.9400000000005</v>
      </c>
      <c r="L402" s="26">
        <v>0</v>
      </c>
      <c r="M402" s="26">
        <v>106.12</v>
      </c>
      <c r="V402" s="9"/>
      <c r="W402" s="9"/>
    </row>
    <row r="403" spans="1:23" s="8" customFormat="1" ht="14.25" customHeight="1">
      <c r="A403" s="27">
        <v>42294</v>
      </c>
      <c r="B403" s="22">
        <v>10</v>
      </c>
      <c r="C403" s="25">
        <v>1603.16</v>
      </c>
      <c r="D403" s="25">
        <v>0</v>
      </c>
      <c r="E403" s="25">
        <v>43.18</v>
      </c>
      <c r="F403" s="25">
        <v>1617.92</v>
      </c>
      <c r="G403" s="25">
        <v>45.23</v>
      </c>
      <c r="H403" s="26">
        <f t="shared" si="9"/>
        <v>2756.9500000000003</v>
      </c>
      <c r="I403" s="26">
        <f t="shared" si="9"/>
        <v>3095.12</v>
      </c>
      <c r="J403" s="26">
        <f t="shared" si="9"/>
        <v>3648.61</v>
      </c>
      <c r="K403" s="26">
        <f t="shared" si="9"/>
        <v>4877.46</v>
      </c>
      <c r="L403" s="26">
        <v>0</v>
      </c>
      <c r="M403" s="26">
        <v>44.4</v>
      </c>
      <c r="V403" s="9"/>
      <c r="W403" s="9"/>
    </row>
    <row r="404" spans="1:23" s="8" customFormat="1" ht="14.25" customHeight="1">
      <c r="A404" s="27">
        <v>42294</v>
      </c>
      <c r="B404" s="22">
        <v>11</v>
      </c>
      <c r="C404" s="25">
        <v>1604.56</v>
      </c>
      <c r="D404" s="25">
        <v>0</v>
      </c>
      <c r="E404" s="25">
        <v>66.19</v>
      </c>
      <c r="F404" s="25">
        <v>1619.32</v>
      </c>
      <c r="G404" s="25">
        <v>45.27</v>
      </c>
      <c r="H404" s="26">
        <f t="shared" si="9"/>
        <v>2758.39</v>
      </c>
      <c r="I404" s="26">
        <f t="shared" si="9"/>
        <v>3096.56</v>
      </c>
      <c r="J404" s="26">
        <f t="shared" si="9"/>
        <v>3650.0499999999997</v>
      </c>
      <c r="K404" s="26">
        <f t="shared" si="9"/>
        <v>4878.9</v>
      </c>
      <c r="L404" s="26">
        <v>0</v>
      </c>
      <c r="M404" s="26">
        <v>68.06</v>
      </c>
      <c r="V404" s="9"/>
      <c r="W404" s="9"/>
    </row>
    <row r="405" spans="1:23" s="8" customFormat="1" ht="14.25" customHeight="1">
      <c r="A405" s="27">
        <v>42294</v>
      </c>
      <c r="B405" s="22">
        <v>12</v>
      </c>
      <c r="C405" s="25">
        <v>1605.67</v>
      </c>
      <c r="D405" s="25">
        <v>0</v>
      </c>
      <c r="E405" s="25">
        <v>100.37</v>
      </c>
      <c r="F405" s="25">
        <v>1620.43</v>
      </c>
      <c r="G405" s="25">
        <v>45.3</v>
      </c>
      <c r="H405" s="26">
        <f t="shared" si="9"/>
        <v>2759.53</v>
      </c>
      <c r="I405" s="26">
        <f t="shared" si="9"/>
        <v>3097.7</v>
      </c>
      <c r="J405" s="26">
        <f t="shared" si="9"/>
        <v>3651.19</v>
      </c>
      <c r="K405" s="26">
        <f t="shared" si="9"/>
        <v>4880.04</v>
      </c>
      <c r="L405" s="26">
        <v>0</v>
      </c>
      <c r="M405" s="26">
        <v>103.2</v>
      </c>
      <c r="V405" s="9"/>
      <c r="W405" s="9"/>
    </row>
    <row r="406" spans="1:23" s="8" customFormat="1" ht="14.25" customHeight="1">
      <c r="A406" s="27">
        <v>42294</v>
      </c>
      <c r="B406" s="22">
        <v>13</v>
      </c>
      <c r="C406" s="25">
        <v>1615.18</v>
      </c>
      <c r="D406" s="25">
        <v>0</v>
      </c>
      <c r="E406" s="25">
        <v>128.84</v>
      </c>
      <c r="F406" s="25">
        <v>1629.94</v>
      </c>
      <c r="G406" s="25">
        <v>45.57</v>
      </c>
      <c r="H406" s="26">
        <f t="shared" si="9"/>
        <v>2769.31</v>
      </c>
      <c r="I406" s="26">
        <f t="shared" si="9"/>
        <v>3107.48</v>
      </c>
      <c r="J406" s="26">
        <f t="shared" si="9"/>
        <v>3660.97</v>
      </c>
      <c r="K406" s="26">
        <f t="shared" si="9"/>
        <v>4889.82</v>
      </c>
      <c r="L406" s="26">
        <v>0</v>
      </c>
      <c r="M406" s="26">
        <v>132.47</v>
      </c>
      <c r="V406" s="9"/>
      <c r="W406" s="9"/>
    </row>
    <row r="407" spans="1:23" s="8" customFormat="1" ht="14.25" customHeight="1">
      <c r="A407" s="27">
        <v>42294</v>
      </c>
      <c r="B407" s="22">
        <v>14</v>
      </c>
      <c r="C407" s="25">
        <v>1616.47</v>
      </c>
      <c r="D407" s="25">
        <v>0</v>
      </c>
      <c r="E407" s="25">
        <v>158.85</v>
      </c>
      <c r="F407" s="25">
        <v>1631.23</v>
      </c>
      <c r="G407" s="25">
        <v>45.6</v>
      </c>
      <c r="H407" s="26">
        <f t="shared" si="9"/>
        <v>2770.6299999999997</v>
      </c>
      <c r="I407" s="26">
        <f t="shared" si="9"/>
        <v>3108.7999999999997</v>
      </c>
      <c r="J407" s="26">
        <f t="shared" si="9"/>
        <v>3662.2899999999995</v>
      </c>
      <c r="K407" s="26">
        <f t="shared" si="9"/>
        <v>4891.14</v>
      </c>
      <c r="L407" s="26">
        <v>0</v>
      </c>
      <c r="M407" s="26">
        <v>163.33</v>
      </c>
      <c r="V407" s="9"/>
      <c r="W407" s="9"/>
    </row>
    <row r="408" spans="1:23" s="8" customFormat="1" ht="14.25" customHeight="1">
      <c r="A408" s="27">
        <v>42294</v>
      </c>
      <c r="B408" s="22">
        <v>15</v>
      </c>
      <c r="C408" s="25">
        <v>1617.25</v>
      </c>
      <c r="D408" s="25">
        <v>0</v>
      </c>
      <c r="E408" s="25">
        <v>181.24</v>
      </c>
      <c r="F408" s="25">
        <v>1632.01</v>
      </c>
      <c r="G408" s="25">
        <v>45.62</v>
      </c>
      <c r="H408" s="26">
        <f t="shared" si="9"/>
        <v>2771.43</v>
      </c>
      <c r="I408" s="26">
        <f t="shared" si="9"/>
        <v>3109.6</v>
      </c>
      <c r="J408" s="26">
        <f t="shared" si="9"/>
        <v>3663.0899999999997</v>
      </c>
      <c r="K408" s="26">
        <f t="shared" si="9"/>
        <v>4891.9400000000005</v>
      </c>
      <c r="L408" s="26">
        <v>0</v>
      </c>
      <c r="M408" s="26">
        <v>186.35</v>
      </c>
      <c r="V408" s="9"/>
      <c r="W408" s="9"/>
    </row>
    <row r="409" spans="1:23" s="8" customFormat="1" ht="14.25" customHeight="1">
      <c r="A409" s="27">
        <v>42294</v>
      </c>
      <c r="B409" s="22">
        <v>16</v>
      </c>
      <c r="C409" s="25">
        <v>1597.24</v>
      </c>
      <c r="D409" s="25">
        <v>0</v>
      </c>
      <c r="E409" s="25">
        <v>273.84</v>
      </c>
      <c r="F409" s="25">
        <v>1612</v>
      </c>
      <c r="G409" s="25">
        <v>45.06</v>
      </c>
      <c r="H409" s="26">
        <f t="shared" si="9"/>
        <v>2750.86</v>
      </c>
      <c r="I409" s="26">
        <f t="shared" si="9"/>
        <v>3089.0299999999997</v>
      </c>
      <c r="J409" s="26">
        <f t="shared" si="9"/>
        <v>3642.52</v>
      </c>
      <c r="K409" s="26">
        <f t="shared" si="9"/>
        <v>4871.37</v>
      </c>
      <c r="L409" s="26">
        <v>0</v>
      </c>
      <c r="M409" s="26">
        <v>281.57</v>
      </c>
      <c r="V409" s="9"/>
      <c r="W409" s="9"/>
    </row>
    <row r="410" spans="1:23" s="8" customFormat="1" ht="14.25" customHeight="1">
      <c r="A410" s="27">
        <v>42294</v>
      </c>
      <c r="B410" s="22">
        <v>17</v>
      </c>
      <c r="C410" s="25">
        <v>1595.31</v>
      </c>
      <c r="D410" s="25">
        <v>0</v>
      </c>
      <c r="E410" s="25">
        <v>322.3</v>
      </c>
      <c r="F410" s="25">
        <v>1610.07</v>
      </c>
      <c r="G410" s="25">
        <v>45.01</v>
      </c>
      <c r="H410" s="26">
        <f t="shared" si="9"/>
        <v>2748.8799999999997</v>
      </c>
      <c r="I410" s="26">
        <f t="shared" si="9"/>
        <v>3087.0499999999997</v>
      </c>
      <c r="J410" s="26">
        <f t="shared" si="9"/>
        <v>3640.5399999999995</v>
      </c>
      <c r="K410" s="26">
        <f t="shared" si="9"/>
        <v>4869.39</v>
      </c>
      <c r="L410" s="26">
        <v>0</v>
      </c>
      <c r="M410" s="26">
        <v>331.39</v>
      </c>
      <c r="V410" s="9"/>
      <c r="W410" s="9"/>
    </row>
    <row r="411" spans="1:23" s="8" customFormat="1" ht="14.25" customHeight="1">
      <c r="A411" s="27">
        <v>42294</v>
      </c>
      <c r="B411" s="22">
        <v>18</v>
      </c>
      <c r="C411" s="25">
        <v>1508.36</v>
      </c>
      <c r="D411" s="25">
        <v>0</v>
      </c>
      <c r="E411" s="25">
        <v>125.9</v>
      </c>
      <c r="F411" s="25">
        <v>1523.12</v>
      </c>
      <c r="G411" s="25">
        <v>42.55</v>
      </c>
      <c r="H411" s="26">
        <f t="shared" si="9"/>
        <v>2659.47</v>
      </c>
      <c r="I411" s="26">
        <f t="shared" si="9"/>
        <v>2997.64</v>
      </c>
      <c r="J411" s="26">
        <f t="shared" si="9"/>
        <v>3551.1299999999997</v>
      </c>
      <c r="K411" s="26">
        <f t="shared" si="9"/>
        <v>4779.98</v>
      </c>
      <c r="L411" s="26">
        <v>0</v>
      </c>
      <c r="M411" s="26">
        <v>129.45</v>
      </c>
      <c r="V411" s="9"/>
      <c r="W411" s="9"/>
    </row>
    <row r="412" spans="1:23" s="8" customFormat="1" ht="14.25" customHeight="1">
      <c r="A412" s="27">
        <v>42294</v>
      </c>
      <c r="B412" s="22">
        <v>19</v>
      </c>
      <c r="C412" s="25">
        <v>1514.81</v>
      </c>
      <c r="D412" s="25">
        <v>0</v>
      </c>
      <c r="E412" s="25">
        <v>62.94</v>
      </c>
      <c r="F412" s="25">
        <v>1529.57</v>
      </c>
      <c r="G412" s="25">
        <v>42.73</v>
      </c>
      <c r="H412" s="26">
        <f t="shared" si="9"/>
        <v>2666.1</v>
      </c>
      <c r="I412" s="26">
        <f t="shared" si="9"/>
        <v>3004.27</v>
      </c>
      <c r="J412" s="26">
        <f t="shared" si="9"/>
        <v>3557.7599999999998</v>
      </c>
      <c r="K412" s="26">
        <f t="shared" si="9"/>
        <v>4786.610000000001</v>
      </c>
      <c r="L412" s="26">
        <v>0</v>
      </c>
      <c r="M412" s="26">
        <v>64.72</v>
      </c>
      <c r="V412" s="9"/>
      <c r="W412" s="9"/>
    </row>
    <row r="413" spans="1:23" s="8" customFormat="1" ht="14.25" customHeight="1">
      <c r="A413" s="27">
        <v>42294</v>
      </c>
      <c r="B413" s="22">
        <v>20</v>
      </c>
      <c r="C413" s="25">
        <v>1602.44</v>
      </c>
      <c r="D413" s="25">
        <v>0</v>
      </c>
      <c r="E413" s="25">
        <v>281.07</v>
      </c>
      <c r="F413" s="25">
        <v>1617.2</v>
      </c>
      <c r="G413" s="25">
        <v>45.21</v>
      </c>
      <c r="H413" s="26">
        <f t="shared" si="9"/>
        <v>2756.21</v>
      </c>
      <c r="I413" s="26">
        <f t="shared" si="9"/>
        <v>3094.3799999999997</v>
      </c>
      <c r="J413" s="26">
        <f t="shared" si="9"/>
        <v>3647.87</v>
      </c>
      <c r="K413" s="26">
        <f t="shared" si="9"/>
        <v>4876.72</v>
      </c>
      <c r="L413" s="26">
        <v>0</v>
      </c>
      <c r="M413" s="26">
        <v>289</v>
      </c>
      <c r="V413" s="9"/>
      <c r="W413" s="9"/>
    </row>
    <row r="414" spans="1:23" s="8" customFormat="1" ht="14.25" customHeight="1">
      <c r="A414" s="27">
        <v>42294</v>
      </c>
      <c r="B414" s="22">
        <v>21</v>
      </c>
      <c r="C414" s="25">
        <v>1603.66</v>
      </c>
      <c r="D414" s="25">
        <v>0</v>
      </c>
      <c r="E414" s="25">
        <v>427.55</v>
      </c>
      <c r="F414" s="25">
        <v>1618.42</v>
      </c>
      <c r="G414" s="25">
        <v>45.24</v>
      </c>
      <c r="H414" s="26">
        <f t="shared" si="9"/>
        <v>2757.46</v>
      </c>
      <c r="I414" s="26">
        <f t="shared" si="9"/>
        <v>3095.6299999999997</v>
      </c>
      <c r="J414" s="26">
        <f t="shared" si="9"/>
        <v>3649.12</v>
      </c>
      <c r="K414" s="26">
        <f t="shared" si="9"/>
        <v>4877.97</v>
      </c>
      <c r="L414" s="26">
        <v>0</v>
      </c>
      <c r="M414" s="26">
        <v>439.61</v>
      </c>
      <c r="V414" s="9"/>
      <c r="W414" s="9"/>
    </row>
    <row r="415" spans="1:23" s="8" customFormat="1" ht="14.25" customHeight="1">
      <c r="A415" s="27">
        <v>42294</v>
      </c>
      <c r="B415" s="22">
        <v>22</v>
      </c>
      <c r="C415" s="25">
        <v>1492.97</v>
      </c>
      <c r="D415" s="25">
        <v>0</v>
      </c>
      <c r="E415" s="25">
        <v>232.69</v>
      </c>
      <c r="F415" s="25">
        <v>1507.73</v>
      </c>
      <c r="G415" s="25">
        <v>42.12</v>
      </c>
      <c r="H415" s="26">
        <f t="shared" si="9"/>
        <v>2643.65</v>
      </c>
      <c r="I415" s="26">
        <f t="shared" si="9"/>
        <v>2981.8199999999997</v>
      </c>
      <c r="J415" s="26">
        <f t="shared" si="9"/>
        <v>3535.31</v>
      </c>
      <c r="K415" s="26">
        <f t="shared" si="9"/>
        <v>4764.16</v>
      </c>
      <c r="L415" s="26">
        <v>0</v>
      </c>
      <c r="M415" s="26">
        <v>239.25</v>
      </c>
      <c r="V415" s="9"/>
      <c r="W415" s="9"/>
    </row>
    <row r="416" spans="1:23" s="8" customFormat="1" ht="14.25" customHeight="1">
      <c r="A416" s="27">
        <v>42294</v>
      </c>
      <c r="B416" s="22">
        <v>23</v>
      </c>
      <c r="C416" s="25">
        <v>1323.36</v>
      </c>
      <c r="D416" s="25">
        <v>0</v>
      </c>
      <c r="E416" s="25">
        <v>386.07</v>
      </c>
      <c r="F416" s="25">
        <v>1338.12</v>
      </c>
      <c r="G416" s="25">
        <v>37.33</v>
      </c>
      <c r="H416" s="26">
        <f t="shared" si="9"/>
        <v>2469.2499999999995</v>
      </c>
      <c r="I416" s="26">
        <f t="shared" si="9"/>
        <v>2807.4199999999996</v>
      </c>
      <c r="J416" s="26">
        <f t="shared" si="9"/>
        <v>3360.9099999999994</v>
      </c>
      <c r="K416" s="26">
        <f t="shared" si="9"/>
        <v>4589.76</v>
      </c>
      <c r="L416" s="26">
        <v>0</v>
      </c>
      <c r="M416" s="26">
        <v>396.96</v>
      </c>
      <c r="V416" s="9"/>
      <c r="W416" s="9"/>
    </row>
    <row r="417" spans="1:23" s="8" customFormat="1" ht="14.25" customHeight="1">
      <c r="A417" s="27">
        <v>42295</v>
      </c>
      <c r="B417" s="22">
        <v>0</v>
      </c>
      <c r="C417" s="25">
        <v>981.98</v>
      </c>
      <c r="D417" s="25">
        <v>0</v>
      </c>
      <c r="E417" s="25">
        <v>193.26</v>
      </c>
      <c r="F417" s="25">
        <v>996.74</v>
      </c>
      <c r="G417" s="25">
        <v>27.7</v>
      </c>
      <c r="H417" s="26">
        <f t="shared" si="9"/>
        <v>2118.2400000000002</v>
      </c>
      <c r="I417" s="26">
        <f t="shared" si="9"/>
        <v>2456.41</v>
      </c>
      <c r="J417" s="26">
        <f t="shared" si="9"/>
        <v>3009.9</v>
      </c>
      <c r="K417" s="26">
        <f t="shared" si="9"/>
        <v>4238.75</v>
      </c>
      <c r="L417" s="26">
        <v>0</v>
      </c>
      <c r="M417" s="26">
        <v>198.71</v>
      </c>
      <c r="V417" s="9"/>
      <c r="W417" s="9"/>
    </row>
    <row r="418" spans="1:23" s="8" customFormat="1" ht="14.25" customHeight="1">
      <c r="A418" s="27">
        <v>42295</v>
      </c>
      <c r="B418" s="22">
        <v>1</v>
      </c>
      <c r="C418" s="25">
        <v>890.85</v>
      </c>
      <c r="D418" s="25">
        <v>0</v>
      </c>
      <c r="E418" s="25">
        <v>133.59</v>
      </c>
      <c r="F418" s="25">
        <v>905.61</v>
      </c>
      <c r="G418" s="25">
        <v>25.13</v>
      </c>
      <c r="H418" s="26">
        <f t="shared" si="9"/>
        <v>2024.5400000000002</v>
      </c>
      <c r="I418" s="26">
        <f t="shared" si="9"/>
        <v>2362.7099999999996</v>
      </c>
      <c r="J418" s="26">
        <f t="shared" si="9"/>
        <v>2916.2</v>
      </c>
      <c r="K418" s="26">
        <f t="shared" si="9"/>
        <v>4145.05</v>
      </c>
      <c r="L418" s="26">
        <v>0</v>
      </c>
      <c r="M418" s="26">
        <v>137.36</v>
      </c>
      <c r="V418" s="9"/>
      <c r="W418" s="9"/>
    </row>
    <row r="419" spans="1:23" s="8" customFormat="1" ht="14.25" customHeight="1">
      <c r="A419" s="27">
        <v>42295</v>
      </c>
      <c r="B419" s="22">
        <v>2</v>
      </c>
      <c r="C419" s="25">
        <v>875.44</v>
      </c>
      <c r="D419" s="25">
        <v>0</v>
      </c>
      <c r="E419" s="25">
        <v>281.53</v>
      </c>
      <c r="F419" s="25">
        <v>890.2</v>
      </c>
      <c r="G419" s="25">
        <v>24.7</v>
      </c>
      <c r="H419" s="26">
        <f t="shared" si="9"/>
        <v>2008.7000000000003</v>
      </c>
      <c r="I419" s="26">
        <f t="shared" si="9"/>
        <v>2346.87</v>
      </c>
      <c r="J419" s="26">
        <f t="shared" si="9"/>
        <v>2900.36</v>
      </c>
      <c r="K419" s="26">
        <f t="shared" si="9"/>
        <v>4129.21</v>
      </c>
      <c r="L419" s="26">
        <v>0</v>
      </c>
      <c r="M419" s="26">
        <v>289.47</v>
      </c>
      <c r="V419" s="9"/>
      <c r="W419" s="9"/>
    </row>
    <row r="420" spans="1:23" s="8" customFormat="1" ht="14.25" customHeight="1">
      <c r="A420" s="27">
        <v>42295</v>
      </c>
      <c r="B420" s="22">
        <v>3</v>
      </c>
      <c r="C420" s="25">
        <v>840.92</v>
      </c>
      <c r="D420" s="25">
        <v>0</v>
      </c>
      <c r="E420" s="25">
        <v>308.63</v>
      </c>
      <c r="F420" s="25">
        <v>855.68</v>
      </c>
      <c r="G420" s="25">
        <v>23.72</v>
      </c>
      <c r="H420" s="26">
        <f t="shared" si="9"/>
        <v>1973.2</v>
      </c>
      <c r="I420" s="26">
        <f t="shared" si="9"/>
        <v>2311.37</v>
      </c>
      <c r="J420" s="26">
        <f t="shared" si="9"/>
        <v>2864.8599999999997</v>
      </c>
      <c r="K420" s="26">
        <f t="shared" si="9"/>
        <v>4093.7099999999996</v>
      </c>
      <c r="L420" s="26">
        <v>0</v>
      </c>
      <c r="M420" s="26">
        <v>317.34</v>
      </c>
      <c r="V420" s="9"/>
      <c r="W420" s="9"/>
    </row>
    <row r="421" spans="1:23" s="8" customFormat="1" ht="14.25" customHeight="1">
      <c r="A421" s="27">
        <v>42295</v>
      </c>
      <c r="B421" s="22">
        <v>4</v>
      </c>
      <c r="C421" s="25">
        <v>792.51</v>
      </c>
      <c r="D421" s="25">
        <v>0</v>
      </c>
      <c r="E421" s="25">
        <v>465.09</v>
      </c>
      <c r="F421" s="25">
        <v>807.27</v>
      </c>
      <c r="G421" s="25">
        <v>22.36</v>
      </c>
      <c r="H421" s="26">
        <f t="shared" si="9"/>
        <v>1923.43</v>
      </c>
      <c r="I421" s="26">
        <f t="shared" si="9"/>
        <v>2261.6</v>
      </c>
      <c r="J421" s="26">
        <f t="shared" si="9"/>
        <v>2815.0899999999997</v>
      </c>
      <c r="K421" s="26">
        <f t="shared" si="9"/>
        <v>4043.9399999999996</v>
      </c>
      <c r="L421" s="26">
        <v>0</v>
      </c>
      <c r="M421" s="26">
        <v>478.21</v>
      </c>
      <c r="V421" s="9"/>
      <c r="W421" s="9"/>
    </row>
    <row r="422" spans="1:23" s="8" customFormat="1" ht="14.25" customHeight="1">
      <c r="A422" s="27">
        <v>42295</v>
      </c>
      <c r="B422" s="22">
        <v>5</v>
      </c>
      <c r="C422" s="25">
        <v>830.73</v>
      </c>
      <c r="D422" s="25">
        <v>0</v>
      </c>
      <c r="E422" s="25">
        <v>50.61</v>
      </c>
      <c r="F422" s="25">
        <v>845.49</v>
      </c>
      <c r="G422" s="25">
        <v>23.44</v>
      </c>
      <c r="H422" s="26">
        <f t="shared" si="9"/>
        <v>1962.7300000000002</v>
      </c>
      <c r="I422" s="26">
        <f t="shared" si="9"/>
        <v>2300.9</v>
      </c>
      <c r="J422" s="26">
        <f t="shared" si="9"/>
        <v>2854.39</v>
      </c>
      <c r="K422" s="26">
        <f t="shared" si="9"/>
        <v>4083.24</v>
      </c>
      <c r="L422" s="26">
        <v>0</v>
      </c>
      <c r="M422" s="26">
        <v>52.04</v>
      </c>
      <c r="V422" s="9"/>
      <c r="W422" s="9"/>
    </row>
    <row r="423" spans="1:23" s="8" customFormat="1" ht="14.25" customHeight="1">
      <c r="A423" s="27">
        <v>42295</v>
      </c>
      <c r="B423" s="22">
        <v>6</v>
      </c>
      <c r="C423" s="25">
        <v>855.16</v>
      </c>
      <c r="D423" s="25">
        <v>62.59</v>
      </c>
      <c r="E423" s="25">
        <v>0</v>
      </c>
      <c r="F423" s="25">
        <v>869.92</v>
      </c>
      <c r="G423" s="25">
        <v>24.12</v>
      </c>
      <c r="H423" s="26">
        <f t="shared" si="9"/>
        <v>1987.8400000000001</v>
      </c>
      <c r="I423" s="26">
        <f t="shared" si="9"/>
        <v>2326.0099999999998</v>
      </c>
      <c r="J423" s="26">
        <f t="shared" si="9"/>
        <v>2879.4999999999995</v>
      </c>
      <c r="K423" s="26">
        <f t="shared" si="9"/>
        <v>4108.35</v>
      </c>
      <c r="L423" s="26">
        <v>64.36</v>
      </c>
      <c r="M423" s="26">
        <v>0</v>
      </c>
      <c r="V423" s="9"/>
      <c r="W423" s="9"/>
    </row>
    <row r="424" spans="1:23" s="8" customFormat="1" ht="14.25" customHeight="1">
      <c r="A424" s="27">
        <v>42295</v>
      </c>
      <c r="B424" s="22">
        <v>7</v>
      </c>
      <c r="C424" s="25">
        <v>1090.26</v>
      </c>
      <c r="D424" s="25">
        <v>115.78</v>
      </c>
      <c r="E424" s="25">
        <v>0</v>
      </c>
      <c r="F424" s="25">
        <v>1105.02</v>
      </c>
      <c r="G424" s="25">
        <v>30.76</v>
      </c>
      <c r="H424" s="26">
        <f t="shared" si="9"/>
        <v>2229.58</v>
      </c>
      <c r="I424" s="26">
        <f t="shared" si="9"/>
        <v>2567.7499999999995</v>
      </c>
      <c r="J424" s="26">
        <f t="shared" si="9"/>
        <v>3121.24</v>
      </c>
      <c r="K424" s="26">
        <f t="shared" si="9"/>
        <v>4350.09</v>
      </c>
      <c r="L424" s="26">
        <v>119.05</v>
      </c>
      <c r="M424" s="26">
        <v>0</v>
      </c>
      <c r="V424" s="9"/>
      <c r="W424" s="9"/>
    </row>
    <row r="425" spans="1:23" s="8" customFormat="1" ht="14.25" customHeight="1">
      <c r="A425" s="27">
        <v>42295</v>
      </c>
      <c r="B425" s="22">
        <v>8</v>
      </c>
      <c r="C425" s="25">
        <v>1483.42</v>
      </c>
      <c r="D425" s="25">
        <v>0</v>
      </c>
      <c r="E425" s="25">
        <v>40.87</v>
      </c>
      <c r="F425" s="25">
        <v>1498.18</v>
      </c>
      <c r="G425" s="25">
        <v>41.85</v>
      </c>
      <c r="H425" s="26">
        <f t="shared" si="9"/>
        <v>2633.83</v>
      </c>
      <c r="I425" s="26">
        <f t="shared" si="9"/>
        <v>2971.9999999999995</v>
      </c>
      <c r="J425" s="26">
        <f t="shared" si="9"/>
        <v>3525.49</v>
      </c>
      <c r="K425" s="26">
        <f t="shared" si="9"/>
        <v>4754.34</v>
      </c>
      <c r="L425" s="26">
        <v>0</v>
      </c>
      <c r="M425" s="26">
        <v>42.02</v>
      </c>
      <c r="V425" s="9"/>
      <c r="W425" s="9"/>
    </row>
    <row r="426" spans="1:23" s="8" customFormat="1" ht="14.25" customHeight="1">
      <c r="A426" s="27">
        <v>42295</v>
      </c>
      <c r="B426" s="22">
        <v>9</v>
      </c>
      <c r="C426" s="25">
        <v>1513.7</v>
      </c>
      <c r="D426" s="25">
        <v>0</v>
      </c>
      <c r="E426" s="25">
        <v>30.92</v>
      </c>
      <c r="F426" s="25">
        <v>1528.46</v>
      </c>
      <c r="G426" s="25">
        <v>42.7</v>
      </c>
      <c r="H426" s="26">
        <f t="shared" si="9"/>
        <v>2664.96</v>
      </c>
      <c r="I426" s="26">
        <f t="shared" si="9"/>
        <v>3003.1299999999997</v>
      </c>
      <c r="J426" s="26">
        <f t="shared" si="9"/>
        <v>3556.62</v>
      </c>
      <c r="K426" s="26">
        <f t="shared" si="9"/>
        <v>4785.47</v>
      </c>
      <c r="L426" s="26">
        <v>0</v>
      </c>
      <c r="M426" s="26">
        <v>31.79</v>
      </c>
      <c r="V426" s="9"/>
      <c r="W426" s="9"/>
    </row>
    <row r="427" spans="1:23" s="8" customFormat="1" ht="14.25" customHeight="1">
      <c r="A427" s="27">
        <v>42295</v>
      </c>
      <c r="B427" s="22">
        <v>10</v>
      </c>
      <c r="C427" s="25">
        <v>1529.79</v>
      </c>
      <c r="D427" s="25">
        <v>0</v>
      </c>
      <c r="E427" s="25">
        <v>75.29</v>
      </c>
      <c r="F427" s="25">
        <v>1544.55</v>
      </c>
      <c r="G427" s="25">
        <v>43.16</v>
      </c>
      <c r="H427" s="26">
        <f t="shared" si="9"/>
        <v>2681.5099999999998</v>
      </c>
      <c r="I427" s="26">
        <f t="shared" si="9"/>
        <v>3019.68</v>
      </c>
      <c r="J427" s="26">
        <f t="shared" si="9"/>
        <v>3573.1699999999996</v>
      </c>
      <c r="K427" s="26">
        <f t="shared" si="9"/>
        <v>4802.02</v>
      </c>
      <c r="L427" s="26">
        <v>0</v>
      </c>
      <c r="M427" s="26">
        <v>77.41</v>
      </c>
      <c r="V427" s="9"/>
      <c r="W427" s="9"/>
    </row>
    <row r="428" spans="1:23" s="8" customFormat="1" ht="14.25" customHeight="1">
      <c r="A428" s="27">
        <v>42295</v>
      </c>
      <c r="B428" s="22">
        <v>11</v>
      </c>
      <c r="C428" s="25">
        <v>1517</v>
      </c>
      <c r="D428" s="25">
        <v>0</v>
      </c>
      <c r="E428" s="25">
        <v>108.26</v>
      </c>
      <c r="F428" s="25">
        <v>1531.76</v>
      </c>
      <c r="G428" s="25">
        <v>42.8</v>
      </c>
      <c r="H428" s="26">
        <f t="shared" si="9"/>
        <v>2668.36</v>
      </c>
      <c r="I428" s="26">
        <f t="shared" si="9"/>
        <v>3006.5299999999997</v>
      </c>
      <c r="J428" s="26">
        <f t="shared" si="9"/>
        <v>3560.02</v>
      </c>
      <c r="K428" s="26">
        <f t="shared" si="9"/>
        <v>4788.87</v>
      </c>
      <c r="L428" s="26">
        <v>0</v>
      </c>
      <c r="M428" s="26">
        <v>111.31</v>
      </c>
      <c r="V428" s="9"/>
      <c r="W428" s="9"/>
    </row>
    <row r="429" spans="1:23" s="8" customFormat="1" ht="14.25" customHeight="1">
      <c r="A429" s="27">
        <v>42295</v>
      </c>
      <c r="B429" s="22">
        <v>12</v>
      </c>
      <c r="C429" s="25">
        <v>1525.19</v>
      </c>
      <c r="D429" s="25">
        <v>0</v>
      </c>
      <c r="E429" s="25">
        <v>91.46</v>
      </c>
      <c r="F429" s="25">
        <v>1539.95</v>
      </c>
      <c r="G429" s="25">
        <v>43.03</v>
      </c>
      <c r="H429" s="26">
        <f t="shared" si="9"/>
        <v>2676.78</v>
      </c>
      <c r="I429" s="26">
        <f t="shared" si="9"/>
        <v>3014.95</v>
      </c>
      <c r="J429" s="26">
        <f t="shared" si="9"/>
        <v>3568.44</v>
      </c>
      <c r="K429" s="26">
        <f t="shared" si="9"/>
        <v>4797.29</v>
      </c>
      <c r="L429" s="26">
        <v>0</v>
      </c>
      <c r="M429" s="26">
        <v>94.04</v>
      </c>
      <c r="V429" s="9"/>
      <c r="W429" s="9"/>
    </row>
    <row r="430" spans="1:23" s="8" customFormat="1" ht="14.25" customHeight="1">
      <c r="A430" s="27">
        <v>42295</v>
      </c>
      <c r="B430" s="22">
        <v>13</v>
      </c>
      <c r="C430" s="25">
        <v>1538.53</v>
      </c>
      <c r="D430" s="25">
        <v>0</v>
      </c>
      <c r="E430" s="25">
        <v>99.3</v>
      </c>
      <c r="F430" s="25">
        <v>1553.29</v>
      </c>
      <c r="G430" s="25">
        <v>43.4</v>
      </c>
      <c r="H430" s="26">
        <f t="shared" si="9"/>
        <v>2690.4900000000002</v>
      </c>
      <c r="I430" s="26">
        <f t="shared" si="9"/>
        <v>3028.66</v>
      </c>
      <c r="J430" s="26">
        <f t="shared" si="9"/>
        <v>3582.15</v>
      </c>
      <c r="K430" s="26">
        <f t="shared" si="9"/>
        <v>4811</v>
      </c>
      <c r="L430" s="26">
        <v>0</v>
      </c>
      <c r="M430" s="26">
        <v>102.1</v>
      </c>
      <c r="V430" s="9"/>
      <c r="W430" s="9"/>
    </row>
    <row r="431" spans="1:23" s="8" customFormat="1" ht="14.25" customHeight="1">
      <c r="A431" s="27">
        <v>42295</v>
      </c>
      <c r="B431" s="22">
        <v>14</v>
      </c>
      <c r="C431" s="25">
        <v>1551.13</v>
      </c>
      <c r="D431" s="25">
        <v>0</v>
      </c>
      <c r="E431" s="25">
        <v>202.74</v>
      </c>
      <c r="F431" s="25">
        <v>1565.89</v>
      </c>
      <c r="G431" s="25">
        <v>43.76</v>
      </c>
      <c r="H431" s="26">
        <f t="shared" si="9"/>
        <v>2703.4500000000003</v>
      </c>
      <c r="I431" s="26">
        <f t="shared" si="9"/>
        <v>3041.62</v>
      </c>
      <c r="J431" s="26">
        <f t="shared" si="9"/>
        <v>3595.11</v>
      </c>
      <c r="K431" s="26">
        <f t="shared" si="9"/>
        <v>4823.96</v>
      </c>
      <c r="L431" s="26">
        <v>0</v>
      </c>
      <c r="M431" s="26">
        <v>208.46</v>
      </c>
      <c r="V431" s="9"/>
      <c r="W431" s="9"/>
    </row>
    <row r="432" spans="1:23" s="8" customFormat="1" ht="14.25" customHeight="1">
      <c r="A432" s="27">
        <v>42295</v>
      </c>
      <c r="B432" s="22">
        <v>15</v>
      </c>
      <c r="C432" s="25">
        <v>1554.41</v>
      </c>
      <c r="D432" s="25">
        <v>0</v>
      </c>
      <c r="E432" s="25">
        <v>173.08</v>
      </c>
      <c r="F432" s="25">
        <v>1569.17</v>
      </c>
      <c r="G432" s="25">
        <v>43.85</v>
      </c>
      <c r="H432" s="26">
        <f t="shared" si="9"/>
        <v>2706.82</v>
      </c>
      <c r="I432" s="26">
        <f t="shared" si="9"/>
        <v>3044.99</v>
      </c>
      <c r="J432" s="26">
        <f t="shared" si="9"/>
        <v>3598.48</v>
      </c>
      <c r="K432" s="26">
        <f t="shared" si="9"/>
        <v>4827.33</v>
      </c>
      <c r="L432" s="26">
        <v>0</v>
      </c>
      <c r="M432" s="26">
        <v>177.96</v>
      </c>
      <c r="V432" s="9"/>
      <c r="W432" s="9"/>
    </row>
    <row r="433" spans="1:23" s="8" customFormat="1" ht="14.25" customHeight="1">
      <c r="A433" s="27">
        <v>42295</v>
      </c>
      <c r="B433" s="22">
        <v>16</v>
      </c>
      <c r="C433" s="25">
        <v>1532.8</v>
      </c>
      <c r="D433" s="25">
        <v>0</v>
      </c>
      <c r="E433" s="25">
        <v>341.96</v>
      </c>
      <c r="F433" s="25">
        <v>1547.56</v>
      </c>
      <c r="G433" s="25">
        <v>43.24</v>
      </c>
      <c r="H433" s="26">
        <f t="shared" si="9"/>
        <v>2684.6</v>
      </c>
      <c r="I433" s="26">
        <f t="shared" si="9"/>
        <v>3022.77</v>
      </c>
      <c r="J433" s="26">
        <f t="shared" si="9"/>
        <v>3576.2599999999998</v>
      </c>
      <c r="K433" s="26">
        <f t="shared" si="9"/>
        <v>4805.110000000001</v>
      </c>
      <c r="L433" s="26">
        <v>0</v>
      </c>
      <c r="M433" s="26">
        <v>351.61</v>
      </c>
      <c r="V433" s="9"/>
      <c r="W433" s="9"/>
    </row>
    <row r="434" spans="1:23" s="8" customFormat="1" ht="14.25" customHeight="1">
      <c r="A434" s="27">
        <v>42295</v>
      </c>
      <c r="B434" s="22">
        <v>17</v>
      </c>
      <c r="C434" s="25">
        <v>1518.59</v>
      </c>
      <c r="D434" s="25">
        <v>0</v>
      </c>
      <c r="E434" s="25">
        <v>321.64</v>
      </c>
      <c r="F434" s="25">
        <v>1533.35</v>
      </c>
      <c r="G434" s="25">
        <v>42.84</v>
      </c>
      <c r="H434" s="26">
        <f t="shared" si="9"/>
        <v>2669.99</v>
      </c>
      <c r="I434" s="26">
        <f t="shared" si="9"/>
        <v>3008.1599999999994</v>
      </c>
      <c r="J434" s="26">
        <f t="shared" si="9"/>
        <v>3561.6499999999996</v>
      </c>
      <c r="K434" s="26">
        <f t="shared" si="9"/>
        <v>4790.5</v>
      </c>
      <c r="L434" s="26">
        <v>0</v>
      </c>
      <c r="M434" s="26">
        <v>330.71</v>
      </c>
      <c r="V434" s="9"/>
      <c r="W434" s="9"/>
    </row>
    <row r="435" spans="1:23" s="8" customFormat="1" ht="14.25" customHeight="1">
      <c r="A435" s="27">
        <v>42295</v>
      </c>
      <c r="B435" s="22">
        <v>18</v>
      </c>
      <c r="C435" s="25">
        <v>1502.32</v>
      </c>
      <c r="D435" s="25">
        <v>0</v>
      </c>
      <c r="E435" s="25">
        <v>304.22</v>
      </c>
      <c r="F435" s="25">
        <v>1517.08</v>
      </c>
      <c r="G435" s="25">
        <v>42.38</v>
      </c>
      <c r="H435" s="26">
        <f t="shared" si="9"/>
        <v>2653.2599999999998</v>
      </c>
      <c r="I435" s="26">
        <f t="shared" si="9"/>
        <v>2991.43</v>
      </c>
      <c r="J435" s="26">
        <f t="shared" si="9"/>
        <v>3544.9199999999996</v>
      </c>
      <c r="K435" s="26">
        <f t="shared" si="9"/>
        <v>4773.77</v>
      </c>
      <c r="L435" s="26">
        <v>0</v>
      </c>
      <c r="M435" s="26">
        <v>312.8</v>
      </c>
      <c r="V435" s="9"/>
      <c r="W435" s="9"/>
    </row>
    <row r="436" spans="1:23" s="8" customFormat="1" ht="14.25" customHeight="1">
      <c r="A436" s="27">
        <v>42295</v>
      </c>
      <c r="B436" s="22">
        <v>19</v>
      </c>
      <c r="C436" s="25">
        <v>1479.09</v>
      </c>
      <c r="D436" s="25">
        <v>0</v>
      </c>
      <c r="E436" s="25">
        <v>245.31</v>
      </c>
      <c r="F436" s="25">
        <v>1493.85</v>
      </c>
      <c r="G436" s="25">
        <v>41.73</v>
      </c>
      <c r="H436" s="26">
        <f t="shared" si="9"/>
        <v>2629.3799999999997</v>
      </c>
      <c r="I436" s="26">
        <f t="shared" si="9"/>
        <v>2967.5499999999997</v>
      </c>
      <c r="J436" s="26">
        <f t="shared" si="9"/>
        <v>3521.0399999999995</v>
      </c>
      <c r="K436" s="26">
        <f t="shared" si="9"/>
        <v>4749.89</v>
      </c>
      <c r="L436" s="26">
        <v>0</v>
      </c>
      <c r="M436" s="26">
        <v>252.23</v>
      </c>
      <c r="V436" s="9"/>
      <c r="W436" s="9"/>
    </row>
    <row r="437" spans="1:23" s="8" customFormat="1" ht="14.25" customHeight="1">
      <c r="A437" s="27">
        <v>42295</v>
      </c>
      <c r="B437" s="22">
        <v>20</v>
      </c>
      <c r="C437" s="25">
        <v>1532.32</v>
      </c>
      <c r="D437" s="25">
        <v>598.81</v>
      </c>
      <c r="E437" s="25">
        <v>0</v>
      </c>
      <c r="F437" s="25">
        <v>1547.08</v>
      </c>
      <c r="G437" s="25">
        <v>43.23</v>
      </c>
      <c r="H437" s="26">
        <f t="shared" si="9"/>
        <v>2684.11</v>
      </c>
      <c r="I437" s="26">
        <f t="shared" si="9"/>
        <v>3022.2799999999997</v>
      </c>
      <c r="J437" s="26">
        <f t="shared" si="9"/>
        <v>3575.77</v>
      </c>
      <c r="K437" s="26">
        <f t="shared" si="9"/>
        <v>4804.62</v>
      </c>
      <c r="L437" s="26">
        <v>615.7</v>
      </c>
      <c r="M437" s="26">
        <v>0</v>
      </c>
      <c r="V437" s="9"/>
      <c r="W437" s="9"/>
    </row>
    <row r="438" spans="1:23" s="8" customFormat="1" ht="14.25" customHeight="1">
      <c r="A438" s="27">
        <v>42295</v>
      </c>
      <c r="B438" s="22">
        <v>21</v>
      </c>
      <c r="C438" s="25">
        <v>1554.99</v>
      </c>
      <c r="D438" s="25">
        <v>570.61</v>
      </c>
      <c r="E438" s="25">
        <v>0</v>
      </c>
      <c r="F438" s="25">
        <v>1569.75</v>
      </c>
      <c r="G438" s="25">
        <v>43.87</v>
      </c>
      <c r="H438" s="26">
        <f t="shared" si="9"/>
        <v>2707.4199999999996</v>
      </c>
      <c r="I438" s="26">
        <f t="shared" si="9"/>
        <v>3045.5899999999997</v>
      </c>
      <c r="J438" s="26">
        <f t="shared" si="9"/>
        <v>3599.0799999999995</v>
      </c>
      <c r="K438" s="26">
        <f t="shared" si="9"/>
        <v>4827.93</v>
      </c>
      <c r="L438" s="26">
        <v>586.71</v>
      </c>
      <c r="M438" s="26">
        <v>0</v>
      </c>
      <c r="V438" s="9"/>
      <c r="W438" s="9"/>
    </row>
    <row r="439" spans="1:23" s="8" customFormat="1" ht="14.25" customHeight="1">
      <c r="A439" s="27">
        <v>42295</v>
      </c>
      <c r="B439" s="22">
        <v>22</v>
      </c>
      <c r="C439" s="25">
        <v>1487.58</v>
      </c>
      <c r="D439" s="25">
        <v>0</v>
      </c>
      <c r="E439" s="25">
        <v>21.33</v>
      </c>
      <c r="F439" s="25">
        <v>1502.34</v>
      </c>
      <c r="G439" s="25">
        <v>41.97</v>
      </c>
      <c r="H439" s="26">
        <f t="shared" si="9"/>
        <v>2638.11</v>
      </c>
      <c r="I439" s="26">
        <f t="shared" si="9"/>
        <v>2976.2799999999997</v>
      </c>
      <c r="J439" s="26">
        <f t="shared" si="9"/>
        <v>3529.77</v>
      </c>
      <c r="K439" s="26">
        <f t="shared" si="9"/>
        <v>4758.62</v>
      </c>
      <c r="L439" s="26">
        <v>0</v>
      </c>
      <c r="M439" s="26">
        <v>21.93</v>
      </c>
      <c r="V439" s="9"/>
      <c r="W439" s="9"/>
    </row>
    <row r="440" spans="1:23" s="8" customFormat="1" ht="14.25" customHeight="1">
      <c r="A440" s="27">
        <v>42295</v>
      </c>
      <c r="B440" s="22">
        <v>23</v>
      </c>
      <c r="C440" s="25">
        <v>1281.91</v>
      </c>
      <c r="D440" s="25">
        <v>0</v>
      </c>
      <c r="E440" s="25">
        <v>212.1</v>
      </c>
      <c r="F440" s="25">
        <v>1296.67</v>
      </c>
      <c r="G440" s="25">
        <v>36.16</v>
      </c>
      <c r="H440" s="26">
        <f t="shared" si="9"/>
        <v>2426.63</v>
      </c>
      <c r="I440" s="26">
        <f t="shared" si="9"/>
        <v>2764.7999999999997</v>
      </c>
      <c r="J440" s="26">
        <f t="shared" si="9"/>
        <v>3318.29</v>
      </c>
      <c r="K440" s="26">
        <f t="shared" si="9"/>
        <v>4547.14</v>
      </c>
      <c r="L440" s="26">
        <v>0</v>
      </c>
      <c r="M440" s="26">
        <v>218.08</v>
      </c>
      <c r="V440" s="9"/>
      <c r="W440" s="9"/>
    </row>
    <row r="441" spans="1:23" s="8" customFormat="1" ht="14.25" customHeight="1">
      <c r="A441" s="27">
        <v>42296</v>
      </c>
      <c r="B441" s="22">
        <v>0</v>
      </c>
      <c r="C441" s="25">
        <v>949.05</v>
      </c>
      <c r="D441" s="25">
        <v>0</v>
      </c>
      <c r="E441" s="25">
        <v>57.36</v>
      </c>
      <c r="F441" s="25">
        <v>963.81</v>
      </c>
      <c r="G441" s="25">
        <v>26.77</v>
      </c>
      <c r="H441" s="26">
        <f t="shared" si="9"/>
        <v>2084.3799999999997</v>
      </c>
      <c r="I441" s="26">
        <f t="shared" si="9"/>
        <v>2422.5499999999997</v>
      </c>
      <c r="J441" s="26">
        <f t="shared" si="9"/>
        <v>2976.0399999999995</v>
      </c>
      <c r="K441" s="26">
        <f t="shared" si="9"/>
        <v>4204.89</v>
      </c>
      <c r="L441" s="26">
        <v>0</v>
      </c>
      <c r="M441" s="26">
        <v>58.98</v>
      </c>
      <c r="V441" s="9"/>
      <c r="W441" s="9"/>
    </row>
    <row r="442" spans="1:23" s="8" customFormat="1" ht="14.25" customHeight="1">
      <c r="A442" s="27">
        <v>42296</v>
      </c>
      <c r="B442" s="22">
        <v>1</v>
      </c>
      <c r="C442" s="25">
        <v>880.44</v>
      </c>
      <c r="D442" s="25">
        <v>0</v>
      </c>
      <c r="E442" s="25">
        <v>80.2</v>
      </c>
      <c r="F442" s="25">
        <v>895.2</v>
      </c>
      <c r="G442" s="25">
        <v>24.84</v>
      </c>
      <c r="H442" s="26">
        <f t="shared" si="9"/>
        <v>2013.8400000000004</v>
      </c>
      <c r="I442" s="26">
        <f t="shared" si="9"/>
        <v>2352.0099999999998</v>
      </c>
      <c r="J442" s="26">
        <f t="shared" si="9"/>
        <v>2905.5</v>
      </c>
      <c r="K442" s="26">
        <f t="shared" si="9"/>
        <v>4134.35</v>
      </c>
      <c r="L442" s="26">
        <v>0</v>
      </c>
      <c r="M442" s="26">
        <v>82.46</v>
      </c>
      <c r="V442" s="9"/>
      <c r="W442" s="9"/>
    </row>
    <row r="443" spans="1:23" s="8" customFormat="1" ht="14.25" customHeight="1">
      <c r="A443" s="27">
        <v>42296</v>
      </c>
      <c r="B443" s="22">
        <v>2</v>
      </c>
      <c r="C443" s="25">
        <v>761.06</v>
      </c>
      <c r="D443" s="25">
        <v>0</v>
      </c>
      <c r="E443" s="25">
        <v>688.47</v>
      </c>
      <c r="F443" s="25">
        <v>775.82</v>
      </c>
      <c r="G443" s="25">
        <v>21.47</v>
      </c>
      <c r="H443" s="26">
        <f t="shared" si="9"/>
        <v>1891.0900000000001</v>
      </c>
      <c r="I443" s="26">
        <f t="shared" si="9"/>
        <v>2229.2599999999998</v>
      </c>
      <c r="J443" s="26">
        <f t="shared" si="9"/>
        <v>2782.7499999999995</v>
      </c>
      <c r="K443" s="26">
        <f t="shared" si="9"/>
        <v>4011.6</v>
      </c>
      <c r="L443" s="26">
        <v>0</v>
      </c>
      <c r="M443" s="26">
        <v>707.89</v>
      </c>
      <c r="V443" s="9"/>
      <c r="W443" s="9"/>
    </row>
    <row r="444" spans="1:23" s="8" customFormat="1" ht="14.25" customHeight="1">
      <c r="A444" s="27">
        <v>42296</v>
      </c>
      <c r="B444" s="22">
        <v>3</v>
      </c>
      <c r="C444" s="25">
        <v>693.64</v>
      </c>
      <c r="D444" s="25">
        <v>0</v>
      </c>
      <c r="E444" s="25">
        <v>158.06</v>
      </c>
      <c r="F444" s="25">
        <v>708.4</v>
      </c>
      <c r="G444" s="25">
        <v>19.57</v>
      </c>
      <c r="H444" s="26">
        <f t="shared" si="9"/>
        <v>1821.7700000000002</v>
      </c>
      <c r="I444" s="26">
        <f t="shared" si="9"/>
        <v>2159.94</v>
      </c>
      <c r="J444" s="26">
        <f t="shared" si="9"/>
        <v>2713.43</v>
      </c>
      <c r="K444" s="26">
        <f t="shared" si="9"/>
        <v>3942.2799999999997</v>
      </c>
      <c r="L444" s="26">
        <v>0</v>
      </c>
      <c r="M444" s="26">
        <v>162.52</v>
      </c>
      <c r="V444" s="9"/>
      <c r="W444" s="9"/>
    </row>
    <row r="445" spans="1:23" s="8" customFormat="1" ht="14.25" customHeight="1">
      <c r="A445" s="27">
        <v>42296</v>
      </c>
      <c r="B445" s="22">
        <v>4</v>
      </c>
      <c r="C445" s="25">
        <v>580.64</v>
      </c>
      <c r="D445" s="25">
        <v>0</v>
      </c>
      <c r="E445" s="25">
        <v>26</v>
      </c>
      <c r="F445" s="25">
        <v>595.4</v>
      </c>
      <c r="G445" s="25">
        <v>16.38</v>
      </c>
      <c r="H445" s="26">
        <f t="shared" si="9"/>
        <v>1705.5800000000002</v>
      </c>
      <c r="I445" s="26">
        <f t="shared" si="9"/>
        <v>2043.75</v>
      </c>
      <c r="J445" s="26">
        <f t="shared" si="9"/>
        <v>2597.24</v>
      </c>
      <c r="K445" s="26">
        <f t="shared" si="9"/>
        <v>3826.0899999999997</v>
      </c>
      <c r="L445" s="26">
        <v>0</v>
      </c>
      <c r="M445" s="26">
        <v>26.73</v>
      </c>
      <c r="V445" s="9"/>
      <c r="W445" s="9"/>
    </row>
    <row r="446" spans="1:23" s="8" customFormat="1" ht="14.25" customHeight="1">
      <c r="A446" s="27">
        <v>42296</v>
      </c>
      <c r="B446" s="22">
        <v>5</v>
      </c>
      <c r="C446" s="25">
        <v>722.62</v>
      </c>
      <c r="D446" s="25">
        <v>147.23</v>
      </c>
      <c r="E446" s="25">
        <v>0</v>
      </c>
      <c r="F446" s="25">
        <v>737.38</v>
      </c>
      <c r="G446" s="25">
        <v>20.39</v>
      </c>
      <c r="H446" s="26">
        <f t="shared" si="9"/>
        <v>1851.5700000000002</v>
      </c>
      <c r="I446" s="26">
        <f t="shared" si="9"/>
        <v>2189.74</v>
      </c>
      <c r="J446" s="26">
        <f t="shared" si="9"/>
        <v>2743.23</v>
      </c>
      <c r="K446" s="26">
        <f t="shared" si="9"/>
        <v>3972.0799999999995</v>
      </c>
      <c r="L446" s="26">
        <v>151.38</v>
      </c>
      <c r="M446" s="26">
        <v>0</v>
      </c>
      <c r="V446" s="9"/>
      <c r="W446" s="9"/>
    </row>
    <row r="447" spans="1:23" s="8" customFormat="1" ht="14.25" customHeight="1">
      <c r="A447" s="27">
        <v>42296</v>
      </c>
      <c r="B447" s="22">
        <v>6</v>
      </c>
      <c r="C447" s="25">
        <v>846.16</v>
      </c>
      <c r="D447" s="25">
        <v>151.4</v>
      </c>
      <c r="E447" s="25">
        <v>0</v>
      </c>
      <c r="F447" s="25">
        <v>860.92</v>
      </c>
      <c r="G447" s="25">
        <v>23.87</v>
      </c>
      <c r="H447" s="26">
        <f t="shared" si="9"/>
        <v>1978.5900000000001</v>
      </c>
      <c r="I447" s="26">
        <f t="shared" si="9"/>
        <v>2316.7599999999998</v>
      </c>
      <c r="J447" s="26">
        <f t="shared" si="9"/>
        <v>2870.2499999999995</v>
      </c>
      <c r="K447" s="26">
        <f t="shared" si="9"/>
        <v>4099.1</v>
      </c>
      <c r="L447" s="26">
        <v>155.67</v>
      </c>
      <c r="M447" s="26">
        <v>0</v>
      </c>
      <c r="V447" s="9"/>
      <c r="W447" s="9"/>
    </row>
    <row r="448" spans="1:23" s="8" customFormat="1" ht="14.25" customHeight="1">
      <c r="A448" s="27">
        <v>42296</v>
      </c>
      <c r="B448" s="22">
        <v>7</v>
      </c>
      <c r="C448" s="25">
        <v>1065.86</v>
      </c>
      <c r="D448" s="25">
        <v>429</v>
      </c>
      <c r="E448" s="25">
        <v>0</v>
      </c>
      <c r="F448" s="25">
        <v>1080.62</v>
      </c>
      <c r="G448" s="25">
        <v>30.07</v>
      </c>
      <c r="H448" s="26">
        <f t="shared" si="9"/>
        <v>2204.49</v>
      </c>
      <c r="I448" s="26">
        <f t="shared" si="9"/>
        <v>2542.6599999999994</v>
      </c>
      <c r="J448" s="26">
        <f t="shared" si="9"/>
        <v>3096.1499999999996</v>
      </c>
      <c r="K448" s="26">
        <f t="shared" si="9"/>
        <v>4325</v>
      </c>
      <c r="L448" s="26">
        <v>441.1</v>
      </c>
      <c r="M448" s="26">
        <v>0</v>
      </c>
      <c r="V448" s="9"/>
      <c r="W448" s="9"/>
    </row>
    <row r="449" spans="1:23" s="8" customFormat="1" ht="14.25" customHeight="1">
      <c r="A449" s="27">
        <v>42296</v>
      </c>
      <c r="B449" s="22">
        <v>8</v>
      </c>
      <c r="C449" s="25">
        <v>1375.7</v>
      </c>
      <c r="D449" s="25">
        <v>179.68</v>
      </c>
      <c r="E449" s="25">
        <v>0</v>
      </c>
      <c r="F449" s="25">
        <v>1390.46</v>
      </c>
      <c r="G449" s="25">
        <v>38.81</v>
      </c>
      <c r="H449" s="26">
        <f t="shared" si="9"/>
        <v>2523.07</v>
      </c>
      <c r="I449" s="26">
        <f t="shared" si="9"/>
        <v>2861.24</v>
      </c>
      <c r="J449" s="26">
        <f t="shared" si="9"/>
        <v>3414.73</v>
      </c>
      <c r="K449" s="26">
        <f t="shared" si="9"/>
        <v>4643.58</v>
      </c>
      <c r="L449" s="26">
        <v>184.75</v>
      </c>
      <c r="M449" s="26">
        <v>0</v>
      </c>
      <c r="V449" s="9"/>
      <c r="W449" s="9"/>
    </row>
    <row r="450" spans="1:23" s="8" customFormat="1" ht="14.25" customHeight="1">
      <c r="A450" s="27">
        <v>42296</v>
      </c>
      <c r="B450" s="22">
        <v>9</v>
      </c>
      <c r="C450" s="25">
        <v>1501.98</v>
      </c>
      <c r="D450" s="25">
        <v>165.18</v>
      </c>
      <c r="E450" s="25">
        <v>0</v>
      </c>
      <c r="F450" s="25">
        <v>1516.74</v>
      </c>
      <c r="G450" s="25">
        <v>42.37</v>
      </c>
      <c r="H450" s="26">
        <f t="shared" si="9"/>
        <v>2652.91</v>
      </c>
      <c r="I450" s="26">
        <f t="shared" si="9"/>
        <v>2991.0799999999995</v>
      </c>
      <c r="J450" s="26">
        <f t="shared" si="9"/>
        <v>3544.5699999999997</v>
      </c>
      <c r="K450" s="26">
        <f t="shared" si="9"/>
        <v>4773.42</v>
      </c>
      <c r="L450" s="26">
        <v>169.84</v>
      </c>
      <c r="M450" s="26">
        <v>0</v>
      </c>
      <c r="V450" s="9"/>
      <c r="W450" s="9"/>
    </row>
    <row r="451" spans="1:23" s="8" customFormat="1" ht="14.25" customHeight="1">
      <c r="A451" s="27">
        <v>42296</v>
      </c>
      <c r="B451" s="22">
        <v>10</v>
      </c>
      <c r="C451" s="25">
        <v>1523.18</v>
      </c>
      <c r="D451" s="25">
        <v>172.62</v>
      </c>
      <c r="E451" s="25">
        <v>0</v>
      </c>
      <c r="F451" s="25">
        <v>1537.94</v>
      </c>
      <c r="G451" s="25">
        <v>42.97</v>
      </c>
      <c r="H451" s="26">
        <f t="shared" si="9"/>
        <v>2674.71</v>
      </c>
      <c r="I451" s="26">
        <f t="shared" si="9"/>
        <v>3012.8799999999997</v>
      </c>
      <c r="J451" s="26">
        <f t="shared" si="9"/>
        <v>3566.37</v>
      </c>
      <c r="K451" s="26">
        <f t="shared" si="9"/>
        <v>4795.22</v>
      </c>
      <c r="L451" s="26">
        <v>177.49</v>
      </c>
      <c r="M451" s="26">
        <v>0</v>
      </c>
      <c r="V451" s="9"/>
      <c r="W451" s="9"/>
    </row>
    <row r="452" spans="1:23" s="8" customFormat="1" ht="14.25" customHeight="1">
      <c r="A452" s="27">
        <v>42296</v>
      </c>
      <c r="B452" s="22">
        <v>11</v>
      </c>
      <c r="C452" s="25">
        <v>1506.91</v>
      </c>
      <c r="D452" s="25">
        <v>91.83</v>
      </c>
      <c r="E452" s="25">
        <v>0</v>
      </c>
      <c r="F452" s="25">
        <v>1521.67</v>
      </c>
      <c r="G452" s="25">
        <v>42.51</v>
      </c>
      <c r="H452" s="26">
        <f t="shared" si="9"/>
        <v>2657.98</v>
      </c>
      <c r="I452" s="26">
        <f t="shared" si="9"/>
        <v>2996.15</v>
      </c>
      <c r="J452" s="26">
        <f t="shared" si="9"/>
        <v>3549.64</v>
      </c>
      <c r="K452" s="26">
        <f t="shared" si="9"/>
        <v>4778.49</v>
      </c>
      <c r="L452" s="26">
        <v>94.42</v>
      </c>
      <c r="M452" s="26">
        <v>0</v>
      </c>
      <c r="V452" s="9"/>
      <c r="W452" s="9"/>
    </row>
    <row r="453" spans="1:23" s="8" customFormat="1" ht="14.25" customHeight="1">
      <c r="A453" s="27">
        <v>42296</v>
      </c>
      <c r="B453" s="22">
        <v>12</v>
      </c>
      <c r="C453" s="25">
        <v>1511.47</v>
      </c>
      <c r="D453" s="25">
        <v>124.63</v>
      </c>
      <c r="E453" s="25">
        <v>0</v>
      </c>
      <c r="F453" s="25">
        <v>1526.23</v>
      </c>
      <c r="G453" s="25">
        <v>42.64</v>
      </c>
      <c r="H453" s="26">
        <f t="shared" si="9"/>
        <v>2662.67</v>
      </c>
      <c r="I453" s="26">
        <f t="shared" si="9"/>
        <v>3000.8399999999997</v>
      </c>
      <c r="J453" s="26">
        <f t="shared" si="9"/>
        <v>3554.33</v>
      </c>
      <c r="K453" s="26">
        <f t="shared" si="9"/>
        <v>4783.18</v>
      </c>
      <c r="L453" s="26">
        <v>128.15</v>
      </c>
      <c r="M453" s="26">
        <v>0</v>
      </c>
      <c r="V453" s="9"/>
      <c r="W453" s="9"/>
    </row>
    <row r="454" spans="1:23" s="8" customFormat="1" ht="14.25" customHeight="1">
      <c r="A454" s="27">
        <v>42296</v>
      </c>
      <c r="B454" s="22">
        <v>13</v>
      </c>
      <c r="C454" s="25">
        <v>1527.03</v>
      </c>
      <c r="D454" s="25">
        <v>72.63</v>
      </c>
      <c r="E454" s="25">
        <v>0</v>
      </c>
      <c r="F454" s="25">
        <v>1541.79</v>
      </c>
      <c r="G454" s="25">
        <v>43.08</v>
      </c>
      <c r="H454" s="26">
        <f t="shared" si="9"/>
        <v>2678.6699999999996</v>
      </c>
      <c r="I454" s="26">
        <f t="shared" si="9"/>
        <v>3016.8399999999997</v>
      </c>
      <c r="J454" s="26">
        <f t="shared" si="9"/>
        <v>3570.3299999999995</v>
      </c>
      <c r="K454" s="26">
        <f t="shared" si="9"/>
        <v>4799.18</v>
      </c>
      <c r="L454" s="26">
        <v>74.68</v>
      </c>
      <c r="M454" s="26">
        <v>0</v>
      </c>
      <c r="V454" s="9"/>
      <c r="W454" s="9"/>
    </row>
    <row r="455" spans="1:23" s="8" customFormat="1" ht="14.25" customHeight="1">
      <c r="A455" s="27">
        <v>42296</v>
      </c>
      <c r="B455" s="22">
        <v>14</v>
      </c>
      <c r="C455" s="25">
        <v>1539.37</v>
      </c>
      <c r="D455" s="25">
        <v>0</v>
      </c>
      <c r="E455" s="25">
        <v>68.36</v>
      </c>
      <c r="F455" s="25">
        <v>1554.13</v>
      </c>
      <c r="G455" s="25">
        <v>43.43</v>
      </c>
      <c r="H455" s="26">
        <f t="shared" si="9"/>
        <v>2691.36</v>
      </c>
      <c r="I455" s="26">
        <f t="shared" si="9"/>
        <v>3029.5299999999997</v>
      </c>
      <c r="J455" s="26">
        <f t="shared" si="9"/>
        <v>3583.02</v>
      </c>
      <c r="K455" s="26">
        <f t="shared" si="9"/>
        <v>4811.87</v>
      </c>
      <c r="L455" s="26">
        <v>0</v>
      </c>
      <c r="M455" s="26">
        <v>70.29</v>
      </c>
      <c r="V455" s="9"/>
      <c r="W455" s="9"/>
    </row>
    <row r="456" spans="1:23" s="8" customFormat="1" ht="14.25" customHeight="1">
      <c r="A456" s="27">
        <v>42296</v>
      </c>
      <c r="B456" s="22">
        <v>15</v>
      </c>
      <c r="C456" s="25">
        <v>1581.24</v>
      </c>
      <c r="D456" s="25">
        <v>0</v>
      </c>
      <c r="E456" s="25">
        <v>115.27</v>
      </c>
      <c r="F456" s="25">
        <v>1596</v>
      </c>
      <c r="G456" s="25">
        <v>44.61</v>
      </c>
      <c r="H456" s="26">
        <f t="shared" si="9"/>
        <v>2734.41</v>
      </c>
      <c r="I456" s="26">
        <f t="shared" si="9"/>
        <v>3072.5799999999995</v>
      </c>
      <c r="J456" s="26">
        <f t="shared" si="9"/>
        <v>3626.0699999999997</v>
      </c>
      <c r="K456" s="26">
        <f aca="true" t="shared" si="10" ref="K456:K519">SUM($C456,$G456,U$5,U$6)</f>
        <v>4854.92</v>
      </c>
      <c r="L456" s="26">
        <v>0</v>
      </c>
      <c r="M456" s="26">
        <v>118.52</v>
      </c>
      <c r="V456" s="9"/>
      <c r="W456" s="9"/>
    </row>
    <row r="457" spans="1:23" s="8" customFormat="1" ht="14.25" customHeight="1">
      <c r="A457" s="27">
        <v>42296</v>
      </c>
      <c r="B457" s="22">
        <v>16</v>
      </c>
      <c r="C457" s="25">
        <v>1535.94</v>
      </c>
      <c r="D457" s="25">
        <v>0</v>
      </c>
      <c r="E457" s="25">
        <v>366.2</v>
      </c>
      <c r="F457" s="25">
        <v>1550.7</v>
      </c>
      <c r="G457" s="25">
        <v>43.33</v>
      </c>
      <c r="H457" s="26">
        <f aca="true" t="shared" si="11" ref="H457:K520">SUM($C457,$G457,R$5,R$6)</f>
        <v>2687.83</v>
      </c>
      <c r="I457" s="26">
        <f t="shared" si="11"/>
        <v>3025.9999999999995</v>
      </c>
      <c r="J457" s="26">
        <f t="shared" si="11"/>
        <v>3579.49</v>
      </c>
      <c r="K457" s="26">
        <f t="shared" si="10"/>
        <v>4808.34</v>
      </c>
      <c r="L457" s="26">
        <v>0</v>
      </c>
      <c r="M457" s="26">
        <v>376.53</v>
      </c>
      <c r="V457" s="9"/>
      <c r="W457" s="9"/>
    </row>
    <row r="458" spans="1:23" s="8" customFormat="1" ht="14.25" customHeight="1">
      <c r="A458" s="27">
        <v>42296</v>
      </c>
      <c r="B458" s="22">
        <v>17</v>
      </c>
      <c r="C458" s="25">
        <v>1527.38</v>
      </c>
      <c r="D458" s="25">
        <v>0</v>
      </c>
      <c r="E458" s="25">
        <v>401.25</v>
      </c>
      <c r="F458" s="25">
        <v>1542.14</v>
      </c>
      <c r="G458" s="25">
        <v>43.09</v>
      </c>
      <c r="H458" s="26">
        <f t="shared" si="11"/>
        <v>2679.03</v>
      </c>
      <c r="I458" s="26">
        <f t="shared" si="11"/>
        <v>3017.2</v>
      </c>
      <c r="J458" s="26">
        <f t="shared" si="11"/>
        <v>3570.69</v>
      </c>
      <c r="K458" s="26">
        <f t="shared" si="10"/>
        <v>4799.54</v>
      </c>
      <c r="L458" s="26">
        <v>0</v>
      </c>
      <c r="M458" s="26">
        <v>412.57</v>
      </c>
      <c r="V458" s="9"/>
      <c r="W458" s="9"/>
    </row>
    <row r="459" spans="1:23" s="8" customFormat="1" ht="14.25" customHeight="1">
      <c r="A459" s="27">
        <v>42296</v>
      </c>
      <c r="B459" s="22">
        <v>18</v>
      </c>
      <c r="C459" s="25">
        <v>1491.05</v>
      </c>
      <c r="D459" s="25">
        <v>0</v>
      </c>
      <c r="E459" s="25">
        <v>238.38</v>
      </c>
      <c r="F459" s="25">
        <v>1505.81</v>
      </c>
      <c r="G459" s="25">
        <v>42.06</v>
      </c>
      <c r="H459" s="26">
        <f t="shared" si="11"/>
        <v>2641.6699999999996</v>
      </c>
      <c r="I459" s="26">
        <f t="shared" si="11"/>
        <v>2979.8399999999997</v>
      </c>
      <c r="J459" s="26">
        <f t="shared" si="11"/>
        <v>3533.3299999999995</v>
      </c>
      <c r="K459" s="26">
        <f t="shared" si="10"/>
        <v>4762.18</v>
      </c>
      <c r="L459" s="26">
        <v>0</v>
      </c>
      <c r="M459" s="26">
        <v>245.1</v>
      </c>
      <c r="V459" s="9"/>
      <c r="W459" s="9"/>
    </row>
    <row r="460" spans="1:23" s="8" customFormat="1" ht="14.25" customHeight="1">
      <c r="A460" s="27">
        <v>42296</v>
      </c>
      <c r="B460" s="22">
        <v>19</v>
      </c>
      <c r="C460" s="25">
        <v>1483.61</v>
      </c>
      <c r="D460" s="25">
        <v>23.44</v>
      </c>
      <c r="E460" s="25">
        <v>0</v>
      </c>
      <c r="F460" s="25">
        <v>1498.37</v>
      </c>
      <c r="G460" s="25">
        <v>41.85</v>
      </c>
      <c r="H460" s="26">
        <f t="shared" si="11"/>
        <v>2634.02</v>
      </c>
      <c r="I460" s="26">
        <f t="shared" si="11"/>
        <v>2972.1899999999996</v>
      </c>
      <c r="J460" s="26">
        <f t="shared" si="11"/>
        <v>3525.68</v>
      </c>
      <c r="K460" s="26">
        <f t="shared" si="10"/>
        <v>4754.53</v>
      </c>
      <c r="L460" s="26">
        <v>24.1</v>
      </c>
      <c r="M460" s="26">
        <v>0</v>
      </c>
      <c r="V460" s="9"/>
      <c r="W460" s="9"/>
    </row>
    <row r="461" spans="1:23" s="8" customFormat="1" ht="14.25" customHeight="1">
      <c r="A461" s="27">
        <v>42296</v>
      </c>
      <c r="B461" s="22">
        <v>20</v>
      </c>
      <c r="C461" s="25">
        <v>1539.87</v>
      </c>
      <c r="D461" s="25">
        <v>21.93</v>
      </c>
      <c r="E461" s="25">
        <v>0</v>
      </c>
      <c r="F461" s="25">
        <v>1554.63</v>
      </c>
      <c r="G461" s="25">
        <v>43.44</v>
      </c>
      <c r="H461" s="26">
        <f t="shared" si="11"/>
        <v>2691.87</v>
      </c>
      <c r="I461" s="26">
        <f t="shared" si="11"/>
        <v>3030.0399999999995</v>
      </c>
      <c r="J461" s="26">
        <f t="shared" si="11"/>
        <v>3583.5299999999997</v>
      </c>
      <c r="K461" s="26">
        <f t="shared" si="10"/>
        <v>4812.38</v>
      </c>
      <c r="L461" s="26">
        <v>22.55</v>
      </c>
      <c r="M461" s="26">
        <v>0</v>
      </c>
      <c r="V461" s="9"/>
      <c r="W461" s="9"/>
    </row>
    <row r="462" spans="1:23" s="8" customFormat="1" ht="14.25" customHeight="1">
      <c r="A462" s="27">
        <v>42296</v>
      </c>
      <c r="B462" s="22">
        <v>21</v>
      </c>
      <c r="C462" s="25">
        <v>1558.18</v>
      </c>
      <c r="D462" s="25">
        <v>0</v>
      </c>
      <c r="E462" s="25">
        <v>315.59</v>
      </c>
      <c r="F462" s="25">
        <v>1572.94</v>
      </c>
      <c r="G462" s="25">
        <v>43.96</v>
      </c>
      <c r="H462" s="26">
        <f t="shared" si="11"/>
        <v>2710.7000000000003</v>
      </c>
      <c r="I462" s="26">
        <f t="shared" si="11"/>
        <v>3048.87</v>
      </c>
      <c r="J462" s="26">
        <f t="shared" si="11"/>
        <v>3602.36</v>
      </c>
      <c r="K462" s="26">
        <f t="shared" si="10"/>
        <v>4831.21</v>
      </c>
      <c r="L462" s="26">
        <v>0</v>
      </c>
      <c r="M462" s="26">
        <v>324.49</v>
      </c>
      <c r="V462" s="9"/>
      <c r="W462" s="9"/>
    </row>
    <row r="463" spans="1:23" s="8" customFormat="1" ht="14.25" customHeight="1">
      <c r="A463" s="27">
        <v>42296</v>
      </c>
      <c r="B463" s="22">
        <v>22</v>
      </c>
      <c r="C463" s="25">
        <v>1480.7</v>
      </c>
      <c r="D463" s="25">
        <v>0</v>
      </c>
      <c r="E463" s="25">
        <v>371.99</v>
      </c>
      <c r="F463" s="25">
        <v>1495.46</v>
      </c>
      <c r="G463" s="25">
        <v>41.77</v>
      </c>
      <c r="H463" s="26">
        <f t="shared" si="11"/>
        <v>2631.03</v>
      </c>
      <c r="I463" s="26">
        <f t="shared" si="11"/>
        <v>2969.2</v>
      </c>
      <c r="J463" s="26">
        <f t="shared" si="11"/>
        <v>3522.69</v>
      </c>
      <c r="K463" s="26">
        <f t="shared" si="10"/>
        <v>4751.54</v>
      </c>
      <c r="L463" s="26">
        <v>0</v>
      </c>
      <c r="M463" s="26">
        <v>382.48</v>
      </c>
      <c r="V463" s="9"/>
      <c r="W463" s="9"/>
    </row>
    <row r="464" spans="1:23" s="8" customFormat="1" ht="14.25" customHeight="1">
      <c r="A464" s="27">
        <v>42296</v>
      </c>
      <c r="B464" s="22">
        <v>23</v>
      </c>
      <c r="C464" s="25">
        <v>1287.14</v>
      </c>
      <c r="D464" s="25">
        <v>0</v>
      </c>
      <c r="E464" s="25">
        <v>368.87</v>
      </c>
      <c r="F464" s="25">
        <v>1301.9</v>
      </c>
      <c r="G464" s="25">
        <v>36.31</v>
      </c>
      <c r="H464" s="26">
        <f t="shared" si="11"/>
        <v>2432.0099999999998</v>
      </c>
      <c r="I464" s="26">
        <f t="shared" si="11"/>
        <v>2770.18</v>
      </c>
      <c r="J464" s="26">
        <f t="shared" si="11"/>
        <v>3323.6699999999996</v>
      </c>
      <c r="K464" s="26">
        <f t="shared" si="10"/>
        <v>4552.52</v>
      </c>
      <c r="L464" s="26">
        <v>0</v>
      </c>
      <c r="M464" s="26">
        <v>379.28</v>
      </c>
      <c r="V464" s="9"/>
      <c r="W464" s="9"/>
    </row>
    <row r="465" spans="1:23" s="8" customFormat="1" ht="14.25" customHeight="1">
      <c r="A465" s="27">
        <v>42297</v>
      </c>
      <c r="B465" s="22">
        <v>0</v>
      </c>
      <c r="C465" s="25">
        <v>988.91</v>
      </c>
      <c r="D465" s="25">
        <v>0</v>
      </c>
      <c r="E465" s="25">
        <v>144.68</v>
      </c>
      <c r="F465" s="25">
        <v>1003.67</v>
      </c>
      <c r="G465" s="25">
        <v>27.9</v>
      </c>
      <c r="H465" s="26">
        <f t="shared" si="11"/>
        <v>2125.37</v>
      </c>
      <c r="I465" s="26">
        <f t="shared" si="11"/>
        <v>2463.5399999999995</v>
      </c>
      <c r="J465" s="26">
        <f t="shared" si="11"/>
        <v>3017.0299999999997</v>
      </c>
      <c r="K465" s="26">
        <f t="shared" si="10"/>
        <v>4245.88</v>
      </c>
      <c r="L465" s="26">
        <v>0</v>
      </c>
      <c r="M465" s="26">
        <v>148.76</v>
      </c>
      <c r="V465" s="9"/>
      <c r="W465" s="9"/>
    </row>
    <row r="466" spans="1:23" s="8" customFormat="1" ht="14.25" customHeight="1">
      <c r="A466" s="27">
        <v>42297</v>
      </c>
      <c r="B466" s="22">
        <v>1</v>
      </c>
      <c r="C466" s="25">
        <v>912.82</v>
      </c>
      <c r="D466" s="25">
        <v>0</v>
      </c>
      <c r="E466" s="25">
        <v>289.11</v>
      </c>
      <c r="F466" s="25">
        <v>927.58</v>
      </c>
      <c r="G466" s="25">
        <v>25.75</v>
      </c>
      <c r="H466" s="26">
        <f t="shared" si="11"/>
        <v>2047.1300000000003</v>
      </c>
      <c r="I466" s="26">
        <f t="shared" si="11"/>
        <v>2385.2999999999997</v>
      </c>
      <c r="J466" s="26">
        <f t="shared" si="11"/>
        <v>2938.79</v>
      </c>
      <c r="K466" s="26">
        <f t="shared" si="10"/>
        <v>4167.64</v>
      </c>
      <c r="L466" s="26">
        <v>0</v>
      </c>
      <c r="M466" s="26">
        <v>297.27</v>
      </c>
      <c r="V466" s="9"/>
      <c r="W466" s="9"/>
    </row>
    <row r="467" spans="1:23" s="8" customFormat="1" ht="14.25" customHeight="1">
      <c r="A467" s="27">
        <v>42297</v>
      </c>
      <c r="B467" s="22">
        <v>2</v>
      </c>
      <c r="C467" s="25">
        <v>841.68</v>
      </c>
      <c r="D467" s="25">
        <v>0</v>
      </c>
      <c r="E467" s="25">
        <v>497.52</v>
      </c>
      <c r="F467" s="25">
        <v>856.44</v>
      </c>
      <c r="G467" s="25">
        <v>23.74</v>
      </c>
      <c r="H467" s="26">
        <f t="shared" si="11"/>
        <v>1973.9800000000002</v>
      </c>
      <c r="I467" s="26">
        <f t="shared" si="11"/>
        <v>2312.1499999999996</v>
      </c>
      <c r="J467" s="26">
        <f t="shared" si="11"/>
        <v>2865.64</v>
      </c>
      <c r="K467" s="26">
        <f t="shared" si="10"/>
        <v>4094.49</v>
      </c>
      <c r="L467" s="26">
        <v>0</v>
      </c>
      <c r="M467" s="26">
        <v>511.56</v>
      </c>
      <c r="V467" s="9"/>
      <c r="W467" s="9"/>
    </row>
    <row r="468" spans="1:23" s="8" customFormat="1" ht="14.25" customHeight="1">
      <c r="A468" s="27">
        <v>42297</v>
      </c>
      <c r="B468" s="22">
        <v>3</v>
      </c>
      <c r="C468" s="25">
        <v>766.26</v>
      </c>
      <c r="D468" s="25">
        <v>0</v>
      </c>
      <c r="E468" s="25">
        <v>272.4</v>
      </c>
      <c r="F468" s="25">
        <v>781.02</v>
      </c>
      <c r="G468" s="25">
        <v>21.62</v>
      </c>
      <c r="H468" s="26">
        <f t="shared" si="11"/>
        <v>1896.4400000000003</v>
      </c>
      <c r="I468" s="26">
        <f t="shared" si="11"/>
        <v>2234.6099999999997</v>
      </c>
      <c r="J468" s="26">
        <f t="shared" si="11"/>
        <v>2788.1</v>
      </c>
      <c r="K468" s="26">
        <f t="shared" si="10"/>
        <v>4016.95</v>
      </c>
      <c r="L468" s="26">
        <v>0</v>
      </c>
      <c r="M468" s="26">
        <v>280.08</v>
      </c>
      <c r="V468" s="9"/>
      <c r="W468" s="9"/>
    </row>
    <row r="469" spans="1:23" s="8" customFormat="1" ht="14.25" customHeight="1">
      <c r="A469" s="27">
        <v>42297</v>
      </c>
      <c r="B469" s="22">
        <v>4</v>
      </c>
      <c r="C469" s="25">
        <v>717.5</v>
      </c>
      <c r="D469" s="25">
        <v>0</v>
      </c>
      <c r="E469" s="25">
        <v>219.09</v>
      </c>
      <c r="F469" s="25">
        <v>732.26</v>
      </c>
      <c r="G469" s="25">
        <v>20.24</v>
      </c>
      <c r="H469" s="26">
        <f t="shared" si="11"/>
        <v>1846.3000000000002</v>
      </c>
      <c r="I469" s="26">
        <f t="shared" si="11"/>
        <v>2184.47</v>
      </c>
      <c r="J469" s="26">
        <f t="shared" si="11"/>
        <v>2737.9599999999996</v>
      </c>
      <c r="K469" s="26">
        <f t="shared" si="10"/>
        <v>3966.81</v>
      </c>
      <c r="L469" s="26">
        <v>0</v>
      </c>
      <c r="M469" s="26">
        <v>225.27</v>
      </c>
      <c r="V469" s="9"/>
      <c r="W469" s="9"/>
    </row>
    <row r="470" spans="1:23" s="8" customFormat="1" ht="14.25" customHeight="1">
      <c r="A470" s="27">
        <v>42297</v>
      </c>
      <c r="B470" s="22">
        <v>5</v>
      </c>
      <c r="C470" s="25">
        <v>814.33</v>
      </c>
      <c r="D470" s="25">
        <v>0</v>
      </c>
      <c r="E470" s="25">
        <v>23.19</v>
      </c>
      <c r="F470" s="25">
        <v>829.09</v>
      </c>
      <c r="G470" s="25">
        <v>22.97</v>
      </c>
      <c r="H470" s="26">
        <f t="shared" si="11"/>
        <v>1945.8600000000004</v>
      </c>
      <c r="I470" s="26">
        <f t="shared" si="11"/>
        <v>2284.0299999999997</v>
      </c>
      <c r="J470" s="26">
        <f t="shared" si="11"/>
        <v>2837.52</v>
      </c>
      <c r="K470" s="26">
        <f t="shared" si="10"/>
        <v>4066.37</v>
      </c>
      <c r="L470" s="26">
        <v>0</v>
      </c>
      <c r="M470" s="26">
        <v>23.84</v>
      </c>
      <c r="V470" s="9"/>
      <c r="W470" s="9"/>
    </row>
    <row r="471" spans="1:23" s="8" customFormat="1" ht="14.25" customHeight="1">
      <c r="A471" s="27">
        <v>42297</v>
      </c>
      <c r="B471" s="22">
        <v>6</v>
      </c>
      <c r="C471" s="25">
        <v>894.92</v>
      </c>
      <c r="D471" s="25">
        <v>29.97</v>
      </c>
      <c r="E471" s="25">
        <v>0</v>
      </c>
      <c r="F471" s="25">
        <v>909.68</v>
      </c>
      <c r="G471" s="25">
        <v>25.25</v>
      </c>
      <c r="H471" s="26">
        <f t="shared" si="11"/>
        <v>2028.7300000000002</v>
      </c>
      <c r="I471" s="26">
        <f t="shared" si="11"/>
        <v>2366.8999999999996</v>
      </c>
      <c r="J471" s="26">
        <f t="shared" si="11"/>
        <v>2920.39</v>
      </c>
      <c r="K471" s="26">
        <f t="shared" si="10"/>
        <v>4149.24</v>
      </c>
      <c r="L471" s="26">
        <v>30.82</v>
      </c>
      <c r="M471" s="26">
        <v>0</v>
      </c>
      <c r="V471" s="9"/>
      <c r="W471" s="9"/>
    </row>
    <row r="472" spans="1:23" s="8" customFormat="1" ht="14.25" customHeight="1">
      <c r="A472" s="27">
        <v>42297</v>
      </c>
      <c r="B472" s="22">
        <v>7</v>
      </c>
      <c r="C472" s="25">
        <v>1077.87</v>
      </c>
      <c r="D472" s="25">
        <v>35.28</v>
      </c>
      <c r="E472" s="25">
        <v>0</v>
      </c>
      <c r="F472" s="25">
        <v>1092.63</v>
      </c>
      <c r="G472" s="25">
        <v>30.41</v>
      </c>
      <c r="H472" s="26">
        <f t="shared" si="11"/>
        <v>2216.8399999999997</v>
      </c>
      <c r="I472" s="26">
        <f t="shared" si="11"/>
        <v>2555.0099999999998</v>
      </c>
      <c r="J472" s="26">
        <f t="shared" si="11"/>
        <v>3108.4999999999995</v>
      </c>
      <c r="K472" s="26">
        <f t="shared" si="10"/>
        <v>4337.35</v>
      </c>
      <c r="L472" s="26">
        <v>36.28</v>
      </c>
      <c r="M472" s="26">
        <v>0</v>
      </c>
      <c r="V472" s="9"/>
      <c r="W472" s="9"/>
    </row>
    <row r="473" spans="1:23" s="8" customFormat="1" ht="14.25" customHeight="1">
      <c r="A473" s="27">
        <v>42297</v>
      </c>
      <c r="B473" s="22">
        <v>8</v>
      </c>
      <c r="C473" s="25">
        <v>1500.35</v>
      </c>
      <c r="D473" s="25">
        <v>0</v>
      </c>
      <c r="E473" s="25">
        <v>247.88</v>
      </c>
      <c r="F473" s="25">
        <v>1515.11</v>
      </c>
      <c r="G473" s="25">
        <v>42.33</v>
      </c>
      <c r="H473" s="26">
        <f t="shared" si="11"/>
        <v>2651.24</v>
      </c>
      <c r="I473" s="26">
        <f t="shared" si="11"/>
        <v>2989.4099999999994</v>
      </c>
      <c r="J473" s="26">
        <f t="shared" si="11"/>
        <v>3542.8999999999996</v>
      </c>
      <c r="K473" s="26">
        <f t="shared" si="10"/>
        <v>4771.75</v>
      </c>
      <c r="L473" s="26">
        <v>0</v>
      </c>
      <c r="M473" s="26">
        <v>254.87</v>
      </c>
      <c r="V473" s="9"/>
      <c r="W473" s="9"/>
    </row>
    <row r="474" spans="1:23" s="8" customFormat="1" ht="14.25" customHeight="1">
      <c r="A474" s="27">
        <v>42297</v>
      </c>
      <c r="B474" s="22">
        <v>9</v>
      </c>
      <c r="C474" s="25">
        <v>1507.52</v>
      </c>
      <c r="D474" s="25">
        <v>0</v>
      </c>
      <c r="E474" s="25">
        <v>261.9</v>
      </c>
      <c r="F474" s="25">
        <v>1522.28</v>
      </c>
      <c r="G474" s="25">
        <v>42.53</v>
      </c>
      <c r="H474" s="26">
        <f t="shared" si="11"/>
        <v>2658.61</v>
      </c>
      <c r="I474" s="26">
        <f t="shared" si="11"/>
        <v>2996.7799999999997</v>
      </c>
      <c r="J474" s="26">
        <f t="shared" si="11"/>
        <v>3550.27</v>
      </c>
      <c r="K474" s="26">
        <f t="shared" si="10"/>
        <v>4779.12</v>
      </c>
      <c r="L474" s="26">
        <v>0</v>
      </c>
      <c r="M474" s="26">
        <v>269.29</v>
      </c>
      <c r="V474" s="9"/>
      <c r="W474" s="9"/>
    </row>
    <row r="475" spans="1:23" s="8" customFormat="1" ht="14.25" customHeight="1">
      <c r="A475" s="27">
        <v>42297</v>
      </c>
      <c r="B475" s="22">
        <v>10</v>
      </c>
      <c r="C475" s="25">
        <v>1514.4</v>
      </c>
      <c r="D475" s="25">
        <v>0</v>
      </c>
      <c r="E475" s="25">
        <v>21.88</v>
      </c>
      <c r="F475" s="25">
        <v>1529.16</v>
      </c>
      <c r="G475" s="25">
        <v>42.72</v>
      </c>
      <c r="H475" s="26">
        <f t="shared" si="11"/>
        <v>2665.68</v>
      </c>
      <c r="I475" s="26">
        <f t="shared" si="11"/>
        <v>3003.85</v>
      </c>
      <c r="J475" s="26">
        <f t="shared" si="11"/>
        <v>3557.3399999999997</v>
      </c>
      <c r="K475" s="26">
        <f t="shared" si="10"/>
        <v>4786.1900000000005</v>
      </c>
      <c r="L475" s="26">
        <v>0</v>
      </c>
      <c r="M475" s="26">
        <v>22.5</v>
      </c>
      <c r="V475" s="9"/>
      <c r="W475" s="9"/>
    </row>
    <row r="476" spans="1:23" s="8" customFormat="1" ht="14.25" customHeight="1">
      <c r="A476" s="27">
        <v>42297</v>
      </c>
      <c r="B476" s="22">
        <v>11</v>
      </c>
      <c r="C476" s="25">
        <v>1510.44</v>
      </c>
      <c r="D476" s="25">
        <v>0</v>
      </c>
      <c r="E476" s="25">
        <v>28.84</v>
      </c>
      <c r="F476" s="25">
        <v>1525.2</v>
      </c>
      <c r="G476" s="25">
        <v>42.61</v>
      </c>
      <c r="H476" s="26">
        <f t="shared" si="11"/>
        <v>2661.61</v>
      </c>
      <c r="I476" s="26">
        <f t="shared" si="11"/>
        <v>2999.7799999999997</v>
      </c>
      <c r="J476" s="26">
        <f t="shared" si="11"/>
        <v>3553.27</v>
      </c>
      <c r="K476" s="26">
        <f t="shared" si="10"/>
        <v>4782.12</v>
      </c>
      <c r="L476" s="26">
        <v>0</v>
      </c>
      <c r="M476" s="26">
        <v>29.65</v>
      </c>
      <c r="V476" s="9"/>
      <c r="W476" s="9"/>
    </row>
    <row r="477" spans="1:23" s="8" customFormat="1" ht="14.25" customHeight="1">
      <c r="A477" s="27">
        <v>42297</v>
      </c>
      <c r="B477" s="22">
        <v>12</v>
      </c>
      <c r="C477" s="25">
        <v>1503.8</v>
      </c>
      <c r="D477" s="25">
        <v>0</v>
      </c>
      <c r="E477" s="25">
        <v>138.45</v>
      </c>
      <c r="F477" s="25">
        <v>1518.56</v>
      </c>
      <c r="G477" s="25">
        <v>42.42</v>
      </c>
      <c r="H477" s="26">
        <f t="shared" si="11"/>
        <v>2654.78</v>
      </c>
      <c r="I477" s="26">
        <f t="shared" si="11"/>
        <v>2992.95</v>
      </c>
      <c r="J477" s="26">
        <f t="shared" si="11"/>
        <v>3546.44</v>
      </c>
      <c r="K477" s="26">
        <f t="shared" si="10"/>
        <v>4775.29</v>
      </c>
      <c r="L477" s="26">
        <v>0</v>
      </c>
      <c r="M477" s="26">
        <v>142.36</v>
      </c>
      <c r="V477" s="9"/>
      <c r="W477" s="9"/>
    </row>
    <row r="478" spans="1:23" s="8" customFormat="1" ht="14.25" customHeight="1">
      <c r="A478" s="27">
        <v>42297</v>
      </c>
      <c r="B478" s="22">
        <v>13</v>
      </c>
      <c r="C478" s="25">
        <v>1507.19</v>
      </c>
      <c r="D478" s="25">
        <v>0</v>
      </c>
      <c r="E478" s="25">
        <v>24.53</v>
      </c>
      <c r="F478" s="25">
        <v>1521.95</v>
      </c>
      <c r="G478" s="25">
        <v>42.52</v>
      </c>
      <c r="H478" s="26">
        <f t="shared" si="11"/>
        <v>2658.27</v>
      </c>
      <c r="I478" s="26">
        <f t="shared" si="11"/>
        <v>2996.44</v>
      </c>
      <c r="J478" s="26">
        <f t="shared" si="11"/>
        <v>3549.93</v>
      </c>
      <c r="K478" s="26">
        <f t="shared" si="10"/>
        <v>4778.780000000001</v>
      </c>
      <c r="L478" s="26">
        <v>0</v>
      </c>
      <c r="M478" s="26">
        <v>25.22</v>
      </c>
      <c r="V478" s="9"/>
      <c r="W478" s="9"/>
    </row>
    <row r="479" spans="1:23" s="8" customFormat="1" ht="14.25" customHeight="1">
      <c r="A479" s="27">
        <v>42297</v>
      </c>
      <c r="B479" s="22">
        <v>14</v>
      </c>
      <c r="C479" s="25">
        <v>1503.71</v>
      </c>
      <c r="D479" s="25">
        <v>0</v>
      </c>
      <c r="E479" s="25">
        <v>420.59</v>
      </c>
      <c r="F479" s="25">
        <v>1518.47</v>
      </c>
      <c r="G479" s="25">
        <v>42.42</v>
      </c>
      <c r="H479" s="26">
        <f t="shared" si="11"/>
        <v>2654.69</v>
      </c>
      <c r="I479" s="26">
        <f t="shared" si="11"/>
        <v>2992.86</v>
      </c>
      <c r="J479" s="26">
        <f t="shared" si="11"/>
        <v>3546.35</v>
      </c>
      <c r="K479" s="26">
        <f t="shared" si="10"/>
        <v>4775.200000000001</v>
      </c>
      <c r="L479" s="26">
        <v>0</v>
      </c>
      <c r="M479" s="26">
        <v>432.46</v>
      </c>
      <c r="V479" s="9"/>
      <c r="W479" s="9"/>
    </row>
    <row r="480" spans="1:23" s="8" customFormat="1" ht="14.25" customHeight="1">
      <c r="A480" s="27">
        <v>42297</v>
      </c>
      <c r="B480" s="22">
        <v>15</v>
      </c>
      <c r="C480" s="25">
        <v>1512.59</v>
      </c>
      <c r="D480" s="25">
        <v>0</v>
      </c>
      <c r="E480" s="25">
        <v>146.36</v>
      </c>
      <c r="F480" s="25">
        <v>1527.35</v>
      </c>
      <c r="G480" s="25">
        <v>42.67</v>
      </c>
      <c r="H480" s="26">
        <f t="shared" si="11"/>
        <v>2663.82</v>
      </c>
      <c r="I480" s="26">
        <f t="shared" si="11"/>
        <v>3001.99</v>
      </c>
      <c r="J480" s="26">
        <f t="shared" si="11"/>
        <v>3555.48</v>
      </c>
      <c r="K480" s="26">
        <f t="shared" si="10"/>
        <v>4784.33</v>
      </c>
      <c r="L480" s="26">
        <v>0</v>
      </c>
      <c r="M480" s="26">
        <v>150.49</v>
      </c>
      <c r="V480" s="9"/>
      <c r="W480" s="9"/>
    </row>
    <row r="481" spans="1:23" s="8" customFormat="1" ht="14.25" customHeight="1">
      <c r="A481" s="27">
        <v>42297</v>
      </c>
      <c r="B481" s="22">
        <v>16</v>
      </c>
      <c r="C481" s="25">
        <v>1590.24</v>
      </c>
      <c r="D481" s="25">
        <v>0</v>
      </c>
      <c r="E481" s="25">
        <v>195.61</v>
      </c>
      <c r="F481" s="25">
        <v>1605</v>
      </c>
      <c r="G481" s="25">
        <v>44.86</v>
      </c>
      <c r="H481" s="26">
        <f t="shared" si="11"/>
        <v>2743.66</v>
      </c>
      <c r="I481" s="26">
        <f t="shared" si="11"/>
        <v>3081.8299999999995</v>
      </c>
      <c r="J481" s="26">
        <f t="shared" si="11"/>
        <v>3635.3199999999997</v>
      </c>
      <c r="K481" s="26">
        <f t="shared" si="10"/>
        <v>4864.17</v>
      </c>
      <c r="L481" s="26">
        <v>0</v>
      </c>
      <c r="M481" s="26">
        <v>201.13</v>
      </c>
      <c r="V481" s="9"/>
      <c r="W481" s="9"/>
    </row>
    <row r="482" spans="1:23" s="8" customFormat="1" ht="14.25" customHeight="1">
      <c r="A482" s="27">
        <v>42297</v>
      </c>
      <c r="B482" s="22">
        <v>17</v>
      </c>
      <c r="C482" s="25">
        <v>1603.9</v>
      </c>
      <c r="D482" s="25">
        <v>0</v>
      </c>
      <c r="E482" s="25">
        <v>171.92</v>
      </c>
      <c r="F482" s="25">
        <v>1618.66</v>
      </c>
      <c r="G482" s="25">
        <v>45.25</v>
      </c>
      <c r="H482" s="26">
        <f t="shared" si="11"/>
        <v>2757.71</v>
      </c>
      <c r="I482" s="26">
        <f t="shared" si="11"/>
        <v>3095.8799999999997</v>
      </c>
      <c r="J482" s="26">
        <f t="shared" si="11"/>
        <v>3649.37</v>
      </c>
      <c r="K482" s="26">
        <f t="shared" si="10"/>
        <v>4878.22</v>
      </c>
      <c r="L482" s="26">
        <v>0</v>
      </c>
      <c r="M482" s="26">
        <v>176.77</v>
      </c>
      <c r="V482" s="9"/>
      <c r="W482" s="9"/>
    </row>
    <row r="483" spans="1:23" s="8" customFormat="1" ht="14.25" customHeight="1">
      <c r="A483" s="27">
        <v>42297</v>
      </c>
      <c r="B483" s="22">
        <v>18</v>
      </c>
      <c r="C483" s="25">
        <v>1510.48</v>
      </c>
      <c r="D483" s="25">
        <v>0</v>
      </c>
      <c r="E483" s="25">
        <v>368.31</v>
      </c>
      <c r="F483" s="25">
        <v>1525.24</v>
      </c>
      <c r="G483" s="25">
        <v>42.61</v>
      </c>
      <c r="H483" s="26">
        <f t="shared" si="11"/>
        <v>2661.65</v>
      </c>
      <c r="I483" s="26">
        <f t="shared" si="11"/>
        <v>2999.8199999999997</v>
      </c>
      <c r="J483" s="26">
        <f t="shared" si="11"/>
        <v>3553.31</v>
      </c>
      <c r="K483" s="26">
        <f t="shared" si="10"/>
        <v>4782.16</v>
      </c>
      <c r="L483" s="26">
        <v>0</v>
      </c>
      <c r="M483" s="26">
        <v>378.7</v>
      </c>
      <c r="V483" s="9"/>
      <c r="W483" s="9"/>
    </row>
    <row r="484" spans="1:23" s="8" customFormat="1" ht="14.25" customHeight="1">
      <c r="A484" s="27">
        <v>42297</v>
      </c>
      <c r="B484" s="22">
        <v>19</v>
      </c>
      <c r="C484" s="25">
        <v>1516</v>
      </c>
      <c r="D484" s="25">
        <v>0</v>
      </c>
      <c r="E484" s="25">
        <v>340.31</v>
      </c>
      <c r="F484" s="25">
        <v>1530.76</v>
      </c>
      <c r="G484" s="25">
        <v>42.77</v>
      </c>
      <c r="H484" s="26">
        <f t="shared" si="11"/>
        <v>2667.33</v>
      </c>
      <c r="I484" s="26">
        <f t="shared" si="11"/>
        <v>3005.4999999999995</v>
      </c>
      <c r="J484" s="26">
        <f t="shared" si="11"/>
        <v>3558.99</v>
      </c>
      <c r="K484" s="26">
        <f t="shared" si="10"/>
        <v>4787.84</v>
      </c>
      <c r="L484" s="26">
        <v>0</v>
      </c>
      <c r="M484" s="26">
        <v>349.91</v>
      </c>
      <c r="V484" s="9"/>
      <c r="W484" s="9"/>
    </row>
    <row r="485" spans="1:23" s="8" customFormat="1" ht="14.25" customHeight="1">
      <c r="A485" s="27">
        <v>42297</v>
      </c>
      <c r="B485" s="22">
        <v>20</v>
      </c>
      <c r="C485" s="25">
        <v>1603.9</v>
      </c>
      <c r="D485" s="25">
        <v>0</v>
      </c>
      <c r="E485" s="25">
        <v>120.04</v>
      </c>
      <c r="F485" s="25">
        <v>1618.66</v>
      </c>
      <c r="G485" s="25">
        <v>45.25</v>
      </c>
      <c r="H485" s="26">
        <f t="shared" si="11"/>
        <v>2757.71</v>
      </c>
      <c r="I485" s="26">
        <f t="shared" si="11"/>
        <v>3095.8799999999997</v>
      </c>
      <c r="J485" s="26">
        <f t="shared" si="11"/>
        <v>3649.37</v>
      </c>
      <c r="K485" s="26">
        <f t="shared" si="10"/>
        <v>4878.22</v>
      </c>
      <c r="L485" s="26">
        <v>0</v>
      </c>
      <c r="M485" s="26">
        <v>123.43</v>
      </c>
      <c r="V485" s="9"/>
      <c r="W485" s="9"/>
    </row>
    <row r="486" spans="1:23" s="8" customFormat="1" ht="14.25" customHeight="1">
      <c r="A486" s="27">
        <v>42297</v>
      </c>
      <c r="B486" s="22">
        <v>21</v>
      </c>
      <c r="C486" s="25">
        <v>1615.14</v>
      </c>
      <c r="D486" s="25">
        <v>0</v>
      </c>
      <c r="E486" s="25">
        <v>411.11</v>
      </c>
      <c r="F486" s="25">
        <v>1629.9</v>
      </c>
      <c r="G486" s="25">
        <v>45.56</v>
      </c>
      <c r="H486" s="26">
        <f t="shared" si="11"/>
        <v>2769.2599999999998</v>
      </c>
      <c r="I486" s="26">
        <f t="shared" si="11"/>
        <v>3107.43</v>
      </c>
      <c r="J486" s="26">
        <f t="shared" si="11"/>
        <v>3660.9199999999996</v>
      </c>
      <c r="K486" s="26">
        <f t="shared" si="10"/>
        <v>4889.77</v>
      </c>
      <c r="L486" s="26">
        <v>0</v>
      </c>
      <c r="M486" s="26">
        <v>422.71</v>
      </c>
      <c r="V486" s="9"/>
      <c r="W486" s="9"/>
    </row>
    <row r="487" spans="1:23" s="8" customFormat="1" ht="14.25" customHeight="1">
      <c r="A487" s="27">
        <v>42297</v>
      </c>
      <c r="B487" s="22">
        <v>22</v>
      </c>
      <c r="C487" s="25">
        <v>1513.29</v>
      </c>
      <c r="D487" s="25">
        <v>0</v>
      </c>
      <c r="E487" s="25">
        <v>443.83</v>
      </c>
      <c r="F487" s="25">
        <v>1528.05</v>
      </c>
      <c r="G487" s="25">
        <v>42.69</v>
      </c>
      <c r="H487" s="26">
        <f t="shared" si="11"/>
        <v>2664.54</v>
      </c>
      <c r="I487" s="26">
        <f t="shared" si="11"/>
        <v>3002.7099999999996</v>
      </c>
      <c r="J487" s="26">
        <f t="shared" si="11"/>
        <v>3556.2</v>
      </c>
      <c r="K487" s="26">
        <f t="shared" si="10"/>
        <v>4785.05</v>
      </c>
      <c r="L487" s="26">
        <v>0</v>
      </c>
      <c r="M487" s="26">
        <v>456.35</v>
      </c>
      <c r="V487" s="9"/>
      <c r="W487" s="9"/>
    </row>
    <row r="488" spans="1:23" s="8" customFormat="1" ht="14.25" customHeight="1">
      <c r="A488" s="27">
        <v>42297</v>
      </c>
      <c r="B488" s="22">
        <v>23</v>
      </c>
      <c r="C488" s="25">
        <v>1488.52</v>
      </c>
      <c r="D488" s="25">
        <v>0</v>
      </c>
      <c r="E488" s="25">
        <v>679.87</v>
      </c>
      <c r="F488" s="25">
        <v>1503.28</v>
      </c>
      <c r="G488" s="25">
        <v>41.99</v>
      </c>
      <c r="H488" s="26">
        <f t="shared" si="11"/>
        <v>2639.07</v>
      </c>
      <c r="I488" s="26">
        <f t="shared" si="11"/>
        <v>2977.24</v>
      </c>
      <c r="J488" s="26">
        <f t="shared" si="11"/>
        <v>3530.73</v>
      </c>
      <c r="K488" s="26">
        <f t="shared" si="10"/>
        <v>4759.58</v>
      </c>
      <c r="L488" s="26">
        <v>0</v>
      </c>
      <c r="M488" s="26">
        <v>699.05</v>
      </c>
      <c r="V488" s="9"/>
      <c r="W488" s="9"/>
    </row>
    <row r="489" spans="1:23" s="8" customFormat="1" ht="14.25" customHeight="1">
      <c r="A489" s="27">
        <v>42298</v>
      </c>
      <c r="B489" s="22">
        <v>0</v>
      </c>
      <c r="C489" s="25">
        <v>990.6</v>
      </c>
      <c r="D489" s="25">
        <v>0</v>
      </c>
      <c r="E489" s="25">
        <v>145.79</v>
      </c>
      <c r="F489" s="25">
        <v>1005.36</v>
      </c>
      <c r="G489" s="25">
        <v>27.95</v>
      </c>
      <c r="H489" s="26">
        <f t="shared" si="11"/>
        <v>2127.11</v>
      </c>
      <c r="I489" s="26">
        <f t="shared" si="11"/>
        <v>2465.2799999999997</v>
      </c>
      <c r="J489" s="26">
        <f t="shared" si="11"/>
        <v>3018.77</v>
      </c>
      <c r="K489" s="26">
        <f t="shared" si="10"/>
        <v>4247.62</v>
      </c>
      <c r="L489" s="26">
        <v>0</v>
      </c>
      <c r="M489" s="26">
        <v>149.9</v>
      </c>
      <c r="V489" s="9"/>
      <c r="W489" s="9"/>
    </row>
    <row r="490" spans="1:23" s="8" customFormat="1" ht="14.25" customHeight="1">
      <c r="A490" s="27">
        <v>42298</v>
      </c>
      <c r="B490" s="22">
        <v>1</v>
      </c>
      <c r="C490" s="25">
        <v>897.07</v>
      </c>
      <c r="D490" s="25">
        <v>0</v>
      </c>
      <c r="E490" s="25">
        <v>78.12</v>
      </c>
      <c r="F490" s="25">
        <v>911.83</v>
      </c>
      <c r="G490" s="25">
        <v>25.31</v>
      </c>
      <c r="H490" s="26">
        <f t="shared" si="11"/>
        <v>2030.9400000000003</v>
      </c>
      <c r="I490" s="26">
        <f t="shared" si="11"/>
        <v>2369.1099999999997</v>
      </c>
      <c r="J490" s="26">
        <f t="shared" si="11"/>
        <v>2922.6</v>
      </c>
      <c r="K490" s="26">
        <f t="shared" si="10"/>
        <v>4151.45</v>
      </c>
      <c r="L490" s="26">
        <v>0</v>
      </c>
      <c r="M490" s="26">
        <v>80.32</v>
      </c>
      <c r="V490" s="9"/>
      <c r="W490" s="9"/>
    </row>
    <row r="491" spans="1:23" s="8" customFormat="1" ht="14.25" customHeight="1">
      <c r="A491" s="27">
        <v>42298</v>
      </c>
      <c r="B491" s="22">
        <v>2</v>
      </c>
      <c r="C491" s="25">
        <v>840.72</v>
      </c>
      <c r="D491" s="25">
        <v>0</v>
      </c>
      <c r="E491" s="25">
        <v>57.41</v>
      </c>
      <c r="F491" s="25">
        <v>855.48</v>
      </c>
      <c r="G491" s="25">
        <v>23.72</v>
      </c>
      <c r="H491" s="26">
        <f t="shared" si="11"/>
        <v>1973.0000000000002</v>
      </c>
      <c r="I491" s="26">
        <f t="shared" si="11"/>
        <v>2311.1699999999996</v>
      </c>
      <c r="J491" s="26">
        <f t="shared" si="11"/>
        <v>2864.66</v>
      </c>
      <c r="K491" s="26">
        <f t="shared" si="10"/>
        <v>4093.5099999999998</v>
      </c>
      <c r="L491" s="26">
        <v>0</v>
      </c>
      <c r="M491" s="26">
        <v>59.03</v>
      </c>
      <c r="V491" s="9"/>
      <c r="W491" s="9"/>
    </row>
    <row r="492" spans="1:23" s="8" customFormat="1" ht="14.25" customHeight="1">
      <c r="A492" s="27">
        <v>42298</v>
      </c>
      <c r="B492" s="22">
        <v>3</v>
      </c>
      <c r="C492" s="25">
        <v>792.8</v>
      </c>
      <c r="D492" s="25">
        <v>0</v>
      </c>
      <c r="E492" s="25">
        <v>61.64</v>
      </c>
      <c r="F492" s="25">
        <v>807.56</v>
      </c>
      <c r="G492" s="25">
        <v>22.37</v>
      </c>
      <c r="H492" s="26">
        <f t="shared" si="11"/>
        <v>1923.7300000000002</v>
      </c>
      <c r="I492" s="26">
        <f t="shared" si="11"/>
        <v>2261.8999999999996</v>
      </c>
      <c r="J492" s="26">
        <f t="shared" si="11"/>
        <v>2815.39</v>
      </c>
      <c r="K492" s="26">
        <f t="shared" si="10"/>
        <v>4044.24</v>
      </c>
      <c r="L492" s="26">
        <v>0</v>
      </c>
      <c r="M492" s="26">
        <v>63.38</v>
      </c>
      <c r="V492" s="9"/>
      <c r="W492" s="9"/>
    </row>
    <row r="493" spans="1:23" s="8" customFormat="1" ht="14.25" customHeight="1">
      <c r="A493" s="27">
        <v>42298</v>
      </c>
      <c r="B493" s="22">
        <v>4</v>
      </c>
      <c r="C493" s="25">
        <v>744.02</v>
      </c>
      <c r="D493" s="25">
        <v>0</v>
      </c>
      <c r="E493" s="25">
        <v>14.61</v>
      </c>
      <c r="F493" s="25">
        <v>758.78</v>
      </c>
      <c r="G493" s="25">
        <v>20.99</v>
      </c>
      <c r="H493" s="26">
        <f t="shared" si="11"/>
        <v>1873.5700000000002</v>
      </c>
      <c r="I493" s="26">
        <f t="shared" si="11"/>
        <v>2211.74</v>
      </c>
      <c r="J493" s="26">
        <f t="shared" si="11"/>
        <v>2765.23</v>
      </c>
      <c r="K493" s="26">
        <f t="shared" si="10"/>
        <v>3994.0799999999995</v>
      </c>
      <c r="L493" s="26">
        <v>0</v>
      </c>
      <c r="M493" s="26">
        <v>15.02</v>
      </c>
      <c r="V493" s="9"/>
      <c r="W493" s="9"/>
    </row>
    <row r="494" spans="1:23" s="8" customFormat="1" ht="14.25" customHeight="1">
      <c r="A494" s="27">
        <v>42298</v>
      </c>
      <c r="B494" s="22">
        <v>5</v>
      </c>
      <c r="C494" s="25">
        <v>820.98</v>
      </c>
      <c r="D494" s="25">
        <v>8.87</v>
      </c>
      <c r="E494" s="25">
        <v>0</v>
      </c>
      <c r="F494" s="25">
        <v>835.74</v>
      </c>
      <c r="G494" s="25">
        <v>23.16</v>
      </c>
      <c r="H494" s="26">
        <f t="shared" si="11"/>
        <v>1952.7</v>
      </c>
      <c r="I494" s="26">
        <f t="shared" si="11"/>
        <v>2290.87</v>
      </c>
      <c r="J494" s="26">
        <f t="shared" si="11"/>
        <v>2844.3599999999997</v>
      </c>
      <c r="K494" s="26">
        <f t="shared" si="10"/>
        <v>4073.2099999999996</v>
      </c>
      <c r="L494" s="26">
        <v>9.12</v>
      </c>
      <c r="M494" s="26">
        <v>0</v>
      </c>
      <c r="V494" s="9"/>
      <c r="W494" s="9"/>
    </row>
    <row r="495" spans="1:23" s="8" customFormat="1" ht="14.25" customHeight="1">
      <c r="A495" s="27">
        <v>42298</v>
      </c>
      <c r="B495" s="22">
        <v>6</v>
      </c>
      <c r="C495" s="25">
        <v>890.51</v>
      </c>
      <c r="D495" s="25">
        <v>50.58</v>
      </c>
      <c r="E495" s="25">
        <v>0</v>
      </c>
      <c r="F495" s="25">
        <v>905.27</v>
      </c>
      <c r="G495" s="25">
        <v>25.12</v>
      </c>
      <c r="H495" s="26">
        <f t="shared" si="11"/>
        <v>2024.1900000000003</v>
      </c>
      <c r="I495" s="26">
        <f t="shared" si="11"/>
        <v>2362.3599999999997</v>
      </c>
      <c r="J495" s="26">
        <f t="shared" si="11"/>
        <v>2915.85</v>
      </c>
      <c r="K495" s="26">
        <f t="shared" si="10"/>
        <v>4144.7</v>
      </c>
      <c r="L495" s="26">
        <v>52.01</v>
      </c>
      <c r="M495" s="26">
        <v>0</v>
      </c>
      <c r="V495" s="9"/>
      <c r="W495" s="9"/>
    </row>
    <row r="496" spans="1:23" s="8" customFormat="1" ht="14.25" customHeight="1">
      <c r="A496" s="27">
        <v>42298</v>
      </c>
      <c r="B496" s="22">
        <v>7</v>
      </c>
      <c r="C496" s="25">
        <v>1085.62</v>
      </c>
      <c r="D496" s="25">
        <v>14.73</v>
      </c>
      <c r="E496" s="25">
        <v>0</v>
      </c>
      <c r="F496" s="25">
        <v>1100.38</v>
      </c>
      <c r="G496" s="25">
        <v>30.63</v>
      </c>
      <c r="H496" s="26">
        <f t="shared" si="11"/>
        <v>2224.81</v>
      </c>
      <c r="I496" s="26">
        <f t="shared" si="11"/>
        <v>2562.98</v>
      </c>
      <c r="J496" s="26">
        <f t="shared" si="11"/>
        <v>3116.47</v>
      </c>
      <c r="K496" s="26">
        <f t="shared" si="10"/>
        <v>4345.32</v>
      </c>
      <c r="L496" s="26">
        <v>15.15</v>
      </c>
      <c r="M496" s="26">
        <v>0</v>
      </c>
      <c r="V496" s="9"/>
      <c r="W496" s="9"/>
    </row>
    <row r="497" spans="1:23" s="8" customFormat="1" ht="14.25" customHeight="1">
      <c r="A497" s="27">
        <v>42298</v>
      </c>
      <c r="B497" s="22">
        <v>8</v>
      </c>
      <c r="C497" s="25">
        <v>1500.28</v>
      </c>
      <c r="D497" s="25">
        <v>0</v>
      </c>
      <c r="E497" s="25">
        <v>184.58</v>
      </c>
      <c r="F497" s="25">
        <v>1515.04</v>
      </c>
      <c r="G497" s="25">
        <v>42.32</v>
      </c>
      <c r="H497" s="26">
        <f t="shared" si="11"/>
        <v>2651.16</v>
      </c>
      <c r="I497" s="26">
        <f t="shared" si="11"/>
        <v>2989.3299999999995</v>
      </c>
      <c r="J497" s="26">
        <f t="shared" si="11"/>
        <v>3542.8199999999997</v>
      </c>
      <c r="K497" s="26">
        <f t="shared" si="10"/>
        <v>4771.67</v>
      </c>
      <c r="L497" s="26">
        <v>0</v>
      </c>
      <c r="M497" s="26">
        <v>189.79</v>
      </c>
      <c r="V497" s="9"/>
      <c r="W497" s="9"/>
    </row>
    <row r="498" spans="1:23" s="8" customFormat="1" ht="14.25" customHeight="1">
      <c r="A498" s="27">
        <v>42298</v>
      </c>
      <c r="B498" s="22">
        <v>9</v>
      </c>
      <c r="C498" s="25">
        <v>1526.23</v>
      </c>
      <c r="D498" s="25">
        <v>0</v>
      </c>
      <c r="E498" s="25">
        <v>163.49</v>
      </c>
      <c r="F498" s="25">
        <v>1540.99</v>
      </c>
      <c r="G498" s="25">
        <v>43.06</v>
      </c>
      <c r="H498" s="26">
        <f t="shared" si="11"/>
        <v>2677.85</v>
      </c>
      <c r="I498" s="26">
        <f t="shared" si="11"/>
        <v>3016.02</v>
      </c>
      <c r="J498" s="26">
        <f t="shared" si="11"/>
        <v>3569.5099999999998</v>
      </c>
      <c r="K498" s="26">
        <f t="shared" si="10"/>
        <v>4798.360000000001</v>
      </c>
      <c r="L498" s="26">
        <v>0</v>
      </c>
      <c r="M498" s="26">
        <v>168.1</v>
      </c>
      <c r="V498" s="9"/>
      <c r="W498" s="9"/>
    </row>
    <row r="499" spans="1:23" s="8" customFormat="1" ht="14.25" customHeight="1">
      <c r="A499" s="27">
        <v>42298</v>
      </c>
      <c r="B499" s="22">
        <v>10</v>
      </c>
      <c r="C499" s="25">
        <v>1561.65</v>
      </c>
      <c r="D499" s="25">
        <v>0</v>
      </c>
      <c r="E499" s="25">
        <v>107.37</v>
      </c>
      <c r="F499" s="25">
        <v>1576.41</v>
      </c>
      <c r="G499" s="25">
        <v>44.06</v>
      </c>
      <c r="H499" s="26">
        <f t="shared" si="11"/>
        <v>2714.27</v>
      </c>
      <c r="I499" s="26">
        <f t="shared" si="11"/>
        <v>3052.44</v>
      </c>
      <c r="J499" s="26">
        <f t="shared" si="11"/>
        <v>3605.93</v>
      </c>
      <c r="K499" s="26">
        <f t="shared" si="10"/>
        <v>4834.780000000001</v>
      </c>
      <c r="L499" s="26">
        <v>0</v>
      </c>
      <c r="M499" s="26">
        <v>110.4</v>
      </c>
      <c r="V499" s="9"/>
      <c r="W499" s="9"/>
    </row>
    <row r="500" spans="1:23" s="8" customFormat="1" ht="14.25" customHeight="1">
      <c r="A500" s="27">
        <v>42298</v>
      </c>
      <c r="B500" s="22">
        <v>11</v>
      </c>
      <c r="C500" s="25">
        <v>1554.59</v>
      </c>
      <c r="D500" s="25">
        <v>0</v>
      </c>
      <c r="E500" s="25">
        <v>131.02</v>
      </c>
      <c r="F500" s="25">
        <v>1569.35</v>
      </c>
      <c r="G500" s="25">
        <v>43.86</v>
      </c>
      <c r="H500" s="26">
        <f t="shared" si="11"/>
        <v>2707.0099999999998</v>
      </c>
      <c r="I500" s="26">
        <f t="shared" si="11"/>
        <v>3045.18</v>
      </c>
      <c r="J500" s="26">
        <f t="shared" si="11"/>
        <v>3598.6699999999996</v>
      </c>
      <c r="K500" s="26">
        <f t="shared" si="10"/>
        <v>4827.52</v>
      </c>
      <c r="L500" s="26">
        <v>0</v>
      </c>
      <c r="M500" s="26">
        <v>134.72</v>
      </c>
      <c r="V500" s="9"/>
      <c r="W500" s="9"/>
    </row>
    <row r="501" spans="1:23" s="8" customFormat="1" ht="14.25" customHeight="1">
      <c r="A501" s="27">
        <v>42298</v>
      </c>
      <c r="B501" s="22">
        <v>12</v>
      </c>
      <c r="C501" s="25">
        <v>1532.49</v>
      </c>
      <c r="D501" s="25">
        <v>0</v>
      </c>
      <c r="E501" s="25">
        <v>267.2</v>
      </c>
      <c r="F501" s="25">
        <v>1547.25</v>
      </c>
      <c r="G501" s="25">
        <v>43.23</v>
      </c>
      <c r="H501" s="26">
        <f t="shared" si="11"/>
        <v>2684.28</v>
      </c>
      <c r="I501" s="26">
        <f t="shared" si="11"/>
        <v>3022.45</v>
      </c>
      <c r="J501" s="26">
        <f t="shared" si="11"/>
        <v>3575.94</v>
      </c>
      <c r="K501" s="26">
        <f t="shared" si="10"/>
        <v>4804.79</v>
      </c>
      <c r="L501" s="26">
        <v>0</v>
      </c>
      <c r="M501" s="26">
        <v>274.74</v>
      </c>
      <c r="V501" s="9"/>
      <c r="W501" s="9"/>
    </row>
    <row r="502" spans="1:23" s="8" customFormat="1" ht="14.25" customHeight="1">
      <c r="A502" s="27">
        <v>42298</v>
      </c>
      <c r="B502" s="22">
        <v>13</v>
      </c>
      <c r="C502" s="25">
        <v>1548.47</v>
      </c>
      <c r="D502" s="25">
        <v>0</v>
      </c>
      <c r="E502" s="25">
        <v>226.62</v>
      </c>
      <c r="F502" s="25">
        <v>1563.23</v>
      </c>
      <c r="G502" s="25">
        <v>43.68</v>
      </c>
      <c r="H502" s="26">
        <f t="shared" si="11"/>
        <v>2700.71</v>
      </c>
      <c r="I502" s="26">
        <f t="shared" si="11"/>
        <v>3038.8799999999997</v>
      </c>
      <c r="J502" s="26">
        <f t="shared" si="11"/>
        <v>3592.37</v>
      </c>
      <c r="K502" s="26">
        <f t="shared" si="10"/>
        <v>4821.22</v>
      </c>
      <c r="L502" s="26">
        <v>0</v>
      </c>
      <c r="M502" s="26">
        <v>233.01</v>
      </c>
      <c r="V502" s="9"/>
      <c r="W502" s="9"/>
    </row>
    <row r="503" spans="1:23" s="8" customFormat="1" ht="14.25" customHeight="1">
      <c r="A503" s="27">
        <v>42298</v>
      </c>
      <c r="B503" s="22">
        <v>14</v>
      </c>
      <c r="C503" s="25">
        <v>1535.89</v>
      </c>
      <c r="D503" s="25">
        <v>0</v>
      </c>
      <c r="E503" s="25">
        <v>463.22</v>
      </c>
      <c r="F503" s="25">
        <v>1550.65</v>
      </c>
      <c r="G503" s="25">
        <v>43.33</v>
      </c>
      <c r="H503" s="26">
        <f t="shared" si="11"/>
        <v>2687.78</v>
      </c>
      <c r="I503" s="26">
        <f t="shared" si="11"/>
        <v>3025.95</v>
      </c>
      <c r="J503" s="26">
        <f t="shared" si="11"/>
        <v>3579.44</v>
      </c>
      <c r="K503" s="26">
        <f t="shared" si="10"/>
        <v>4808.29</v>
      </c>
      <c r="L503" s="26">
        <v>0</v>
      </c>
      <c r="M503" s="26">
        <v>476.29</v>
      </c>
      <c r="V503" s="9"/>
      <c r="W503" s="9"/>
    </row>
    <row r="504" spans="1:23" s="8" customFormat="1" ht="14.25" customHeight="1">
      <c r="A504" s="27">
        <v>42298</v>
      </c>
      <c r="B504" s="22">
        <v>15</v>
      </c>
      <c r="C504" s="25">
        <v>1530</v>
      </c>
      <c r="D504" s="25">
        <v>0</v>
      </c>
      <c r="E504" s="25">
        <v>465.78</v>
      </c>
      <c r="F504" s="25">
        <v>1544.76</v>
      </c>
      <c r="G504" s="25">
        <v>43.16</v>
      </c>
      <c r="H504" s="26">
        <f t="shared" si="11"/>
        <v>2681.72</v>
      </c>
      <c r="I504" s="26">
        <f t="shared" si="11"/>
        <v>3019.89</v>
      </c>
      <c r="J504" s="26">
        <f t="shared" si="11"/>
        <v>3573.3799999999997</v>
      </c>
      <c r="K504" s="26">
        <f t="shared" si="10"/>
        <v>4802.2300000000005</v>
      </c>
      <c r="L504" s="26">
        <v>0</v>
      </c>
      <c r="M504" s="26">
        <v>478.92</v>
      </c>
      <c r="V504" s="9"/>
      <c r="W504" s="9"/>
    </row>
    <row r="505" spans="1:23" s="8" customFormat="1" ht="14.25" customHeight="1">
      <c r="A505" s="27">
        <v>42298</v>
      </c>
      <c r="B505" s="22">
        <v>16</v>
      </c>
      <c r="C505" s="25">
        <v>1513.61</v>
      </c>
      <c r="D505" s="25">
        <v>0</v>
      </c>
      <c r="E505" s="25">
        <v>471.64</v>
      </c>
      <c r="F505" s="25">
        <v>1528.37</v>
      </c>
      <c r="G505" s="25">
        <v>42.7</v>
      </c>
      <c r="H505" s="26">
        <f t="shared" si="11"/>
        <v>2664.87</v>
      </c>
      <c r="I505" s="26">
        <f t="shared" si="11"/>
        <v>3003.0399999999995</v>
      </c>
      <c r="J505" s="26">
        <f t="shared" si="11"/>
        <v>3556.5299999999997</v>
      </c>
      <c r="K505" s="26">
        <f t="shared" si="10"/>
        <v>4785.38</v>
      </c>
      <c r="L505" s="26">
        <v>0</v>
      </c>
      <c r="M505" s="26">
        <v>484.95</v>
      </c>
      <c r="V505" s="9"/>
      <c r="W505" s="9"/>
    </row>
    <row r="506" spans="1:23" s="8" customFormat="1" ht="14.25" customHeight="1">
      <c r="A506" s="27">
        <v>42298</v>
      </c>
      <c r="B506" s="22">
        <v>17</v>
      </c>
      <c r="C506" s="25">
        <v>1526.45</v>
      </c>
      <c r="D506" s="25">
        <v>0</v>
      </c>
      <c r="E506" s="25">
        <v>457.79</v>
      </c>
      <c r="F506" s="25">
        <v>1541.21</v>
      </c>
      <c r="G506" s="25">
        <v>43.06</v>
      </c>
      <c r="H506" s="26">
        <f t="shared" si="11"/>
        <v>2678.07</v>
      </c>
      <c r="I506" s="26">
        <f t="shared" si="11"/>
        <v>3016.24</v>
      </c>
      <c r="J506" s="26">
        <f t="shared" si="11"/>
        <v>3569.73</v>
      </c>
      <c r="K506" s="26">
        <f t="shared" si="10"/>
        <v>4798.58</v>
      </c>
      <c r="L506" s="26">
        <v>0</v>
      </c>
      <c r="M506" s="26">
        <v>470.7</v>
      </c>
      <c r="V506" s="9"/>
      <c r="W506" s="9"/>
    </row>
    <row r="507" spans="1:23" s="8" customFormat="1" ht="14.25" customHeight="1">
      <c r="A507" s="27">
        <v>42298</v>
      </c>
      <c r="B507" s="22">
        <v>18</v>
      </c>
      <c r="C507" s="25">
        <v>1513.46</v>
      </c>
      <c r="D507" s="25">
        <v>0</v>
      </c>
      <c r="E507" s="25">
        <v>319.06</v>
      </c>
      <c r="F507" s="25">
        <v>1528.22</v>
      </c>
      <c r="G507" s="25">
        <v>42.7</v>
      </c>
      <c r="H507" s="26">
        <f t="shared" si="11"/>
        <v>2664.72</v>
      </c>
      <c r="I507" s="26">
        <f t="shared" si="11"/>
        <v>3002.89</v>
      </c>
      <c r="J507" s="26">
        <f t="shared" si="11"/>
        <v>3556.3799999999997</v>
      </c>
      <c r="K507" s="26">
        <f t="shared" si="10"/>
        <v>4785.2300000000005</v>
      </c>
      <c r="L507" s="26">
        <v>0</v>
      </c>
      <c r="M507" s="26">
        <v>328.06</v>
      </c>
      <c r="V507" s="9"/>
      <c r="W507" s="9"/>
    </row>
    <row r="508" spans="1:23" s="8" customFormat="1" ht="14.25" customHeight="1">
      <c r="A508" s="27">
        <v>42298</v>
      </c>
      <c r="B508" s="22">
        <v>19</v>
      </c>
      <c r="C508" s="25">
        <v>1518.33</v>
      </c>
      <c r="D508" s="25">
        <v>0</v>
      </c>
      <c r="E508" s="25">
        <v>305.14</v>
      </c>
      <c r="F508" s="25">
        <v>1533.09</v>
      </c>
      <c r="G508" s="25">
        <v>42.83</v>
      </c>
      <c r="H508" s="26">
        <f t="shared" si="11"/>
        <v>2669.72</v>
      </c>
      <c r="I508" s="26">
        <f t="shared" si="11"/>
        <v>3007.89</v>
      </c>
      <c r="J508" s="26">
        <f t="shared" si="11"/>
        <v>3561.3799999999997</v>
      </c>
      <c r="K508" s="26">
        <f t="shared" si="10"/>
        <v>4790.23</v>
      </c>
      <c r="L508" s="26">
        <v>0</v>
      </c>
      <c r="M508" s="26">
        <v>313.75</v>
      </c>
      <c r="V508" s="9"/>
      <c r="W508" s="9"/>
    </row>
    <row r="509" spans="1:23" s="8" customFormat="1" ht="14.25" customHeight="1">
      <c r="A509" s="27">
        <v>42298</v>
      </c>
      <c r="B509" s="22">
        <v>20</v>
      </c>
      <c r="C509" s="25">
        <v>1552.29</v>
      </c>
      <c r="D509" s="25">
        <v>0</v>
      </c>
      <c r="E509" s="25">
        <v>152.67</v>
      </c>
      <c r="F509" s="25">
        <v>1567.05</v>
      </c>
      <c r="G509" s="25">
        <v>43.79</v>
      </c>
      <c r="H509" s="26">
        <f t="shared" si="11"/>
        <v>2704.64</v>
      </c>
      <c r="I509" s="26">
        <f t="shared" si="11"/>
        <v>3042.81</v>
      </c>
      <c r="J509" s="26">
        <f t="shared" si="11"/>
        <v>3596.2999999999997</v>
      </c>
      <c r="K509" s="26">
        <f t="shared" si="10"/>
        <v>4825.15</v>
      </c>
      <c r="L509" s="26">
        <v>0</v>
      </c>
      <c r="M509" s="26">
        <v>156.98</v>
      </c>
      <c r="V509" s="9"/>
      <c r="W509" s="9"/>
    </row>
    <row r="510" spans="1:23" s="8" customFormat="1" ht="14.25" customHeight="1">
      <c r="A510" s="27">
        <v>42298</v>
      </c>
      <c r="B510" s="22">
        <v>21</v>
      </c>
      <c r="C510" s="25">
        <v>1612.3</v>
      </c>
      <c r="D510" s="25">
        <v>0</v>
      </c>
      <c r="E510" s="25">
        <v>227.25</v>
      </c>
      <c r="F510" s="25">
        <v>1627.06</v>
      </c>
      <c r="G510" s="25">
        <v>45.48</v>
      </c>
      <c r="H510" s="26">
        <f t="shared" si="11"/>
        <v>2766.3399999999997</v>
      </c>
      <c r="I510" s="26">
        <f t="shared" si="11"/>
        <v>3104.5099999999998</v>
      </c>
      <c r="J510" s="26">
        <f t="shared" si="11"/>
        <v>3657.9999999999995</v>
      </c>
      <c r="K510" s="26">
        <f t="shared" si="10"/>
        <v>4886.85</v>
      </c>
      <c r="L510" s="26">
        <v>0</v>
      </c>
      <c r="M510" s="26">
        <v>233.66</v>
      </c>
      <c r="V510" s="9"/>
      <c r="W510" s="9"/>
    </row>
    <row r="511" spans="1:23" s="8" customFormat="1" ht="14.25" customHeight="1">
      <c r="A511" s="27">
        <v>42298</v>
      </c>
      <c r="B511" s="22">
        <v>22</v>
      </c>
      <c r="C511" s="25">
        <v>1508.09</v>
      </c>
      <c r="D511" s="25">
        <v>0</v>
      </c>
      <c r="E511" s="25">
        <v>279.33</v>
      </c>
      <c r="F511" s="25">
        <v>1522.85</v>
      </c>
      <c r="G511" s="25">
        <v>42.54</v>
      </c>
      <c r="H511" s="26">
        <f t="shared" si="11"/>
        <v>2659.19</v>
      </c>
      <c r="I511" s="26">
        <f t="shared" si="11"/>
        <v>2997.3599999999997</v>
      </c>
      <c r="J511" s="26">
        <f t="shared" si="11"/>
        <v>3550.85</v>
      </c>
      <c r="K511" s="26">
        <f t="shared" si="10"/>
        <v>4779.7</v>
      </c>
      <c r="L511" s="26">
        <v>0</v>
      </c>
      <c r="M511" s="26">
        <v>287.21</v>
      </c>
      <c r="V511" s="9"/>
      <c r="W511" s="9"/>
    </row>
    <row r="512" spans="1:23" s="8" customFormat="1" ht="14.25" customHeight="1">
      <c r="A512" s="27">
        <v>42298</v>
      </c>
      <c r="B512" s="22">
        <v>23</v>
      </c>
      <c r="C512" s="25">
        <v>1289.7</v>
      </c>
      <c r="D512" s="25">
        <v>0</v>
      </c>
      <c r="E512" s="25">
        <v>212.87</v>
      </c>
      <c r="F512" s="25">
        <v>1304.46</v>
      </c>
      <c r="G512" s="25">
        <v>36.38</v>
      </c>
      <c r="H512" s="26">
        <f t="shared" si="11"/>
        <v>2434.64</v>
      </c>
      <c r="I512" s="26">
        <f t="shared" si="11"/>
        <v>2772.81</v>
      </c>
      <c r="J512" s="26">
        <f t="shared" si="11"/>
        <v>3326.2999999999997</v>
      </c>
      <c r="K512" s="26">
        <f t="shared" si="10"/>
        <v>4555.150000000001</v>
      </c>
      <c r="L512" s="26">
        <v>0</v>
      </c>
      <c r="M512" s="26">
        <v>218.88</v>
      </c>
      <c r="V512" s="9"/>
      <c r="W512" s="9"/>
    </row>
    <row r="513" spans="1:23" s="8" customFormat="1" ht="14.25" customHeight="1">
      <c r="A513" s="27">
        <v>42299</v>
      </c>
      <c r="B513" s="22">
        <v>0</v>
      </c>
      <c r="C513" s="25">
        <v>1103.9</v>
      </c>
      <c r="D513" s="25">
        <v>0</v>
      </c>
      <c r="E513" s="25">
        <v>226.74</v>
      </c>
      <c r="F513" s="25">
        <v>1118.66</v>
      </c>
      <c r="G513" s="25">
        <v>31.14</v>
      </c>
      <c r="H513" s="26">
        <f t="shared" si="11"/>
        <v>2243.6</v>
      </c>
      <c r="I513" s="26">
        <f t="shared" si="11"/>
        <v>2581.77</v>
      </c>
      <c r="J513" s="26">
        <f t="shared" si="11"/>
        <v>3135.2599999999998</v>
      </c>
      <c r="K513" s="26">
        <f t="shared" si="10"/>
        <v>4364.110000000001</v>
      </c>
      <c r="L513" s="26">
        <v>0</v>
      </c>
      <c r="M513" s="26">
        <v>233.14</v>
      </c>
      <c r="V513" s="9"/>
      <c r="W513" s="9"/>
    </row>
    <row r="514" spans="1:23" s="8" customFormat="1" ht="14.25" customHeight="1">
      <c r="A514" s="27">
        <v>42299</v>
      </c>
      <c r="B514" s="22">
        <v>1</v>
      </c>
      <c r="C514" s="25">
        <v>996.63</v>
      </c>
      <c r="D514" s="25">
        <v>0</v>
      </c>
      <c r="E514" s="25">
        <v>127.55</v>
      </c>
      <c r="F514" s="25">
        <v>1011.39</v>
      </c>
      <c r="G514" s="25">
        <v>28.12</v>
      </c>
      <c r="H514" s="26">
        <f t="shared" si="11"/>
        <v>2133.31</v>
      </c>
      <c r="I514" s="26">
        <f t="shared" si="11"/>
        <v>2471.48</v>
      </c>
      <c r="J514" s="26">
        <f t="shared" si="11"/>
        <v>3024.97</v>
      </c>
      <c r="K514" s="26">
        <f t="shared" si="10"/>
        <v>4253.82</v>
      </c>
      <c r="L514" s="26">
        <v>0</v>
      </c>
      <c r="M514" s="26">
        <v>131.15</v>
      </c>
      <c r="V514" s="9"/>
      <c r="W514" s="9"/>
    </row>
    <row r="515" spans="1:23" s="8" customFormat="1" ht="14.25" customHeight="1">
      <c r="A515" s="27">
        <v>42299</v>
      </c>
      <c r="B515" s="22">
        <v>2</v>
      </c>
      <c r="C515" s="25">
        <v>980.64</v>
      </c>
      <c r="D515" s="25">
        <v>0</v>
      </c>
      <c r="E515" s="25">
        <v>151.24</v>
      </c>
      <c r="F515" s="25">
        <v>995.4</v>
      </c>
      <c r="G515" s="25">
        <v>27.66</v>
      </c>
      <c r="H515" s="26">
        <f t="shared" si="11"/>
        <v>2116.86</v>
      </c>
      <c r="I515" s="26">
        <f t="shared" si="11"/>
        <v>2455.0299999999997</v>
      </c>
      <c r="J515" s="26">
        <f t="shared" si="11"/>
        <v>3008.52</v>
      </c>
      <c r="K515" s="26">
        <f t="shared" si="10"/>
        <v>4237.37</v>
      </c>
      <c r="L515" s="26">
        <v>0</v>
      </c>
      <c r="M515" s="26">
        <v>155.51</v>
      </c>
      <c r="V515" s="9"/>
      <c r="W515" s="9"/>
    </row>
    <row r="516" spans="1:23" s="8" customFormat="1" ht="14.25" customHeight="1">
      <c r="A516" s="27">
        <v>42299</v>
      </c>
      <c r="B516" s="22">
        <v>3</v>
      </c>
      <c r="C516" s="25">
        <v>979.73</v>
      </c>
      <c r="D516" s="25">
        <v>0</v>
      </c>
      <c r="E516" s="25">
        <v>162.03</v>
      </c>
      <c r="F516" s="25">
        <v>994.49</v>
      </c>
      <c r="G516" s="25">
        <v>27.64</v>
      </c>
      <c r="H516" s="26">
        <f t="shared" si="11"/>
        <v>2115.93</v>
      </c>
      <c r="I516" s="26">
        <f t="shared" si="11"/>
        <v>2454.1</v>
      </c>
      <c r="J516" s="26">
        <f t="shared" si="11"/>
        <v>3007.5899999999997</v>
      </c>
      <c r="K516" s="26">
        <f t="shared" si="10"/>
        <v>4236.4400000000005</v>
      </c>
      <c r="L516" s="26">
        <v>0</v>
      </c>
      <c r="M516" s="26">
        <v>166.6</v>
      </c>
      <c r="V516" s="9"/>
      <c r="W516" s="9"/>
    </row>
    <row r="517" spans="1:23" s="8" customFormat="1" ht="14.25" customHeight="1">
      <c r="A517" s="27">
        <v>42299</v>
      </c>
      <c r="B517" s="22">
        <v>4</v>
      </c>
      <c r="C517" s="25">
        <v>844.37</v>
      </c>
      <c r="D517" s="25">
        <v>0</v>
      </c>
      <c r="E517" s="25">
        <v>74.77</v>
      </c>
      <c r="F517" s="25">
        <v>859.13</v>
      </c>
      <c r="G517" s="25">
        <v>23.82</v>
      </c>
      <c r="H517" s="26">
        <f t="shared" si="11"/>
        <v>1976.7500000000002</v>
      </c>
      <c r="I517" s="26">
        <f t="shared" si="11"/>
        <v>2314.9199999999996</v>
      </c>
      <c r="J517" s="26">
        <f t="shared" si="11"/>
        <v>2868.41</v>
      </c>
      <c r="K517" s="26">
        <f t="shared" si="10"/>
        <v>4097.26</v>
      </c>
      <c r="L517" s="26">
        <v>0</v>
      </c>
      <c r="M517" s="26">
        <v>76.88</v>
      </c>
      <c r="V517" s="9"/>
      <c r="W517" s="9"/>
    </row>
    <row r="518" spans="1:23" s="8" customFormat="1" ht="14.25" customHeight="1">
      <c r="A518" s="27">
        <v>42299</v>
      </c>
      <c r="B518" s="22">
        <v>5</v>
      </c>
      <c r="C518" s="25">
        <v>843.48</v>
      </c>
      <c r="D518" s="25">
        <v>0</v>
      </c>
      <c r="E518" s="25">
        <v>7.9</v>
      </c>
      <c r="F518" s="25">
        <v>858.24</v>
      </c>
      <c r="G518" s="25">
        <v>23.8</v>
      </c>
      <c r="H518" s="26">
        <f t="shared" si="11"/>
        <v>1975.8400000000001</v>
      </c>
      <c r="I518" s="26">
        <f t="shared" si="11"/>
        <v>2314.0099999999998</v>
      </c>
      <c r="J518" s="26">
        <f t="shared" si="11"/>
        <v>2867.4999999999995</v>
      </c>
      <c r="K518" s="26">
        <f t="shared" si="10"/>
        <v>4096.35</v>
      </c>
      <c r="L518" s="26">
        <v>0</v>
      </c>
      <c r="M518" s="26">
        <v>8.12</v>
      </c>
      <c r="V518" s="9"/>
      <c r="W518" s="9"/>
    </row>
    <row r="519" spans="1:23" s="8" customFormat="1" ht="14.25" customHeight="1">
      <c r="A519" s="27">
        <v>42299</v>
      </c>
      <c r="B519" s="22">
        <v>6</v>
      </c>
      <c r="C519" s="25">
        <v>900.87</v>
      </c>
      <c r="D519" s="25">
        <v>24.33</v>
      </c>
      <c r="E519" s="25">
        <v>0</v>
      </c>
      <c r="F519" s="25">
        <v>915.63</v>
      </c>
      <c r="G519" s="25">
        <v>25.41</v>
      </c>
      <c r="H519" s="26">
        <f t="shared" si="11"/>
        <v>2034.8400000000001</v>
      </c>
      <c r="I519" s="26">
        <f t="shared" si="11"/>
        <v>2373.0099999999998</v>
      </c>
      <c r="J519" s="26">
        <f t="shared" si="11"/>
        <v>2926.4999999999995</v>
      </c>
      <c r="K519" s="26">
        <f t="shared" si="10"/>
        <v>4155.35</v>
      </c>
      <c r="L519" s="26">
        <v>25.02</v>
      </c>
      <c r="M519" s="26">
        <v>0</v>
      </c>
      <c r="V519" s="9"/>
      <c r="W519" s="9"/>
    </row>
    <row r="520" spans="1:23" s="8" customFormat="1" ht="14.25" customHeight="1">
      <c r="A520" s="27">
        <v>42299</v>
      </c>
      <c r="B520" s="22">
        <v>7</v>
      </c>
      <c r="C520" s="25">
        <v>998.25</v>
      </c>
      <c r="D520" s="25">
        <v>107.99</v>
      </c>
      <c r="E520" s="25">
        <v>0</v>
      </c>
      <c r="F520" s="25">
        <v>1013.01</v>
      </c>
      <c r="G520" s="25">
        <v>28.16</v>
      </c>
      <c r="H520" s="26">
        <f t="shared" si="11"/>
        <v>2134.97</v>
      </c>
      <c r="I520" s="26">
        <f t="shared" si="11"/>
        <v>2473.14</v>
      </c>
      <c r="J520" s="26">
        <f t="shared" si="11"/>
        <v>3026.6299999999997</v>
      </c>
      <c r="K520" s="26">
        <f t="shared" si="11"/>
        <v>4255.4800000000005</v>
      </c>
      <c r="L520" s="26">
        <v>111.04</v>
      </c>
      <c r="M520" s="26">
        <v>0</v>
      </c>
      <c r="V520" s="9"/>
      <c r="W520" s="9"/>
    </row>
    <row r="521" spans="1:23" s="8" customFormat="1" ht="14.25" customHeight="1">
      <c r="A521" s="27">
        <v>42299</v>
      </c>
      <c r="B521" s="22">
        <v>8</v>
      </c>
      <c r="C521" s="25">
        <v>1478.3</v>
      </c>
      <c r="D521" s="25">
        <v>0</v>
      </c>
      <c r="E521" s="25">
        <v>126.28</v>
      </c>
      <c r="F521" s="25">
        <v>1493.06</v>
      </c>
      <c r="G521" s="25">
        <v>41.7</v>
      </c>
      <c r="H521" s="26">
        <f aca="true" t="shared" si="12" ref="H521:K584">SUM($C521,$G521,R$5,R$6)</f>
        <v>2628.56</v>
      </c>
      <c r="I521" s="26">
        <f t="shared" si="12"/>
        <v>2966.73</v>
      </c>
      <c r="J521" s="26">
        <f t="shared" si="12"/>
        <v>3520.22</v>
      </c>
      <c r="K521" s="26">
        <f t="shared" si="12"/>
        <v>4749.07</v>
      </c>
      <c r="L521" s="26">
        <v>0</v>
      </c>
      <c r="M521" s="26">
        <v>129.84</v>
      </c>
      <c r="V521" s="9"/>
      <c r="W521" s="9"/>
    </row>
    <row r="522" spans="1:23" s="8" customFormat="1" ht="14.25" customHeight="1">
      <c r="A522" s="27">
        <v>42299</v>
      </c>
      <c r="B522" s="22">
        <v>9</v>
      </c>
      <c r="C522" s="25">
        <v>1498.32</v>
      </c>
      <c r="D522" s="25">
        <v>0</v>
      </c>
      <c r="E522" s="25">
        <v>53.51</v>
      </c>
      <c r="F522" s="25">
        <v>1513.08</v>
      </c>
      <c r="G522" s="25">
        <v>42.27</v>
      </c>
      <c r="H522" s="26">
        <f t="shared" si="12"/>
        <v>2649.15</v>
      </c>
      <c r="I522" s="26">
        <f t="shared" si="12"/>
        <v>2987.3199999999997</v>
      </c>
      <c r="J522" s="26">
        <f t="shared" si="12"/>
        <v>3540.81</v>
      </c>
      <c r="K522" s="26">
        <f t="shared" si="12"/>
        <v>4769.66</v>
      </c>
      <c r="L522" s="26">
        <v>0</v>
      </c>
      <c r="M522" s="26">
        <v>55.02</v>
      </c>
      <c r="V522" s="9"/>
      <c r="W522" s="9"/>
    </row>
    <row r="523" spans="1:23" s="8" customFormat="1" ht="14.25" customHeight="1">
      <c r="A523" s="27">
        <v>42299</v>
      </c>
      <c r="B523" s="22">
        <v>10</v>
      </c>
      <c r="C523" s="25">
        <v>1503.01</v>
      </c>
      <c r="D523" s="25">
        <v>0</v>
      </c>
      <c r="E523" s="25">
        <v>69.08</v>
      </c>
      <c r="F523" s="25">
        <v>1517.77</v>
      </c>
      <c r="G523" s="25">
        <v>42.4</v>
      </c>
      <c r="H523" s="26">
        <f t="shared" si="12"/>
        <v>2653.97</v>
      </c>
      <c r="I523" s="26">
        <f t="shared" si="12"/>
        <v>2992.14</v>
      </c>
      <c r="J523" s="26">
        <f t="shared" si="12"/>
        <v>3545.6299999999997</v>
      </c>
      <c r="K523" s="26">
        <f t="shared" si="12"/>
        <v>4774.4800000000005</v>
      </c>
      <c r="L523" s="26">
        <v>0</v>
      </c>
      <c r="M523" s="26">
        <v>71.03</v>
      </c>
      <c r="V523" s="9"/>
      <c r="W523" s="9"/>
    </row>
    <row r="524" spans="1:23" s="8" customFormat="1" ht="14.25" customHeight="1">
      <c r="A524" s="27">
        <v>42299</v>
      </c>
      <c r="B524" s="22">
        <v>11</v>
      </c>
      <c r="C524" s="25">
        <v>1501.59</v>
      </c>
      <c r="D524" s="25">
        <v>0</v>
      </c>
      <c r="E524" s="25">
        <v>64.67</v>
      </c>
      <c r="F524" s="25">
        <v>1516.35</v>
      </c>
      <c r="G524" s="25">
        <v>42.36</v>
      </c>
      <c r="H524" s="26">
        <f t="shared" si="12"/>
        <v>2652.5099999999998</v>
      </c>
      <c r="I524" s="26">
        <f t="shared" si="12"/>
        <v>2990.68</v>
      </c>
      <c r="J524" s="26">
        <f t="shared" si="12"/>
        <v>3544.1699999999996</v>
      </c>
      <c r="K524" s="26">
        <f t="shared" si="12"/>
        <v>4773.02</v>
      </c>
      <c r="L524" s="26">
        <v>0</v>
      </c>
      <c r="M524" s="26">
        <v>66.49</v>
      </c>
      <c r="V524" s="9"/>
      <c r="W524" s="9"/>
    </row>
    <row r="525" spans="1:23" s="8" customFormat="1" ht="14.25" customHeight="1">
      <c r="A525" s="27">
        <v>42299</v>
      </c>
      <c r="B525" s="22">
        <v>12</v>
      </c>
      <c r="C525" s="25">
        <v>1497.74</v>
      </c>
      <c r="D525" s="25">
        <v>0</v>
      </c>
      <c r="E525" s="25">
        <v>64.52</v>
      </c>
      <c r="F525" s="25">
        <v>1512.5</v>
      </c>
      <c r="G525" s="25">
        <v>42.25</v>
      </c>
      <c r="H525" s="26">
        <f t="shared" si="12"/>
        <v>2648.5499999999997</v>
      </c>
      <c r="I525" s="26">
        <f t="shared" si="12"/>
        <v>2986.72</v>
      </c>
      <c r="J525" s="26">
        <f t="shared" si="12"/>
        <v>3540.2099999999996</v>
      </c>
      <c r="K525" s="26">
        <f t="shared" si="12"/>
        <v>4769.06</v>
      </c>
      <c r="L525" s="26">
        <v>0</v>
      </c>
      <c r="M525" s="26">
        <v>66.34</v>
      </c>
      <c r="V525" s="9"/>
      <c r="W525" s="9"/>
    </row>
    <row r="526" spans="1:23" s="8" customFormat="1" ht="14.25" customHeight="1">
      <c r="A526" s="27">
        <v>42299</v>
      </c>
      <c r="B526" s="22">
        <v>13</v>
      </c>
      <c r="C526" s="25">
        <v>1496.46</v>
      </c>
      <c r="D526" s="25">
        <v>0</v>
      </c>
      <c r="E526" s="25">
        <v>54.32</v>
      </c>
      <c r="F526" s="25">
        <v>1511.22</v>
      </c>
      <c r="G526" s="25">
        <v>42.22</v>
      </c>
      <c r="H526" s="26">
        <f t="shared" si="12"/>
        <v>2647.2400000000002</v>
      </c>
      <c r="I526" s="26">
        <f t="shared" si="12"/>
        <v>2985.41</v>
      </c>
      <c r="J526" s="26">
        <f t="shared" si="12"/>
        <v>3538.9</v>
      </c>
      <c r="K526" s="26">
        <f t="shared" si="12"/>
        <v>4767.75</v>
      </c>
      <c r="L526" s="26">
        <v>0</v>
      </c>
      <c r="M526" s="26">
        <v>55.85</v>
      </c>
      <c r="V526" s="9"/>
      <c r="W526" s="9"/>
    </row>
    <row r="527" spans="1:23" s="8" customFormat="1" ht="14.25" customHeight="1">
      <c r="A527" s="27">
        <v>42299</v>
      </c>
      <c r="B527" s="22">
        <v>14</v>
      </c>
      <c r="C527" s="25">
        <v>1495.72</v>
      </c>
      <c r="D527" s="25">
        <v>0</v>
      </c>
      <c r="E527" s="25">
        <v>77.32</v>
      </c>
      <c r="F527" s="25">
        <v>1510.48</v>
      </c>
      <c r="G527" s="25">
        <v>42.2</v>
      </c>
      <c r="H527" s="26">
        <f t="shared" si="12"/>
        <v>2646.48</v>
      </c>
      <c r="I527" s="26">
        <f t="shared" si="12"/>
        <v>2984.65</v>
      </c>
      <c r="J527" s="26">
        <f t="shared" si="12"/>
        <v>3538.14</v>
      </c>
      <c r="K527" s="26">
        <f t="shared" si="12"/>
        <v>4766.99</v>
      </c>
      <c r="L527" s="26">
        <v>0</v>
      </c>
      <c r="M527" s="26">
        <v>79.5</v>
      </c>
      <c r="V527" s="9"/>
      <c r="W527" s="9"/>
    </row>
    <row r="528" spans="1:23" s="8" customFormat="1" ht="14.25" customHeight="1">
      <c r="A528" s="27">
        <v>42299</v>
      </c>
      <c r="B528" s="22">
        <v>15</v>
      </c>
      <c r="C528" s="25">
        <v>1496.2</v>
      </c>
      <c r="D528" s="25">
        <v>0</v>
      </c>
      <c r="E528" s="25">
        <v>74.61</v>
      </c>
      <c r="F528" s="25">
        <v>1510.96</v>
      </c>
      <c r="G528" s="25">
        <v>42.21</v>
      </c>
      <c r="H528" s="26">
        <f t="shared" si="12"/>
        <v>2646.97</v>
      </c>
      <c r="I528" s="26">
        <f t="shared" si="12"/>
        <v>2985.14</v>
      </c>
      <c r="J528" s="26">
        <f t="shared" si="12"/>
        <v>3538.6299999999997</v>
      </c>
      <c r="K528" s="26">
        <f t="shared" si="12"/>
        <v>4767.4800000000005</v>
      </c>
      <c r="L528" s="26">
        <v>0</v>
      </c>
      <c r="M528" s="26">
        <v>76.71</v>
      </c>
      <c r="V528" s="9"/>
      <c r="W528" s="9"/>
    </row>
    <row r="529" spans="1:23" s="8" customFormat="1" ht="14.25" customHeight="1">
      <c r="A529" s="27">
        <v>42299</v>
      </c>
      <c r="B529" s="22">
        <v>16</v>
      </c>
      <c r="C529" s="25">
        <v>1492.36</v>
      </c>
      <c r="D529" s="25">
        <v>0</v>
      </c>
      <c r="E529" s="25">
        <v>131.18</v>
      </c>
      <c r="F529" s="25">
        <v>1507.12</v>
      </c>
      <c r="G529" s="25">
        <v>42.1</v>
      </c>
      <c r="H529" s="26">
        <f t="shared" si="12"/>
        <v>2643.02</v>
      </c>
      <c r="I529" s="26">
        <f t="shared" si="12"/>
        <v>2981.1899999999996</v>
      </c>
      <c r="J529" s="26">
        <f t="shared" si="12"/>
        <v>3534.68</v>
      </c>
      <c r="K529" s="26">
        <f t="shared" si="12"/>
        <v>4763.53</v>
      </c>
      <c r="L529" s="26">
        <v>0</v>
      </c>
      <c r="M529" s="26">
        <v>134.88</v>
      </c>
      <c r="V529" s="9"/>
      <c r="W529" s="9"/>
    </row>
    <row r="530" spans="1:23" s="8" customFormat="1" ht="14.25" customHeight="1">
      <c r="A530" s="27">
        <v>42299</v>
      </c>
      <c r="B530" s="22">
        <v>17</v>
      </c>
      <c r="C530" s="25">
        <v>1500.01</v>
      </c>
      <c r="D530" s="25">
        <v>0</v>
      </c>
      <c r="E530" s="25">
        <v>88.07</v>
      </c>
      <c r="F530" s="25">
        <v>1514.77</v>
      </c>
      <c r="G530" s="25">
        <v>42.32</v>
      </c>
      <c r="H530" s="26">
        <f t="shared" si="12"/>
        <v>2650.89</v>
      </c>
      <c r="I530" s="26">
        <f t="shared" si="12"/>
        <v>2989.06</v>
      </c>
      <c r="J530" s="26">
        <f t="shared" si="12"/>
        <v>3542.5499999999997</v>
      </c>
      <c r="K530" s="26">
        <f t="shared" si="12"/>
        <v>4771.4</v>
      </c>
      <c r="L530" s="26">
        <v>0</v>
      </c>
      <c r="M530" s="26">
        <v>90.55</v>
      </c>
      <c r="V530" s="9"/>
      <c r="W530" s="9"/>
    </row>
    <row r="531" spans="1:23" s="8" customFormat="1" ht="14.25" customHeight="1">
      <c r="A531" s="27">
        <v>42299</v>
      </c>
      <c r="B531" s="22">
        <v>18</v>
      </c>
      <c r="C531" s="25">
        <v>1496.53</v>
      </c>
      <c r="D531" s="25">
        <v>0</v>
      </c>
      <c r="E531" s="25">
        <v>217.35</v>
      </c>
      <c r="F531" s="25">
        <v>1511.29</v>
      </c>
      <c r="G531" s="25">
        <v>42.22</v>
      </c>
      <c r="H531" s="26">
        <f t="shared" si="12"/>
        <v>2647.31</v>
      </c>
      <c r="I531" s="26">
        <f t="shared" si="12"/>
        <v>2985.48</v>
      </c>
      <c r="J531" s="26">
        <f t="shared" si="12"/>
        <v>3538.97</v>
      </c>
      <c r="K531" s="26">
        <f t="shared" si="12"/>
        <v>4767.82</v>
      </c>
      <c r="L531" s="26">
        <v>0</v>
      </c>
      <c r="M531" s="26">
        <v>223.48</v>
      </c>
      <c r="V531" s="9"/>
      <c r="W531" s="9"/>
    </row>
    <row r="532" spans="1:23" s="8" customFormat="1" ht="14.25" customHeight="1">
      <c r="A532" s="27">
        <v>42299</v>
      </c>
      <c r="B532" s="22">
        <v>19</v>
      </c>
      <c r="C532" s="25">
        <v>1494.43</v>
      </c>
      <c r="D532" s="25">
        <v>0</v>
      </c>
      <c r="E532" s="25">
        <v>126.59</v>
      </c>
      <c r="F532" s="25">
        <v>1509.19</v>
      </c>
      <c r="G532" s="25">
        <v>42.16</v>
      </c>
      <c r="H532" s="26">
        <f t="shared" si="12"/>
        <v>2645.15</v>
      </c>
      <c r="I532" s="26">
        <f t="shared" si="12"/>
        <v>2983.32</v>
      </c>
      <c r="J532" s="26">
        <f t="shared" si="12"/>
        <v>3536.81</v>
      </c>
      <c r="K532" s="26">
        <f t="shared" si="12"/>
        <v>4765.66</v>
      </c>
      <c r="L532" s="26">
        <v>0</v>
      </c>
      <c r="M532" s="26">
        <v>130.16</v>
      </c>
      <c r="V532" s="9"/>
      <c r="W532" s="9"/>
    </row>
    <row r="533" spans="1:23" s="8" customFormat="1" ht="14.25" customHeight="1">
      <c r="A533" s="27">
        <v>42299</v>
      </c>
      <c r="B533" s="22">
        <v>20</v>
      </c>
      <c r="C533" s="25">
        <v>1502.19</v>
      </c>
      <c r="D533" s="25">
        <v>0</v>
      </c>
      <c r="E533" s="25">
        <v>286.26</v>
      </c>
      <c r="F533" s="25">
        <v>1516.95</v>
      </c>
      <c r="G533" s="25">
        <v>42.38</v>
      </c>
      <c r="H533" s="26">
        <f t="shared" si="12"/>
        <v>2653.13</v>
      </c>
      <c r="I533" s="26">
        <f t="shared" si="12"/>
        <v>2991.2999999999997</v>
      </c>
      <c r="J533" s="26">
        <f t="shared" si="12"/>
        <v>3544.79</v>
      </c>
      <c r="K533" s="26">
        <f t="shared" si="12"/>
        <v>4773.64</v>
      </c>
      <c r="L533" s="26">
        <v>0</v>
      </c>
      <c r="M533" s="26">
        <v>294.34</v>
      </c>
      <c r="V533" s="9"/>
      <c r="W533" s="9"/>
    </row>
    <row r="534" spans="1:23" s="8" customFormat="1" ht="14.25" customHeight="1">
      <c r="A534" s="27">
        <v>42299</v>
      </c>
      <c r="B534" s="22">
        <v>21</v>
      </c>
      <c r="C534" s="25">
        <v>1643.23</v>
      </c>
      <c r="D534" s="25">
        <v>0</v>
      </c>
      <c r="E534" s="25">
        <v>455.68</v>
      </c>
      <c r="F534" s="25">
        <v>1657.99</v>
      </c>
      <c r="G534" s="25">
        <v>46.36</v>
      </c>
      <c r="H534" s="26">
        <f t="shared" si="12"/>
        <v>2798.15</v>
      </c>
      <c r="I534" s="26">
        <f t="shared" si="12"/>
        <v>3136.3199999999997</v>
      </c>
      <c r="J534" s="26">
        <f t="shared" si="12"/>
        <v>3689.81</v>
      </c>
      <c r="K534" s="26">
        <f t="shared" si="12"/>
        <v>4918.66</v>
      </c>
      <c r="L534" s="26">
        <v>0</v>
      </c>
      <c r="M534" s="26">
        <v>468.54</v>
      </c>
      <c r="V534" s="9"/>
      <c r="W534" s="9"/>
    </row>
    <row r="535" spans="1:23" s="8" customFormat="1" ht="14.25" customHeight="1">
      <c r="A535" s="27">
        <v>42299</v>
      </c>
      <c r="B535" s="22">
        <v>22</v>
      </c>
      <c r="C535" s="25">
        <v>1494.53</v>
      </c>
      <c r="D535" s="25">
        <v>0</v>
      </c>
      <c r="E535" s="25">
        <v>250.97</v>
      </c>
      <c r="F535" s="25">
        <v>1509.29</v>
      </c>
      <c r="G535" s="25">
        <v>42.16</v>
      </c>
      <c r="H535" s="26">
        <f t="shared" si="12"/>
        <v>2645.25</v>
      </c>
      <c r="I535" s="26">
        <f t="shared" si="12"/>
        <v>2983.4199999999996</v>
      </c>
      <c r="J535" s="26">
        <f t="shared" si="12"/>
        <v>3536.91</v>
      </c>
      <c r="K535" s="26">
        <f t="shared" si="12"/>
        <v>4765.76</v>
      </c>
      <c r="L535" s="26">
        <v>0</v>
      </c>
      <c r="M535" s="26">
        <v>258.05</v>
      </c>
      <c r="V535" s="9"/>
      <c r="W535" s="9"/>
    </row>
    <row r="536" spans="1:23" s="8" customFormat="1" ht="14.25" customHeight="1">
      <c r="A536" s="27">
        <v>42299</v>
      </c>
      <c r="B536" s="22">
        <v>23</v>
      </c>
      <c r="C536" s="25">
        <v>1477.07</v>
      </c>
      <c r="D536" s="25">
        <v>0</v>
      </c>
      <c r="E536" s="25">
        <v>550.02</v>
      </c>
      <c r="F536" s="25">
        <v>1491.83</v>
      </c>
      <c r="G536" s="25">
        <v>41.67</v>
      </c>
      <c r="H536" s="26">
        <f t="shared" si="12"/>
        <v>2627.2999999999997</v>
      </c>
      <c r="I536" s="26">
        <f t="shared" si="12"/>
        <v>2965.47</v>
      </c>
      <c r="J536" s="26">
        <f t="shared" si="12"/>
        <v>3518.9599999999996</v>
      </c>
      <c r="K536" s="26">
        <f t="shared" si="12"/>
        <v>4747.81</v>
      </c>
      <c r="L536" s="26">
        <v>0</v>
      </c>
      <c r="M536" s="26">
        <v>565.54</v>
      </c>
      <c r="V536" s="9"/>
      <c r="W536" s="9"/>
    </row>
    <row r="537" spans="1:23" s="8" customFormat="1" ht="14.25" customHeight="1">
      <c r="A537" s="27">
        <v>42300</v>
      </c>
      <c r="B537" s="22">
        <v>0</v>
      </c>
      <c r="C537" s="25">
        <v>1100.25</v>
      </c>
      <c r="D537" s="25">
        <v>0</v>
      </c>
      <c r="E537" s="25">
        <v>129.07</v>
      </c>
      <c r="F537" s="25">
        <v>1115.01</v>
      </c>
      <c r="G537" s="25">
        <v>31.04</v>
      </c>
      <c r="H537" s="26">
        <f t="shared" si="12"/>
        <v>2239.85</v>
      </c>
      <c r="I537" s="26">
        <f t="shared" si="12"/>
        <v>2578.02</v>
      </c>
      <c r="J537" s="26">
        <f t="shared" si="12"/>
        <v>3131.5099999999998</v>
      </c>
      <c r="K537" s="26">
        <f t="shared" si="12"/>
        <v>4360.360000000001</v>
      </c>
      <c r="L537" s="26">
        <v>0</v>
      </c>
      <c r="M537" s="26">
        <v>132.71</v>
      </c>
      <c r="V537" s="9"/>
      <c r="W537" s="9"/>
    </row>
    <row r="538" spans="1:23" s="8" customFormat="1" ht="14.25" customHeight="1">
      <c r="A538" s="27">
        <v>42300</v>
      </c>
      <c r="B538" s="22">
        <v>1</v>
      </c>
      <c r="C538" s="25">
        <v>954.5</v>
      </c>
      <c r="D538" s="25">
        <v>0</v>
      </c>
      <c r="E538" s="25">
        <v>70.97</v>
      </c>
      <c r="F538" s="25">
        <v>969.26</v>
      </c>
      <c r="G538" s="25">
        <v>26.93</v>
      </c>
      <c r="H538" s="26">
        <f t="shared" si="12"/>
        <v>2089.99</v>
      </c>
      <c r="I538" s="26">
        <f t="shared" si="12"/>
        <v>2428.16</v>
      </c>
      <c r="J538" s="26">
        <f t="shared" si="12"/>
        <v>2981.6499999999996</v>
      </c>
      <c r="K538" s="26">
        <f t="shared" si="12"/>
        <v>4210.5</v>
      </c>
      <c r="L538" s="26">
        <v>0</v>
      </c>
      <c r="M538" s="26">
        <v>72.97</v>
      </c>
      <c r="V538" s="9"/>
      <c r="W538" s="9"/>
    </row>
    <row r="539" spans="1:23" s="8" customFormat="1" ht="14.25" customHeight="1">
      <c r="A539" s="27">
        <v>42300</v>
      </c>
      <c r="B539" s="22">
        <v>2</v>
      </c>
      <c r="C539" s="25">
        <v>864.88</v>
      </c>
      <c r="D539" s="25">
        <v>0</v>
      </c>
      <c r="E539" s="25">
        <v>55.61</v>
      </c>
      <c r="F539" s="25">
        <v>879.64</v>
      </c>
      <c r="G539" s="25">
        <v>24.4</v>
      </c>
      <c r="H539" s="26">
        <f t="shared" si="12"/>
        <v>1997.8400000000001</v>
      </c>
      <c r="I539" s="26">
        <f t="shared" si="12"/>
        <v>2336.0099999999998</v>
      </c>
      <c r="J539" s="26">
        <f t="shared" si="12"/>
        <v>2889.4999999999995</v>
      </c>
      <c r="K539" s="26">
        <f t="shared" si="12"/>
        <v>4118.35</v>
      </c>
      <c r="L539" s="26">
        <v>0</v>
      </c>
      <c r="M539" s="26">
        <v>57.18</v>
      </c>
      <c r="V539" s="9"/>
      <c r="W539" s="9"/>
    </row>
    <row r="540" spans="1:23" s="8" customFormat="1" ht="14.25" customHeight="1">
      <c r="A540" s="27">
        <v>42300</v>
      </c>
      <c r="B540" s="22">
        <v>3</v>
      </c>
      <c r="C540" s="25">
        <v>837.42</v>
      </c>
      <c r="D540" s="25">
        <v>0</v>
      </c>
      <c r="E540" s="25">
        <v>55.84</v>
      </c>
      <c r="F540" s="25">
        <v>852.18</v>
      </c>
      <c r="G540" s="25">
        <v>23.62</v>
      </c>
      <c r="H540" s="26">
        <f t="shared" si="12"/>
        <v>1969.6000000000001</v>
      </c>
      <c r="I540" s="26">
        <f t="shared" si="12"/>
        <v>2307.77</v>
      </c>
      <c r="J540" s="26">
        <f t="shared" si="12"/>
        <v>2861.2599999999998</v>
      </c>
      <c r="K540" s="26">
        <f t="shared" si="12"/>
        <v>4090.1099999999997</v>
      </c>
      <c r="L540" s="26">
        <v>0</v>
      </c>
      <c r="M540" s="26">
        <v>57.42</v>
      </c>
      <c r="V540" s="9"/>
      <c r="W540" s="9"/>
    </row>
    <row r="541" spans="1:23" s="8" customFormat="1" ht="14.25" customHeight="1">
      <c r="A541" s="27">
        <v>42300</v>
      </c>
      <c r="B541" s="22">
        <v>4</v>
      </c>
      <c r="C541" s="25">
        <v>757.79</v>
      </c>
      <c r="D541" s="25">
        <v>0</v>
      </c>
      <c r="E541" s="25">
        <v>83.97</v>
      </c>
      <c r="F541" s="25">
        <v>772.55</v>
      </c>
      <c r="G541" s="25">
        <v>21.38</v>
      </c>
      <c r="H541" s="26">
        <f t="shared" si="12"/>
        <v>1887.7300000000002</v>
      </c>
      <c r="I541" s="26">
        <f t="shared" si="12"/>
        <v>2225.8999999999996</v>
      </c>
      <c r="J541" s="26">
        <f t="shared" si="12"/>
        <v>2779.39</v>
      </c>
      <c r="K541" s="26">
        <f t="shared" si="12"/>
        <v>4008.24</v>
      </c>
      <c r="L541" s="26">
        <v>0</v>
      </c>
      <c r="M541" s="26">
        <v>86.34</v>
      </c>
      <c r="V541" s="9"/>
      <c r="W541" s="9"/>
    </row>
    <row r="542" spans="1:23" s="8" customFormat="1" ht="14.25" customHeight="1">
      <c r="A542" s="27">
        <v>42300</v>
      </c>
      <c r="B542" s="22">
        <v>5</v>
      </c>
      <c r="C542" s="25">
        <v>690.17</v>
      </c>
      <c r="D542" s="25">
        <v>0</v>
      </c>
      <c r="E542" s="25">
        <v>4.06</v>
      </c>
      <c r="F542" s="25">
        <v>704.93</v>
      </c>
      <c r="G542" s="25">
        <v>19.47</v>
      </c>
      <c r="H542" s="26">
        <f t="shared" si="12"/>
        <v>1818.2</v>
      </c>
      <c r="I542" s="26">
        <f t="shared" si="12"/>
        <v>2156.37</v>
      </c>
      <c r="J542" s="26">
        <f t="shared" si="12"/>
        <v>2709.8599999999997</v>
      </c>
      <c r="K542" s="26">
        <f t="shared" si="12"/>
        <v>3938.7099999999996</v>
      </c>
      <c r="L542" s="26">
        <v>0</v>
      </c>
      <c r="M542" s="26">
        <v>4.17</v>
      </c>
      <c r="V542" s="9"/>
      <c r="W542" s="9"/>
    </row>
    <row r="543" spans="1:23" s="8" customFormat="1" ht="14.25" customHeight="1">
      <c r="A543" s="27">
        <v>42300</v>
      </c>
      <c r="B543" s="22">
        <v>6</v>
      </c>
      <c r="C543" s="25">
        <v>770.96</v>
      </c>
      <c r="D543" s="25">
        <v>46.74</v>
      </c>
      <c r="E543" s="25">
        <v>0</v>
      </c>
      <c r="F543" s="25">
        <v>785.72</v>
      </c>
      <c r="G543" s="25">
        <v>21.75</v>
      </c>
      <c r="H543" s="26">
        <f t="shared" si="12"/>
        <v>1901.2700000000002</v>
      </c>
      <c r="I543" s="26">
        <f t="shared" si="12"/>
        <v>2239.44</v>
      </c>
      <c r="J543" s="26">
        <f t="shared" si="12"/>
        <v>2792.93</v>
      </c>
      <c r="K543" s="26">
        <f t="shared" si="12"/>
        <v>4021.7799999999997</v>
      </c>
      <c r="L543" s="26">
        <v>48.06</v>
      </c>
      <c r="M543" s="26">
        <v>0</v>
      </c>
      <c r="V543" s="9"/>
      <c r="W543" s="9"/>
    </row>
    <row r="544" spans="1:23" s="8" customFormat="1" ht="14.25" customHeight="1">
      <c r="A544" s="27">
        <v>42300</v>
      </c>
      <c r="B544" s="22">
        <v>7</v>
      </c>
      <c r="C544" s="25">
        <v>849.11</v>
      </c>
      <c r="D544" s="25">
        <v>99.84</v>
      </c>
      <c r="E544" s="25">
        <v>0</v>
      </c>
      <c r="F544" s="25">
        <v>863.87</v>
      </c>
      <c r="G544" s="25">
        <v>23.95</v>
      </c>
      <c r="H544" s="26">
        <f t="shared" si="12"/>
        <v>1981.6200000000001</v>
      </c>
      <c r="I544" s="26">
        <f t="shared" si="12"/>
        <v>2319.79</v>
      </c>
      <c r="J544" s="26">
        <f t="shared" si="12"/>
        <v>2873.2799999999997</v>
      </c>
      <c r="K544" s="26">
        <f t="shared" si="12"/>
        <v>4102.13</v>
      </c>
      <c r="L544" s="26">
        <v>102.66</v>
      </c>
      <c r="M544" s="26">
        <v>0</v>
      </c>
      <c r="V544" s="9"/>
      <c r="W544" s="9"/>
    </row>
    <row r="545" spans="1:23" s="8" customFormat="1" ht="14.25" customHeight="1">
      <c r="A545" s="27">
        <v>42300</v>
      </c>
      <c r="B545" s="22">
        <v>8</v>
      </c>
      <c r="C545" s="25">
        <v>1119.2</v>
      </c>
      <c r="D545" s="25">
        <v>57.03</v>
      </c>
      <c r="E545" s="25">
        <v>0</v>
      </c>
      <c r="F545" s="25">
        <v>1133.96</v>
      </c>
      <c r="G545" s="25">
        <v>31.57</v>
      </c>
      <c r="H545" s="26">
        <f t="shared" si="12"/>
        <v>2259.33</v>
      </c>
      <c r="I545" s="26">
        <f t="shared" si="12"/>
        <v>2597.4999999999995</v>
      </c>
      <c r="J545" s="26">
        <f t="shared" si="12"/>
        <v>3150.99</v>
      </c>
      <c r="K545" s="26">
        <f t="shared" si="12"/>
        <v>4379.84</v>
      </c>
      <c r="L545" s="26">
        <v>58.64</v>
      </c>
      <c r="M545" s="26">
        <v>0</v>
      </c>
      <c r="V545" s="9"/>
      <c r="W545" s="9"/>
    </row>
    <row r="546" spans="1:23" s="8" customFormat="1" ht="14.25" customHeight="1">
      <c r="A546" s="27">
        <v>42300</v>
      </c>
      <c r="B546" s="22">
        <v>9</v>
      </c>
      <c r="C546" s="25">
        <v>1280.88</v>
      </c>
      <c r="D546" s="25">
        <v>0</v>
      </c>
      <c r="E546" s="25">
        <v>25.44</v>
      </c>
      <c r="F546" s="25">
        <v>1295.64</v>
      </c>
      <c r="G546" s="25">
        <v>36.13</v>
      </c>
      <c r="H546" s="26">
        <f t="shared" si="12"/>
        <v>2425.57</v>
      </c>
      <c r="I546" s="26">
        <f t="shared" si="12"/>
        <v>2763.7400000000002</v>
      </c>
      <c r="J546" s="26">
        <f t="shared" si="12"/>
        <v>3317.23</v>
      </c>
      <c r="K546" s="26">
        <f t="shared" si="12"/>
        <v>4546.08</v>
      </c>
      <c r="L546" s="26">
        <v>0</v>
      </c>
      <c r="M546" s="26">
        <v>26.16</v>
      </c>
      <c r="V546" s="9"/>
      <c r="W546" s="9"/>
    </row>
    <row r="547" spans="1:23" s="8" customFormat="1" ht="14.25" customHeight="1">
      <c r="A547" s="27">
        <v>42300</v>
      </c>
      <c r="B547" s="22">
        <v>10</v>
      </c>
      <c r="C547" s="25">
        <v>1320.83</v>
      </c>
      <c r="D547" s="25">
        <v>0</v>
      </c>
      <c r="E547" s="25">
        <v>103.65</v>
      </c>
      <c r="F547" s="25">
        <v>1335.59</v>
      </c>
      <c r="G547" s="25">
        <v>37.26</v>
      </c>
      <c r="H547" s="26">
        <f t="shared" si="12"/>
        <v>2466.65</v>
      </c>
      <c r="I547" s="26">
        <f t="shared" si="12"/>
        <v>2804.8199999999997</v>
      </c>
      <c r="J547" s="26">
        <f t="shared" si="12"/>
        <v>3358.31</v>
      </c>
      <c r="K547" s="26">
        <f t="shared" si="12"/>
        <v>4587.16</v>
      </c>
      <c r="L547" s="26">
        <v>0</v>
      </c>
      <c r="M547" s="26">
        <v>106.57</v>
      </c>
      <c r="V547" s="9"/>
      <c r="W547" s="9"/>
    </row>
    <row r="548" spans="1:23" s="8" customFormat="1" ht="14.25" customHeight="1">
      <c r="A548" s="27">
        <v>42300</v>
      </c>
      <c r="B548" s="22">
        <v>11</v>
      </c>
      <c r="C548" s="25">
        <v>1316.86</v>
      </c>
      <c r="D548" s="25">
        <v>0</v>
      </c>
      <c r="E548" s="25">
        <v>98.21</v>
      </c>
      <c r="F548" s="25">
        <v>1331.62</v>
      </c>
      <c r="G548" s="25">
        <v>37.15</v>
      </c>
      <c r="H548" s="26">
        <f t="shared" si="12"/>
        <v>2462.57</v>
      </c>
      <c r="I548" s="26">
        <f t="shared" si="12"/>
        <v>2800.74</v>
      </c>
      <c r="J548" s="26">
        <f t="shared" si="12"/>
        <v>3354.23</v>
      </c>
      <c r="K548" s="26">
        <f t="shared" si="12"/>
        <v>4583.08</v>
      </c>
      <c r="L548" s="26">
        <v>0</v>
      </c>
      <c r="M548" s="26">
        <v>100.98</v>
      </c>
      <c r="V548" s="9"/>
      <c r="W548" s="9"/>
    </row>
    <row r="549" spans="1:23" s="8" customFormat="1" ht="14.25" customHeight="1">
      <c r="A549" s="27">
        <v>42300</v>
      </c>
      <c r="B549" s="22">
        <v>12</v>
      </c>
      <c r="C549" s="25">
        <v>1307.54</v>
      </c>
      <c r="D549" s="25">
        <v>0</v>
      </c>
      <c r="E549" s="25">
        <v>19.6</v>
      </c>
      <c r="F549" s="25">
        <v>1322.3</v>
      </c>
      <c r="G549" s="25">
        <v>36.89</v>
      </c>
      <c r="H549" s="26">
        <f t="shared" si="12"/>
        <v>2452.9900000000002</v>
      </c>
      <c r="I549" s="26">
        <f t="shared" si="12"/>
        <v>2791.16</v>
      </c>
      <c r="J549" s="26">
        <f t="shared" si="12"/>
        <v>3344.65</v>
      </c>
      <c r="K549" s="26">
        <f t="shared" si="12"/>
        <v>4573.5</v>
      </c>
      <c r="L549" s="26">
        <v>0</v>
      </c>
      <c r="M549" s="26">
        <v>20.15</v>
      </c>
      <c r="V549" s="9"/>
      <c r="W549" s="9"/>
    </row>
    <row r="550" spans="1:23" s="8" customFormat="1" ht="14.25" customHeight="1">
      <c r="A550" s="27">
        <v>42300</v>
      </c>
      <c r="B550" s="22">
        <v>13</v>
      </c>
      <c r="C550" s="25">
        <v>1307.16</v>
      </c>
      <c r="D550" s="25">
        <v>0</v>
      </c>
      <c r="E550" s="25">
        <v>9.63</v>
      </c>
      <c r="F550" s="25">
        <v>1321.92</v>
      </c>
      <c r="G550" s="25">
        <v>36.88</v>
      </c>
      <c r="H550" s="26">
        <f t="shared" si="12"/>
        <v>2452.6</v>
      </c>
      <c r="I550" s="26">
        <f t="shared" si="12"/>
        <v>2790.77</v>
      </c>
      <c r="J550" s="26">
        <f t="shared" si="12"/>
        <v>3344.2599999999998</v>
      </c>
      <c r="K550" s="26">
        <f t="shared" si="12"/>
        <v>4573.110000000001</v>
      </c>
      <c r="L550" s="26">
        <v>0</v>
      </c>
      <c r="M550" s="26">
        <v>9.9</v>
      </c>
      <c r="V550" s="9"/>
      <c r="W550" s="9"/>
    </row>
    <row r="551" spans="1:23" s="8" customFormat="1" ht="14.25" customHeight="1">
      <c r="A551" s="27">
        <v>42300</v>
      </c>
      <c r="B551" s="22">
        <v>14</v>
      </c>
      <c r="C551" s="25">
        <v>1308.76</v>
      </c>
      <c r="D551" s="25">
        <v>0</v>
      </c>
      <c r="E551" s="25">
        <v>11.03</v>
      </c>
      <c r="F551" s="25">
        <v>1323.52</v>
      </c>
      <c r="G551" s="25">
        <v>36.92</v>
      </c>
      <c r="H551" s="26">
        <f t="shared" si="12"/>
        <v>2454.2400000000002</v>
      </c>
      <c r="I551" s="26">
        <f t="shared" si="12"/>
        <v>2792.41</v>
      </c>
      <c r="J551" s="26">
        <f t="shared" si="12"/>
        <v>3345.9</v>
      </c>
      <c r="K551" s="26">
        <f t="shared" si="12"/>
        <v>4574.75</v>
      </c>
      <c r="L551" s="26">
        <v>0</v>
      </c>
      <c r="M551" s="26">
        <v>11.34</v>
      </c>
      <c r="V551" s="9"/>
      <c r="W551" s="9"/>
    </row>
    <row r="552" spans="1:23" s="8" customFormat="1" ht="14.25" customHeight="1">
      <c r="A552" s="27">
        <v>42300</v>
      </c>
      <c r="B552" s="22">
        <v>15</v>
      </c>
      <c r="C552" s="25">
        <v>1300.9</v>
      </c>
      <c r="D552" s="25">
        <v>0</v>
      </c>
      <c r="E552" s="25">
        <v>8.54</v>
      </c>
      <c r="F552" s="25">
        <v>1315.66</v>
      </c>
      <c r="G552" s="25">
        <v>36.7</v>
      </c>
      <c r="H552" s="26">
        <f t="shared" si="12"/>
        <v>2446.1600000000003</v>
      </c>
      <c r="I552" s="26">
        <f t="shared" si="12"/>
        <v>2784.33</v>
      </c>
      <c r="J552" s="26">
        <f t="shared" si="12"/>
        <v>3337.82</v>
      </c>
      <c r="K552" s="26">
        <f t="shared" si="12"/>
        <v>4566.67</v>
      </c>
      <c r="L552" s="26">
        <v>0</v>
      </c>
      <c r="M552" s="26">
        <v>8.78</v>
      </c>
      <c r="V552" s="9"/>
      <c r="W552" s="9"/>
    </row>
    <row r="553" spans="1:23" s="8" customFormat="1" ht="14.25" customHeight="1">
      <c r="A553" s="27">
        <v>42300</v>
      </c>
      <c r="B553" s="22">
        <v>16</v>
      </c>
      <c r="C553" s="25">
        <v>1279.25</v>
      </c>
      <c r="D553" s="25">
        <v>0</v>
      </c>
      <c r="E553" s="25">
        <v>35.42</v>
      </c>
      <c r="F553" s="25">
        <v>1294.01</v>
      </c>
      <c r="G553" s="25">
        <v>36.09</v>
      </c>
      <c r="H553" s="26">
        <f t="shared" si="12"/>
        <v>2423.9</v>
      </c>
      <c r="I553" s="26">
        <f t="shared" si="12"/>
        <v>2762.0699999999997</v>
      </c>
      <c r="J553" s="26">
        <f t="shared" si="12"/>
        <v>3315.56</v>
      </c>
      <c r="K553" s="26">
        <f t="shared" si="12"/>
        <v>4544.41</v>
      </c>
      <c r="L553" s="26">
        <v>0</v>
      </c>
      <c r="M553" s="26">
        <v>36.42</v>
      </c>
      <c r="V553" s="9"/>
      <c r="W553" s="9"/>
    </row>
    <row r="554" spans="1:23" s="8" customFormat="1" ht="14.25" customHeight="1">
      <c r="A554" s="27">
        <v>42300</v>
      </c>
      <c r="B554" s="22">
        <v>17</v>
      </c>
      <c r="C554" s="25">
        <v>1305.93</v>
      </c>
      <c r="D554" s="25">
        <v>0</v>
      </c>
      <c r="E554" s="25">
        <v>25.56</v>
      </c>
      <c r="F554" s="25">
        <v>1320.69</v>
      </c>
      <c r="G554" s="25">
        <v>36.84</v>
      </c>
      <c r="H554" s="26">
        <f t="shared" si="12"/>
        <v>2451.33</v>
      </c>
      <c r="I554" s="26">
        <f t="shared" si="12"/>
        <v>2789.4999999999995</v>
      </c>
      <c r="J554" s="26">
        <f t="shared" si="12"/>
        <v>3342.99</v>
      </c>
      <c r="K554" s="26">
        <f t="shared" si="12"/>
        <v>4571.84</v>
      </c>
      <c r="L554" s="26">
        <v>0</v>
      </c>
      <c r="M554" s="26">
        <v>26.28</v>
      </c>
      <c r="V554" s="9"/>
      <c r="W554" s="9"/>
    </row>
    <row r="555" spans="1:23" s="8" customFormat="1" ht="14.25" customHeight="1">
      <c r="A555" s="27">
        <v>42300</v>
      </c>
      <c r="B555" s="22">
        <v>18</v>
      </c>
      <c r="C555" s="25">
        <v>1296.79</v>
      </c>
      <c r="D555" s="25">
        <v>0</v>
      </c>
      <c r="E555" s="25">
        <v>118.69</v>
      </c>
      <c r="F555" s="25">
        <v>1311.55</v>
      </c>
      <c r="G555" s="25">
        <v>36.58</v>
      </c>
      <c r="H555" s="26">
        <f t="shared" si="12"/>
        <v>2441.93</v>
      </c>
      <c r="I555" s="26">
        <f t="shared" si="12"/>
        <v>2780.1</v>
      </c>
      <c r="J555" s="26">
        <f t="shared" si="12"/>
        <v>3333.5899999999997</v>
      </c>
      <c r="K555" s="26">
        <f t="shared" si="12"/>
        <v>4562.4400000000005</v>
      </c>
      <c r="L555" s="26">
        <v>0</v>
      </c>
      <c r="M555" s="26">
        <v>122.04</v>
      </c>
      <c r="V555" s="9"/>
      <c r="W555" s="9"/>
    </row>
    <row r="556" spans="1:23" s="8" customFormat="1" ht="14.25" customHeight="1">
      <c r="A556" s="27">
        <v>42300</v>
      </c>
      <c r="B556" s="22">
        <v>19</v>
      </c>
      <c r="C556" s="25">
        <v>1312.61</v>
      </c>
      <c r="D556" s="25">
        <v>0</v>
      </c>
      <c r="E556" s="25">
        <v>87.27</v>
      </c>
      <c r="F556" s="25">
        <v>1327.37</v>
      </c>
      <c r="G556" s="25">
        <v>37.03</v>
      </c>
      <c r="H556" s="26">
        <f t="shared" si="12"/>
        <v>2458.2</v>
      </c>
      <c r="I556" s="26">
        <f t="shared" si="12"/>
        <v>2796.3699999999994</v>
      </c>
      <c r="J556" s="26">
        <f t="shared" si="12"/>
        <v>3349.8599999999997</v>
      </c>
      <c r="K556" s="26">
        <f t="shared" si="12"/>
        <v>4578.71</v>
      </c>
      <c r="L556" s="26">
        <v>0</v>
      </c>
      <c r="M556" s="26">
        <v>89.73</v>
      </c>
      <c r="V556" s="9"/>
      <c r="W556" s="9"/>
    </row>
    <row r="557" spans="1:23" s="8" customFormat="1" ht="14.25" customHeight="1">
      <c r="A557" s="27">
        <v>42300</v>
      </c>
      <c r="B557" s="22">
        <v>20</v>
      </c>
      <c r="C557" s="25">
        <v>1386.34</v>
      </c>
      <c r="D557" s="25">
        <v>4.46</v>
      </c>
      <c r="E557" s="25">
        <v>0</v>
      </c>
      <c r="F557" s="25">
        <v>1401.1</v>
      </c>
      <c r="G557" s="25">
        <v>39.11</v>
      </c>
      <c r="H557" s="26">
        <f t="shared" si="12"/>
        <v>2534.0099999999998</v>
      </c>
      <c r="I557" s="26">
        <f t="shared" si="12"/>
        <v>2872.18</v>
      </c>
      <c r="J557" s="26">
        <f t="shared" si="12"/>
        <v>3425.6699999999996</v>
      </c>
      <c r="K557" s="26">
        <f t="shared" si="12"/>
        <v>4654.52</v>
      </c>
      <c r="L557" s="26">
        <v>4.59</v>
      </c>
      <c r="M557" s="26">
        <v>0</v>
      </c>
      <c r="V557" s="9"/>
      <c r="W557" s="9"/>
    </row>
    <row r="558" spans="1:23" s="8" customFormat="1" ht="14.25" customHeight="1">
      <c r="A558" s="27">
        <v>42300</v>
      </c>
      <c r="B558" s="22">
        <v>21</v>
      </c>
      <c r="C558" s="25">
        <v>1400.82</v>
      </c>
      <c r="D558" s="25">
        <v>0</v>
      </c>
      <c r="E558" s="25">
        <v>146.97</v>
      </c>
      <c r="F558" s="25">
        <v>1415.58</v>
      </c>
      <c r="G558" s="25">
        <v>39.52</v>
      </c>
      <c r="H558" s="26">
        <f t="shared" si="12"/>
        <v>2548.9</v>
      </c>
      <c r="I558" s="26">
        <f t="shared" si="12"/>
        <v>2887.0699999999997</v>
      </c>
      <c r="J558" s="26">
        <f t="shared" si="12"/>
        <v>3440.56</v>
      </c>
      <c r="K558" s="26">
        <f t="shared" si="12"/>
        <v>4669.41</v>
      </c>
      <c r="L558" s="26">
        <v>0</v>
      </c>
      <c r="M558" s="26">
        <v>151.12</v>
      </c>
      <c r="V558" s="9"/>
      <c r="W558" s="9"/>
    </row>
    <row r="559" spans="1:23" s="8" customFormat="1" ht="14.25" customHeight="1">
      <c r="A559" s="27">
        <v>42300</v>
      </c>
      <c r="B559" s="22">
        <v>22</v>
      </c>
      <c r="C559" s="25">
        <v>1311.65</v>
      </c>
      <c r="D559" s="25">
        <v>0</v>
      </c>
      <c r="E559" s="25">
        <v>110.02</v>
      </c>
      <c r="F559" s="25">
        <v>1326.41</v>
      </c>
      <c r="G559" s="25">
        <v>37</v>
      </c>
      <c r="H559" s="26">
        <f t="shared" si="12"/>
        <v>2457.21</v>
      </c>
      <c r="I559" s="26">
        <f t="shared" si="12"/>
        <v>2795.3799999999997</v>
      </c>
      <c r="J559" s="26">
        <f t="shared" si="12"/>
        <v>3348.87</v>
      </c>
      <c r="K559" s="26">
        <f t="shared" si="12"/>
        <v>4577.72</v>
      </c>
      <c r="L559" s="26">
        <v>0</v>
      </c>
      <c r="M559" s="26">
        <v>113.12</v>
      </c>
      <c r="V559" s="9"/>
      <c r="W559" s="9"/>
    </row>
    <row r="560" spans="1:23" s="8" customFormat="1" ht="14.25" customHeight="1">
      <c r="A560" s="27">
        <v>42300</v>
      </c>
      <c r="B560" s="22">
        <v>23</v>
      </c>
      <c r="C560" s="25">
        <v>1158.37</v>
      </c>
      <c r="D560" s="25">
        <v>0</v>
      </c>
      <c r="E560" s="25">
        <v>289.58</v>
      </c>
      <c r="F560" s="25">
        <v>1173.13</v>
      </c>
      <c r="G560" s="25">
        <v>32.68</v>
      </c>
      <c r="H560" s="26">
        <f t="shared" si="12"/>
        <v>2299.61</v>
      </c>
      <c r="I560" s="26">
        <f t="shared" si="12"/>
        <v>2637.7799999999997</v>
      </c>
      <c r="J560" s="26">
        <f t="shared" si="12"/>
        <v>3191.27</v>
      </c>
      <c r="K560" s="26">
        <f t="shared" si="12"/>
        <v>4420.12</v>
      </c>
      <c r="L560" s="26">
        <v>0</v>
      </c>
      <c r="M560" s="26">
        <v>297.75</v>
      </c>
      <c r="V560" s="9"/>
      <c r="W560" s="9"/>
    </row>
    <row r="561" spans="1:23" s="8" customFormat="1" ht="14.25" customHeight="1">
      <c r="A561" s="27">
        <v>42301</v>
      </c>
      <c r="B561" s="22">
        <v>0</v>
      </c>
      <c r="C561" s="25">
        <v>981.17</v>
      </c>
      <c r="D561" s="25">
        <v>0</v>
      </c>
      <c r="E561" s="25">
        <v>192.13</v>
      </c>
      <c r="F561" s="25">
        <v>995.93</v>
      </c>
      <c r="G561" s="25">
        <v>27.68</v>
      </c>
      <c r="H561" s="26">
        <f t="shared" si="12"/>
        <v>2117.41</v>
      </c>
      <c r="I561" s="26">
        <f t="shared" si="12"/>
        <v>2455.5799999999995</v>
      </c>
      <c r="J561" s="26">
        <f t="shared" si="12"/>
        <v>3009.0699999999997</v>
      </c>
      <c r="K561" s="26">
        <f t="shared" si="12"/>
        <v>4237.92</v>
      </c>
      <c r="L561" s="26">
        <v>0</v>
      </c>
      <c r="M561" s="26">
        <v>197.55</v>
      </c>
      <c r="V561" s="9"/>
      <c r="W561" s="9"/>
    </row>
    <row r="562" spans="1:23" s="8" customFormat="1" ht="14.25" customHeight="1">
      <c r="A562" s="27">
        <v>42301</v>
      </c>
      <c r="B562" s="22">
        <v>1</v>
      </c>
      <c r="C562" s="25">
        <v>893.25</v>
      </c>
      <c r="D562" s="25">
        <v>0</v>
      </c>
      <c r="E562" s="25">
        <v>116.06</v>
      </c>
      <c r="F562" s="25">
        <v>908.01</v>
      </c>
      <c r="G562" s="25">
        <v>25.2</v>
      </c>
      <c r="H562" s="26">
        <f t="shared" si="12"/>
        <v>2027.0100000000002</v>
      </c>
      <c r="I562" s="26">
        <f t="shared" si="12"/>
        <v>2365.18</v>
      </c>
      <c r="J562" s="26">
        <f t="shared" si="12"/>
        <v>2918.6699999999996</v>
      </c>
      <c r="K562" s="26">
        <f t="shared" si="12"/>
        <v>4147.52</v>
      </c>
      <c r="L562" s="26">
        <v>0</v>
      </c>
      <c r="M562" s="26">
        <v>119.33</v>
      </c>
      <c r="V562" s="9"/>
      <c r="W562" s="9"/>
    </row>
    <row r="563" spans="1:23" s="8" customFormat="1" ht="14.25" customHeight="1">
      <c r="A563" s="27">
        <v>42301</v>
      </c>
      <c r="B563" s="22">
        <v>2</v>
      </c>
      <c r="C563" s="25">
        <v>748.85</v>
      </c>
      <c r="D563" s="25">
        <v>0</v>
      </c>
      <c r="E563" s="25">
        <v>23.96</v>
      </c>
      <c r="F563" s="25">
        <v>763.61</v>
      </c>
      <c r="G563" s="25">
        <v>21.13</v>
      </c>
      <c r="H563" s="26">
        <f t="shared" si="12"/>
        <v>1878.5400000000002</v>
      </c>
      <c r="I563" s="26">
        <f t="shared" si="12"/>
        <v>2216.7099999999996</v>
      </c>
      <c r="J563" s="26">
        <f t="shared" si="12"/>
        <v>2770.2</v>
      </c>
      <c r="K563" s="26">
        <f t="shared" si="12"/>
        <v>3999.0499999999997</v>
      </c>
      <c r="L563" s="26">
        <v>0</v>
      </c>
      <c r="M563" s="26">
        <v>24.64</v>
      </c>
      <c r="V563" s="9"/>
      <c r="W563" s="9"/>
    </row>
    <row r="564" spans="1:23" s="8" customFormat="1" ht="14.25" customHeight="1">
      <c r="A564" s="27">
        <v>42301</v>
      </c>
      <c r="B564" s="22">
        <v>3</v>
      </c>
      <c r="C564" s="25">
        <v>742.68</v>
      </c>
      <c r="D564" s="25">
        <v>0</v>
      </c>
      <c r="E564" s="25">
        <v>18.1</v>
      </c>
      <c r="F564" s="25">
        <v>757.44</v>
      </c>
      <c r="G564" s="25">
        <v>20.95</v>
      </c>
      <c r="H564" s="26">
        <f t="shared" si="12"/>
        <v>1872.1900000000003</v>
      </c>
      <c r="I564" s="26">
        <f t="shared" si="12"/>
        <v>2210.3599999999997</v>
      </c>
      <c r="J564" s="26">
        <f t="shared" si="12"/>
        <v>2763.85</v>
      </c>
      <c r="K564" s="26">
        <f t="shared" si="12"/>
        <v>3992.7</v>
      </c>
      <c r="L564" s="26">
        <v>0</v>
      </c>
      <c r="M564" s="26">
        <v>18.61</v>
      </c>
      <c r="V564" s="9"/>
      <c r="W564" s="9"/>
    </row>
    <row r="565" spans="1:23" s="8" customFormat="1" ht="14.25" customHeight="1">
      <c r="A565" s="27">
        <v>42301</v>
      </c>
      <c r="B565" s="22">
        <v>4</v>
      </c>
      <c r="C565" s="25">
        <v>730.34</v>
      </c>
      <c r="D565" s="25">
        <v>0</v>
      </c>
      <c r="E565" s="25">
        <v>85.64</v>
      </c>
      <c r="F565" s="25">
        <v>745.1</v>
      </c>
      <c r="G565" s="25">
        <v>20.6</v>
      </c>
      <c r="H565" s="26">
        <f t="shared" si="12"/>
        <v>1859.5000000000002</v>
      </c>
      <c r="I565" s="26">
        <f t="shared" si="12"/>
        <v>2197.6699999999996</v>
      </c>
      <c r="J565" s="26">
        <f t="shared" si="12"/>
        <v>2751.16</v>
      </c>
      <c r="K565" s="26">
        <f t="shared" si="12"/>
        <v>3980.0099999999998</v>
      </c>
      <c r="L565" s="26">
        <v>0</v>
      </c>
      <c r="M565" s="26">
        <v>88.06</v>
      </c>
      <c r="V565" s="9"/>
      <c r="W565" s="9"/>
    </row>
    <row r="566" spans="1:23" s="8" customFormat="1" ht="14.25" customHeight="1">
      <c r="A566" s="27">
        <v>42301</v>
      </c>
      <c r="B566" s="22">
        <v>5</v>
      </c>
      <c r="C566" s="25">
        <v>744.99</v>
      </c>
      <c r="D566" s="25">
        <v>0</v>
      </c>
      <c r="E566" s="25">
        <v>7.05</v>
      </c>
      <c r="F566" s="25">
        <v>759.75</v>
      </c>
      <c r="G566" s="25">
        <v>21.02</v>
      </c>
      <c r="H566" s="26">
        <f t="shared" si="12"/>
        <v>1874.5700000000002</v>
      </c>
      <c r="I566" s="26">
        <f t="shared" si="12"/>
        <v>2212.74</v>
      </c>
      <c r="J566" s="26">
        <f t="shared" si="12"/>
        <v>2766.23</v>
      </c>
      <c r="K566" s="26">
        <f t="shared" si="12"/>
        <v>3995.0799999999995</v>
      </c>
      <c r="L566" s="26">
        <v>0</v>
      </c>
      <c r="M566" s="26">
        <v>7.25</v>
      </c>
      <c r="V566" s="9"/>
      <c r="W566" s="9"/>
    </row>
    <row r="567" spans="1:23" s="8" customFormat="1" ht="14.25" customHeight="1">
      <c r="A567" s="27">
        <v>42301</v>
      </c>
      <c r="B567" s="22">
        <v>6</v>
      </c>
      <c r="C567" s="25">
        <v>831.84</v>
      </c>
      <c r="D567" s="25">
        <v>0</v>
      </c>
      <c r="E567" s="25">
        <v>26.56</v>
      </c>
      <c r="F567" s="25">
        <v>846.6</v>
      </c>
      <c r="G567" s="25">
        <v>23.47</v>
      </c>
      <c r="H567" s="26">
        <f t="shared" si="12"/>
        <v>1963.8700000000001</v>
      </c>
      <c r="I567" s="26">
        <f t="shared" si="12"/>
        <v>2302.04</v>
      </c>
      <c r="J567" s="26">
        <f t="shared" si="12"/>
        <v>2855.5299999999997</v>
      </c>
      <c r="K567" s="26">
        <f t="shared" si="12"/>
        <v>4084.3799999999997</v>
      </c>
      <c r="L567" s="26">
        <v>0</v>
      </c>
      <c r="M567" s="26">
        <v>27.31</v>
      </c>
      <c r="V567" s="9"/>
      <c r="W567" s="9"/>
    </row>
    <row r="568" spans="1:23" s="8" customFormat="1" ht="14.25" customHeight="1">
      <c r="A568" s="27">
        <v>42301</v>
      </c>
      <c r="B568" s="22">
        <v>7</v>
      </c>
      <c r="C568" s="25">
        <v>980.84</v>
      </c>
      <c r="D568" s="25">
        <v>138.77</v>
      </c>
      <c r="E568" s="25">
        <v>0</v>
      </c>
      <c r="F568" s="25">
        <v>995.6</v>
      </c>
      <c r="G568" s="25">
        <v>27.67</v>
      </c>
      <c r="H568" s="26">
        <f t="shared" si="12"/>
        <v>2117.07</v>
      </c>
      <c r="I568" s="26">
        <f t="shared" si="12"/>
        <v>2455.24</v>
      </c>
      <c r="J568" s="26">
        <f t="shared" si="12"/>
        <v>3008.73</v>
      </c>
      <c r="K568" s="26">
        <f t="shared" si="12"/>
        <v>4237.58</v>
      </c>
      <c r="L568" s="26">
        <v>142.68</v>
      </c>
      <c r="M568" s="26">
        <v>0</v>
      </c>
      <c r="V568" s="9"/>
      <c r="W568" s="9"/>
    </row>
    <row r="569" spans="1:23" s="8" customFormat="1" ht="14.25" customHeight="1">
      <c r="A569" s="27">
        <v>42301</v>
      </c>
      <c r="B569" s="22">
        <v>8</v>
      </c>
      <c r="C569" s="25">
        <v>1493.86</v>
      </c>
      <c r="D569" s="25">
        <v>0</v>
      </c>
      <c r="E569" s="25">
        <v>164.26</v>
      </c>
      <c r="F569" s="25">
        <v>1508.62</v>
      </c>
      <c r="G569" s="25">
        <v>42.14</v>
      </c>
      <c r="H569" s="26">
        <f t="shared" si="12"/>
        <v>2644.56</v>
      </c>
      <c r="I569" s="26">
        <f t="shared" si="12"/>
        <v>2982.73</v>
      </c>
      <c r="J569" s="26">
        <f t="shared" si="12"/>
        <v>3536.22</v>
      </c>
      <c r="K569" s="26">
        <f t="shared" si="12"/>
        <v>4765.07</v>
      </c>
      <c r="L569" s="26">
        <v>0</v>
      </c>
      <c r="M569" s="26">
        <v>168.89</v>
      </c>
      <c r="V569" s="9"/>
      <c r="W569" s="9"/>
    </row>
    <row r="570" spans="1:23" s="8" customFormat="1" ht="14.25" customHeight="1">
      <c r="A570" s="27">
        <v>42301</v>
      </c>
      <c r="B570" s="22">
        <v>9</v>
      </c>
      <c r="C570" s="25">
        <v>1501.22</v>
      </c>
      <c r="D570" s="25">
        <v>0</v>
      </c>
      <c r="E570" s="25">
        <v>100.97</v>
      </c>
      <c r="F570" s="25">
        <v>1515.98</v>
      </c>
      <c r="G570" s="25">
        <v>42.35</v>
      </c>
      <c r="H570" s="26">
        <f t="shared" si="12"/>
        <v>2652.1299999999997</v>
      </c>
      <c r="I570" s="26">
        <f t="shared" si="12"/>
        <v>2990.2999999999997</v>
      </c>
      <c r="J570" s="26">
        <f t="shared" si="12"/>
        <v>3543.7899999999995</v>
      </c>
      <c r="K570" s="26">
        <f t="shared" si="12"/>
        <v>4772.64</v>
      </c>
      <c r="L570" s="26">
        <v>0</v>
      </c>
      <c r="M570" s="26">
        <v>103.82</v>
      </c>
      <c r="V570" s="9"/>
      <c r="W570" s="9"/>
    </row>
    <row r="571" spans="1:23" s="8" customFormat="1" ht="14.25" customHeight="1">
      <c r="A571" s="27">
        <v>42301</v>
      </c>
      <c r="B571" s="22">
        <v>10</v>
      </c>
      <c r="C571" s="25">
        <v>1504.15</v>
      </c>
      <c r="D571" s="25">
        <v>0</v>
      </c>
      <c r="E571" s="25">
        <v>75.64</v>
      </c>
      <c r="F571" s="25">
        <v>1518.91</v>
      </c>
      <c r="G571" s="25">
        <v>42.43</v>
      </c>
      <c r="H571" s="26">
        <f t="shared" si="12"/>
        <v>2655.14</v>
      </c>
      <c r="I571" s="26">
        <f t="shared" si="12"/>
        <v>2993.31</v>
      </c>
      <c r="J571" s="26">
        <f t="shared" si="12"/>
        <v>3546.7999999999997</v>
      </c>
      <c r="K571" s="26">
        <f t="shared" si="12"/>
        <v>4775.650000000001</v>
      </c>
      <c r="L571" s="26">
        <v>0</v>
      </c>
      <c r="M571" s="26">
        <v>77.77</v>
      </c>
      <c r="V571" s="9"/>
      <c r="W571" s="9"/>
    </row>
    <row r="572" spans="1:23" s="8" customFormat="1" ht="14.25" customHeight="1">
      <c r="A572" s="27">
        <v>42301</v>
      </c>
      <c r="B572" s="22">
        <v>11</v>
      </c>
      <c r="C572" s="25">
        <v>1502.27</v>
      </c>
      <c r="D572" s="25">
        <v>0</v>
      </c>
      <c r="E572" s="25">
        <v>221.99</v>
      </c>
      <c r="F572" s="25">
        <v>1517.03</v>
      </c>
      <c r="G572" s="25">
        <v>42.38</v>
      </c>
      <c r="H572" s="26">
        <f t="shared" si="12"/>
        <v>2653.21</v>
      </c>
      <c r="I572" s="26">
        <f t="shared" si="12"/>
        <v>2991.3799999999997</v>
      </c>
      <c r="J572" s="26">
        <f t="shared" si="12"/>
        <v>3544.87</v>
      </c>
      <c r="K572" s="26">
        <f t="shared" si="12"/>
        <v>4773.72</v>
      </c>
      <c r="L572" s="26">
        <v>0</v>
      </c>
      <c r="M572" s="26">
        <v>228.25</v>
      </c>
      <c r="V572" s="9"/>
      <c r="W572" s="9"/>
    </row>
    <row r="573" spans="1:23" s="8" customFormat="1" ht="14.25" customHeight="1">
      <c r="A573" s="27">
        <v>42301</v>
      </c>
      <c r="B573" s="22">
        <v>12</v>
      </c>
      <c r="C573" s="25">
        <v>1496.89</v>
      </c>
      <c r="D573" s="25">
        <v>0</v>
      </c>
      <c r="E573" s="25">
        <v>318.4</v>
      </c>
      <c r="F573" s="25">
        <v>1511.65</v>
      </c>
      <c r="G573" s="25">
        <v>42.23</v>
      </c>
      <c r="H573" s="26">
        <f t="shared" si="12"/>
        <v>2647.68</v>
      </c>
      <c r="I573" s="26">
        <f t="shared" si="12"/>
        <v>2985.85</v>
      </c>
      <c r="J573" s="26">
        <f t="shared" si="12"/>
        <v>3539.3399999999997</v>
      </c>
      <c r="K573" s="26">
        <f t="shared" si="12"/>
        <v>4768.1900000000005</v>
      </c>
      <c r="L573" s="26">
        <v>0</v>
      </c>
      <c r="M573" s="26">
        <v>327.38</v>
      </c>
      <c r="V573" s="9"/>
      <c r="W573" s="9"/>
    </row>
    <row r="574" spans="1:23" s="8" customFormat="1" ht="14.25" customHeight="1">
      <c r="A574" s="27">
        <v>42301</v>
      </c>
      <c r="B574" s="22">
        <v>13</v>
      </c>
      <c r="C574" s="25">
        <v>1497.09</v>
      </c>
      <c r="D574" s="25">
        <v>0</v>
      </c>
      <c r="E574" s="25">
        <v>272.88</v>
      </c>
      <c r="F574" s="25">
        <v>1511.85</v>
      </c>
      <c r="G574" s="25">
        <v>42.23</v>
      </c>
      <c r="H574" s="26">
        <f t="shared" si="12"/>
        <v>2647.8799999999997</v>
      </c>
      <c r="I574" s="26">
        <f t="shared" si="12"/>
        <v>2986.0499999999997</v>
      </c>
      <c r="J574" s="26">
        <f t="shared" si="12"/>
        <v>3539.5399999999995</v>
      </c>
      <c r="K574" s="26">
        <f t="shared" si="12"/>
        <v>4768.39</v>
      </c>
      <c r="L574" s="26">
        <v>0</v>
      </c>
      <c r="M574" s="26">
        <v>280.58</v>
      </c>
      <c r="V574" s="9"/>
      <c r="W574" s="9"/>
    </row>
    <row r="575" spans="1:23" s="8" customFormat="1" ht="14.25" customHeight="1">
      <c r="A575" s="27">
        <v>42301</v>
      </c>
      <c r="B575" s="22">
        <v>14</v>
      </c>
      <c r="C575" s="25">
        <v>1495.61</v>
      </c>
      <c r="D575" s="25">
        <v>0</v>
      </c>
      <c r="E575" s="25">
        <v>31.25</v>
      </c>
      <c r="F575" s="25">
        <v>1510.37</v>
      </c>
      <c r="G575" s="25">
        <v>42.19</v>
      </c>
      <c r="H575" s="26">
        <f t="shared" si="12"/>
        <v>2646.36</v>
      </c>
      <c r="I575" s="26">
        <f t="shared" si="12"/>
        <v>2984.5299999999997</v>
      </c>
      <c r="J575" s="26">
        <f t="shared" si="12"/>
        <v>3538.02</v>
      </c>
      <c r="K575" s="26">
        <f t="shared" si="12"/>
        <v>4766.87</v>
      </c>
      <c r="L575" s="26">
        <v>0</v>
      </c>
      <c r="M575" s="26">
        <v>32.13</v>
      </c>
      <c r="V575" s="9"/>
      <c r="W575" s="9"/>
    </row>
    <row r="576" spans="1:23" s="8" customFormat="1" ht="14.25" customHeight="1">
      <c r="A576" s="27">
        <v>42301</v>
      </c>
      <c r="B576" s="22">
        <v>15</v>
      </c>
      <c r="C576" s="25">
        <v>1496.26</v>
      </c>
      <c r="D576" s="25">
        <v>0</v>
      </c>
      <c r="E576" s="25">
        <v>168.82</v>
      </c>
      <c r="F576" s="25">
        <v>1511.02</v>
      </c>
      <c r="G576" s="25">
        <v>42.21</v>
      </c>
      <c r="H576" s="26">
        <f t="shared" si="12"/>
        <v>2647.03</v>
      </c>
      <c r="I576" s="26">
        <f t="shared" si="12"/>
        <v>2985.2</v>
      </c>
      <c r="J576" s="26">
        <f t="shared" si="12"/>
        <v>3538.69</v>
      </c>
      <c r="K576" s="26">
        <f t="shared" si="12"/>
        <v>4767.54</v>
      </c>
      <c r="L576" s="26">
        <v>0</v>
      </c>
      <c r="M576" s="26">
        <v>173.58</v>
      </c>
      <c r="V576" s="9"/>
      <c r="W576" s="9"/>
    </row>
    <row r="577" spans="1:23" s="8" customFormat="1" ht="14.25" customHeight="1">
      <c r="A577" s="27">
        <v>42301</v>
      </c>
      <c r="B577" s="22">
        <v>16</v>
      </c>
      <c r="C577" s="25">
        <v>1493.28</v>
      </c>
      <c r="D577" s="25">
        <v>0</v>
      </c>
      <c r="E577" s="25">
        <v>333.53</v>
      </c>
      <c r="F577" s="25">
        <v>1508.04</v>
      </c>
      <c r="G577" s="25">
        <v>42.13</v>
      </c>
      <c r="H577" s="26">
        <f t="shared" si="12"/>
        <v>2643.97</v>
      </c>
      <c r="I577" s="26">
        <f t="shared" si="12"/>
        <v>2982.14</v>
      </c>
      <c r="J577" s="26">
        <f t="shared" si="12"/>
        <v>3535.6299999999997</v>
      </c>
      <c r="K577" s="26">
        <f t="shared" si="12"/>
        <v>4764.4800000000005</v>
      </c>
      <c r="L577" s="26">
        <v>0</v>
      </c>
      <c r="M577" s="26">
        <v>342.94</v>
      </c>
      <c r="V577" s="9"/>
      <c r="W577" s="9"/>
    </row>
    <row r="578" spans="1:23" s="8" customFormat="1" ht="14.25" customHeight="1">
      <c r="A578" s="27">
        <v>42301</v>
      </c>
      <c r="B578" s="22">
        <v>17</v>
      </c>
      <c r="C578" s="25">
        <v>1496.78</v>
      </c>
      <c r="D578" s="25">
        <v>0</v>
      </c>
      <c r="E578" s="25">
        <v>242.86</v>
      </c>
      <c r="F578" s="25">
        <v>1511.54</v>
      </c>
      <c r="G578" s="25">
        <v>42.23</v>
      </c>
      <c r="H578" s="26">
        <f t="shared" si="12"/>
        <v>2647.57</v>
      </c>
      <c r="I578" s="26">
        <f t="shared" si="12"/>
        <v>2985.74</v>
      </c>
      <c r="J578" s="26">
        <f t="shared" si="12"/>
        <v>3539.23</v>
      </c>
      <c r="K578" s="26">
        <f t="shared" si="12"/>
        <v>4768.08</v>
      </c>
      <c r="L578" s="26">
        <v>0</v>
      </c>
      <c r="M578" s="26">
        <v>249.71</v>
      </c>
      <c r="V578" s="9"/>
      <c r="W578" s="9"/>
    </row>
    <row r="579" spans="1:23" s="8" customFormat="1" ht="14.25" customHeight="1">
      <c r="A579" s="27">
        <v>42301</v>
      </c>
      <c r="B579" s="22">
        <v>18</v>
      </c>
      <c r="C579" s="25">
        <v>1499.01</v>
      </c>
      <c r="D579" s="25">
        <v>0</v>
      </c>
      <c r="E579" s="25">
        <v>248.78</v>
      </c>
      <c r="F579" s="25">
        <v>1513.77</v>
      </c>
      <c r="G579" s="25">
        <v>42.29</v>
      </c>
      <c r="H579" s="26">
        <f t="shared" si="12"/>
        <v>2649.86</v>
      </c>
      <c r="I579" s="26">
        <f t="shared" si="12"/>
        <v>2988.0299999999997</v>
      </c>
      <c r="J579" s="26">
        <f t="shared" si="12"/>
        <v>3541.52</v>
      </c>
      <c r="K579" s="26">
        <f t="shared" si="12"/>
        <v>4770.37</v>
      </c>
      <c r="L579" s="26">
        <v>0</v>
      </c>
      <c r="M579" s="26">
        <v>255.8</v>
      </c>
      <c r="V579" s="9"/>
      <c r="W579" s="9"/>
    </row>
    <row r="580" spans="1:23" s="8" customFormat="1" ht="14.25" customHeight="1">
      <c r="A580" s="27">
        <v>42301</v>
      </c>
      <c r="B580" s="22">
        <v>19</v>
      </c>
      <c r="C580" s="25">
        <v>1496.36</v>
      </c>
      <c r="D580" s="25">
        <v>6.29</v>
      </c>
      <c r="E580" s="25">
        <v>0</v>
      </c>
      <c r="F580" s="25">
        <v>1511.12</v>
      </c>
      <c r="G580" s="25">
        <v>42.21</v>
      </c>
      <c r="H580" s="26">
        <f t="shared" si="12"/>
        <v>2647.1299999999997</v>
      </c>
      <c r="I580" s="26">
        <f t="shared" si="12"/>
        <v>2985.2999999999997</v>
      </c>
      <c r="J580" s="26">
        <f t="shared" si="12"/>
        <v>3538.7899999999995</v>
      </c>
      <c r="K580" s="26">
        <f t="shared" si="12"/>
        <v>4767.64</v>
      </c>
      <c r="L580" s="26">
        <v>6.47</v>
      </c>
      <c r="M580" s="26">
        <v>0</v>
      </c>
      <c r="V580" s="9"/>
      <c r="W580" s="9"/>
    </row>
    <row r="581" spans="1:23" s="8" customFormat="1" ht="14.25" customHeight="1">
      <c r="A581" s="27">
        <v>42301</v>
      </c>
      <c r="B581" s="22">
        <v>20</v>
      </c>
      <c r="C581" s="25">
        <v>1509.83</v>
      </c>
      <c r="D581" s="25">
        <v>0</v>
      </c>
      <c r="E581" s="25">
        <v>106.49</v>
      </c>
      <c r="F581" s="25">
        <v>1524.59</v>
      </c>
      <c r="G581" s="25">
        <v>42.59</v>
      </c>
      <c r="H581" s="26">
        <f t="shared" si="12"/>
        <v>2660.98</v>
      </c>
      <c r="I581" s="26">
        <f t="shared" si="12"/>
        <v>2999.1499999999996</v>
      </c>
      <c r="J581" s="26">
        <f t="shared" si="12"/>
        <v>3552.64</v>
      </c>
      <c r="K581" s="26">
        <f t="shared" si="12"/>
        <v>4781.49</v>
      </c>
      <c r="L581" s="26">
        <v>0</v>
      </c>
      <c r="M581" s="26">
        <v>109.49</v>
      </c>
      <c r="V581" s="9"/>
      <c r="W581" s="9"/>
    </row>
    <row r="582" spans="1:23" s="8" customFormat="1" ht="14.25" customHeight="1">
      <c r="A582" s="27">
        <v>42301</v>
      </c>
      <c r="B582" s="22">
        <v>21</v>
      </c>
      <c r="C582" s="25">
        <v>1526.69</v>
      </c>
      <c r="D582" s="25">
        <v>0</v>
      </c>
      <c r="E582" s="25">
        <v>198.87</v>
      </c>
      <c r="F582" s="25">
        <v>1541.45</v>
      </c>
      <c r="G582" s="25">
        <v>43.07</v>
      </c>
      <c r="H582" s="26">
        <f t="shared" si="12"/>
        <v>2678.32</v>
      </c>
      <c r="I582" s="26">
        <f t="shared" si="12"/>
        <v>3016.49</v>
      </c>
      <c r="J582" s="26">
        <f t="shared" si="12"/>
        <v>3569.98</v>
      </c>
      <c r="K582" s="26">
        <f t="shared" si="12"/>
        <v>4798.83</v>
      </c>
      <c r="L582" s="26">
        <v>0</v>
      </c>
      <c r="M582" s="26">
        <v>204.48</v>
      </c>
      <c r="V582" s="9"/>
      <c r="W582" s="9"/>
    </row>
    <row r="583" spans="1:23" s="8" customFormat="1" ht="14.25" customHeight="1">
      <c r="A583" s="27">
        <v>42301</v>
      </c>
      <c r="B583" s="22">
        <v>22</v>
      </c>
      <c r="C583" s="25">
        <v>1476.2</v>
      </c>
      <c r="D583" s="25">
        <v>0</v>
      </c>
      <c r="E583" s="25">
        <v>403.01</v>
      </c>
      <c r="F583" s="25">
        <v>1490.96</v>
      </c>
      <c r="G583" s="25">
        <v>41.65</v>
      </c>
      <c r="H583" s="26">
        <f t="shared" si="12"/>
        <v>2626.4100000000003</v>
      </c>
      <c r="I583" s="26">
        <f t="shared" si="12"/>
        <v>2964.58</v>
      </c>
      <c r="J583" s="26">
        <f t="shared" si="12"/>
        <v>3518.07</v>
      </c>
      <c r="K583" s="26">
        <f t="shared" si="12"/>
        <v>4746.92</v>
      </c>
      <c r="L583" s="26">
        <v>0</v>
      </c>
      <c r="M583" s="26">
        <v>414.38</v>
      </c>
      <c r="V583" s="9"/>
      <c r="W583" s="9"/>
    </row>
    <row r="584" spans="1:23" s="8" customFormat="1" ht="14.25" customHeight="1">
      <c r="A584" s="27">
        <v>42301</v>
      </c>
      <c r="B584" s="22">
        <v>23</v>
      </c>
      <c r="C584" s="25">
        <v>1193.51</v>
      </c>
      <c r="D584" s="25">
        <v>0</v>
      </c>
      <c r="E584" s="25">
        <v>330.1</v>
      </c>
      <c r="F584" s="25">
        <v>1208.27</v>
      </c>
      <c r="G584" s="25">
        <v>33.67</v>
      </c>
      <c r="H584" s="26">
        <f t="shared" si="12"/>
        <v>2335.7400000000002</v>
      </c>
      <c r="I584" s="26">
        <f t="shared" si="12"/>
        <v>2673.91</v>
      </c>
      <c r="J584" s="26">
        <f t="shared" si="12"/>
        <v>3227.4</v>
      </c>
      <c r="K584" s="26">
        <f aca="true" t="shared" si="13" ref="K584:K647">SUM($C584,$G584,U$5,U$6)</f>
        <v>4456.25</v>
      </c>
      <c r="L584" s="26">
        <v>0</v>
      </c>
      <c r="M584" s="26">
        <v>339.41</v>
      </c>
      <c r="V584" s="9"/>
      <c r="W584" s="9"/>
    </row>
    <row r="585" spans="1:23" s="8" customFormat="1" ht="14.25" customHeight="1">
      <c r="A585" s="27">
        <v>42302</v>
      </c>
      <c r="B585" s="22">
        <v>0</v>
      </c>
      <c r="C585" s="25">
        <v>989.87</v>
      </c>
      <c r="D585" s="25">
        <v>0</v>
      </c>
      <c r="E585" s="25">
        <v>164.22</v>
      </c>
      <c r="F585" s="25">
        <v>1004.63</v>
      </c>
      <c r="G585" s="25">
        <v>27.93</v>
      </c>
      <c r="H585" s="26">
        <f aca="true" t="shared" si="14" ref="H585:K648">SUM($C585,$G585,R$5,R$6)</f>
        <v>2126.36</v>
      </c>
      <c r="I585" s="26">
        <f t="shared" si="14"/>
        <v>2464.5299999999997</v>
      </c>
      <c r="J585" s="26">
        <f t="shared" si="14"/>
        <v>3018.02</v>
      </c>
      <c r="K585" s="26">
        <f t="shared" si="13"/>
        <v>4246.87</v>
      </c>
      <c r="L585" s="26">
        <v>0</v>
      </c>
      <c r="M585" s="26">
        <v>168.85</v>
      </c>
      <c r="V585" s="9"/>
      <c r="W585" s="9"/>
    </row>
    <row r="586" spans="1:23" s="8" customFormat="1" ht="14.25" customHeight="1">
      <c r="A586" s="27">
        <v>42302</v>
      </c>
      <c r="B586" s="22">
        <v>1</v>
      </c>
      <c r="C586" s="25">
        <v>893.54</v>
      </c>
      <c r="D586" s="25">
        <v>0</v>
      </c>
      <c r="E586" s="25">
        <v>280.92</v>
      </c>
      <c r="F586" s="25">
        <v>908.3</v>
      </c>
      <c r="G586" s="25">
        <v>25.21</v>
      </c>
      <c r="H586" s="26">
        <f t="shared" si="14"/>
        <v>2027.3100000000002</v>
      </c>
      <c r="I586" s="26">
        <f t="shared" si="14"/>
        <v>2365.48</v>
      </c>
      <c r="J586" s="26">
        <f t="shared" si="14"/>
        <v>2918.97</v>
      </c>
      <c r="K586" s="26">
        <f t="shared" si="13"/>
        <v>4147.82</v>
      </c>
      <c r="L586" s="26">
        <v>0</v>
      </c>
      <c r="M586" s="26">
        <v>288.85</v>
      </c>
      <c r="V586" s="9"/>
      <c r="W586" s="9"/>
    </row>
    <row r="587" spans="1:23" s="8" customFormat="1" ht="14.25" customHeight="1">
      <c r="A587" s="27">
        <v>42302</v>
      </c>
      <c r="B587" s="22">
        <v>2</v>
      </c>
      <c r="C587" s="25">
        <v>788.04</v>
      </c>
      <c r="D587" s="25">
        <v>0</v>
      </c>
      <c r="E587" s="25">
        <v>156.77</v>
      </c>
      <c r="F587" s="25">
        <v>802.8</v>
      </c>
      <c r="G587" s="25">
        <v>22.23</v>
      </c>
      <c r="H587" s="26">
        <f t="shared" si="14"/>
        <v>1918.8300000000002</v>
      </c>
      <c r="I587" s="26">
        <f t="shared" si="14"/>
        <v>2256.9999999999995</v>
      </c>
      <c r="J587" s="26">
        <f t="shared" si="14"/>
        <v>2810.49</v>
      </c>
      <c r="K587" s="26">
        <f t="shared" si="13"/>
        <v>4039.3399999999997</v>
      </c>
      <c r="L587" s="26">
        <v>0</v>
      </c>
      <c r="M587" s="26">
        <v>161.19</v>
      </c>
      <c r="V587" s="9"/>
      <c r="W587" s="9"/>
    </row>
    <row r="588" spans="1:23" s="8" customFormat="1" ht="14.25" customHeight="1">
      <c r="A588" s="27">
        <v>42302</v>
      </c>
      <c r="B588" s="22">
        <v>3</v>
      </c>
      <c r="C588" s="25">
        <v>767.33</v>
      </c>
      <c r="D588" s="25">
        <v>0</v>
      </c>
      <c r="E588" s="25">
        <v>148.45</v>
      </c>
      <c r="F588" s="25">
        <v>782.09</v>
      </c>
      <c r="G588" s="25">
        <v>21.65</v>
      </c>
      <c r="H588" s="26">
        <f t="shared" si="14"/>
        <v>1897.5400000000002</v>
      </c>
      <c r="I588" s="26">
        <f t="shared" si="14"/>
        <v>2235.7099999999996</v>
      </c>
      <c r="J588" s="26">
        <f t="shared" si="14"/>
        <v>2789.2</v>
      </c>
      <c r="K588" s="26">
        <f t="shared" si="13"/>
        <v>4018.0499999999997</v>
      </c>
      <c r="L588" s="26">
        <v>0</v>
      </c>
      <c r="M588" s="26">
        <v>152.64</v>
      </c>
      <c r="V588" s="9"/>
      <c r="W588" s="9"/>
    </row>
    <row r="589" spans="1:23" s="8" customFormat="1" ht="14.25" customHeight="1">
      <c r="A589" s="27">
        <v>42302</v>
      </c>
      <c r="B589" s="22">
        <v>4</v>
      </c>
      <c r="C589" s="25">
        <v>746.61</v>
      </c>
      <c r="D589" s="25">
        <v>0</v>
      </c>
      <c r="E589" s="25">
        <v>136.46</v>
      </c>
      <c r="F589" s="25">
        <v>761.37</v>
      </c>
      <c r="G589" s="25">
        <v>21.06</v>
      </c>
      <c r="H589" s="26">
        <f t="shared" si="14"/>
        <v>1876.2300000000002</v>
      </c>
      <c r="I589" s="26">
        <f t="shared" si="14"/>
        <v>2214.3999999999996</v>
      </c>
      <c r="J589" s="26">
        <f t="shared" si="14"/>
        <v>2767.89</v>
      </c>
      <c r="K589" s="26">
        <f t="shared" si="13"/>
        <v>3996.74</v>
      </c>
      <c r="L589" s="26">
        <v>0</v>
      </c>
      <c r="M589" s="26">
        <v>140.31</v>
      </c>
      <c r="V589" s="9"/>
      <c r="W589" s="9"/>
    </row>
    <row r="590" spans="1:23" s="8" customFormat="1" ht="14.25" customHeight="1">
      <c r="A590" s="27">
        <v>42302</v>
      </c>
      <c r="B590" s="22">
        <v>5</v>
      </c>
      <c r="C590" s="25">
        <v>797.04</v>
      </c>
      <c r="D590" s="25">
        <v>22.92</v>
      </c>
      <c r="E590" s="25">
        <v>0</v>
      </c>
      <c r="F590" s="25">
        <v>811.8</v>
      </c>
      <c r="G590" s="25">
        <v>22.49</v>
      </c>
      <c r="H590" s="26">
        <f t="shared" si="14"/>
        <v>1928.0900000000001</v>
      </c>
      <c r="I590" s="26">
        <f t="shared" si="14"/>
        <v>2266.2599999999998</v>
      </c>
      <c r="J590" s="26">
        <f t="shared" si="14"/>
        <v>2819.7499999999995</v>
      </c>
      <c r="K590" s="26">
        <f t="shared" si="13"/>
        <v>4048.6</v>
      </c>
      <c r="L590" s="26">
        <v>23.57</v>
      </c>
      <c r="M590" s="26">
        <v>0</v>
      </c>
      <c r="V590" s="9"/>
      <c r="W590" s="9"/>
    </row>
    <row r="591" spans="1:23" s="8" customFormat="1" ht="14.25" customHeight="1">
      <c r="A591" s="27">
        <v>42302</v>
      </c>
      <c r="B591" s="22">
        <v>6</v>
      </c>
      <c r="C591" s="25">
        <v>896.31</v>
      </c>
      <c r="D591" s="25">
        <v>25.4</v>
      </c>
      <c r="E591" s="25">
        <v>0</v>
      </c>
      <c r="F591" s="25">
        <v>911.07</v>
      </c>
      <c r="G591" s="25">
        <v>25.29</v>
      </c>
      <c r="H591" s="26">
        <f t="shared" si="14"/>
        <v>2030.16</v>
      </c>
      <c r="I591" s="26">
        <f t="shared" si="14"/>
        <v>2368.3299999999995</v>
      </c>
      <c r="J591" s="26">
        <f t="shared" si="14"/>
        <v>2921.8199999999997</v>
      </c>
      <c r="K591" s="26">
        <f t="shared" si="13"/>
        <v>4150.67</v>
      </c>
      <c r="L591" s="26">
        <v>26.12</v>
      </c>
      <c r="M591" s="26">
        <v>0</v>
      </c>
      <c r="V591" s="9"/>
      <c r="W591" s="9"/>
    </row>
    <row r="592" spans="1:23" s="8" customFormat="1" ht="14.25" customHeight="1">
      <c r="A592" s="27">
        <v>42302</v>
      </c>
      <c r="B592" s="22">
        <v>7</v>
      </c>
      <c r="C592" s="25">
        <v>1094.77</v>
      </c>
      <c r="D592" s="25">
        <v>58.38</v>
      </c>
      <c r="E592" s="25">
        <v>0</v>
      </c>
      <c r="F592" s="25">
        <v>1109.53</v>
      </c>
      <c r="G592" s="25">
        <v>30.88</v>
      </c>
      <c r="H592" s="26">
        <f t="shared" si="14"/>
        <v>2234.21</v>
      </c>
      <c r="I592" s="26">
        <f t="shared" si="14"/>
        <v>2572.3799999999997</v>
      </c>
      <c r="J592" s="26">
        <f t="shared" si="14"/>
        <v>3125.87</v>
      </c>
      <c r="K592" s="26">
        <f t="shared" si="13"/>
        <v>4354.72</v>
      </c>
      <c r="L592" s="26">
        <v>60.03</v>
      </c>
      <c r="M592" s="26">
        <v>0</v>
      </c>
      <c r="V592" s="9"/>
      <c r="W592" s="9"/>
    </row>
    <row r="593" spans="1:23" s="8" customFormat="1" ht="14.25" customHeight="1">
      <c r="A593" s="27">
        <v>42302</v>
      </c>
      <c r="B593" s="22">
        <v>8</v>
      </c>
      <c r="C593" s="25">
        <v>1501.99</v>
      </c>
      <c r="D593" s="25">
        <v>0</v>
      </c>
      <c r="E593" s="25">
        <v>143.3</v>
      </c>
      <c r="F593" s="25">
        <v>1516.75</v>
      </c>
      <c r="G593" s="25">
        <v>42.37</v>
      </c>
      <c r="H593" s="26">
        <f t="shared" si="14"/>
        <v>2652.9199999999996</v>
      </c>
      <c r="I593" s="26">
        <f t="shared" si="14"/>
        <v>2991.0899999999997</v>
      </c>
      <c r="J593" s="26">
        <f t="shared" si="14"/>
        <v>3544.5799999999995</v>
      </c>
      <c r="K593" s="26">
        <f t="shared" si="13"/>
        <v>4773.43</v>
      </c>
      <c r="L593" s="26">
        <v>0</v>
      </c>
      <c r="M593" s="26">
        <v>147.34</v>
      </c>
      <c r="V593" s="9"/>
      <c r="W593" s="9"/>
    </row>
    <row r="594" spans="1:23" s="8" customFormat="1" ht="14.25" customHeight="1">
      <c r="A594" s="27">
        <v>42302</v>
      </c>
      <c r="B594" s="22">
        <v>9</v>
      </c>
      <c r="C594" s="25">
        <v>1509.03</v>
      </c>
      <c r="D594" s="25">
        <v>0</v>
      </c>
      <c r="E594" s="25">
        <v>126.67</v>
      </c>
      <c r="F594" s="25">
        <v>1523.79</v>
      </c>
      <c r="G594" s="25">
        <v>42.57</v>
      </c>
      <c r="H594" s="26">
        <f t="shared" si="14"/>
        <v>2660.16</v>
      </c>
      <c r="I594" s="26">
        <f t="shared" si="14"/>
        <v>2998.3299999999995</v>
      </c>
      <c r="J594" s="26">
        <f t="shared" si="14"/>
        <v>3551.8199999999997</v>
      </c>
      <c r="K594" s="26">
        <f t="shared" si="13"/>
        <v>4780.67</v>
      </c>
      <c r="L594" s="26">
        <v>0</v>
      </c>
      <c r="M594" s="26">
        <v>130.24</v>
      </c>
      <c r="V594" s="9"/>
      <c r="W594" s="9"/>
    </row>
    <row r="595" spans="1:23" s="8" customFormat="1" ht="14.25" customHeight="1">
      <c r="A595" s="27">
        <v>42302</v>
      </c>
      <c r="B595" s="22">
        <v>10</v>
      </c>
      <c r="C595" s="25">
        <v>1554.99</v>
      </c>
      <c r="D595" s="25">
        <v>0</v>
      </c>
      <c r="E595" s="25">
        <v>203.97</v>
      </c>
      <c r="F595" s="25">
        <v>1569.75</v>
      </c>
      <c r="G595" s="25">
        <v>43.87</v>
      </c>
      <c r="H595" s="26">
        <f t="shared" si="14"/>
        <v>2707.4199999999996</v>
      </c>
      <c r="I595" s="26">
        <f t="shared" si="14"/>
        <v>3045.5899999999997</v>
      </c>
      <c r="J595" s="26">
        <f t="shared" si="14"/>
        <v>3599.0799999999995</v>
      </c>
      <c r="K595" s="26">
        <f t="shared" si="13"/>
        <v>4827.93</v>
      </c>
      <c r="L595" s="26">
        <v>0</v>
      </c>
      <c r="M595" s="26">
        <v>209.72</v>
      </c>
      <c r="V595" s="9"/>
      <c r="W595" s="9"/>
    </row>
    <row r="596" spans="1:23" s="8" customFormat="1" ht="14.25" customHeight="1">
      <c r="A596" s="27">
        <v>42302</v>
      </c>
      <c r="B596" s="22">
        <v>11</v>
      </c>
      <c r="C596" s="25">
        <v>1512.56</v>
      </c>
      <c r="D596" s="25">
        <v>0</v>
      </c>
      <c r="E596" s="25">
        <v>245.93</v>
      </c>
      <c r="F596" s="25">
        <v>1527.32</v>
      </c>
      <c r="G596" s="25">
        <v>42.67</v>
      </c>
      <c r="H596" s="26">
        <f t="shared" si="14"/>
        <v>2663.79</v>
      </c>
      <c r="I596" s="26">
        <f t="shared" si="14"/>
        <v>3001.9599999999996</v>
      </c>
      <c r="J596" s="26">
        <f t="shared" si="14"/>
        <v>3555.45</v>
      </c>
      <c r="K596" s="26">
        <f t="shared" si="13"/>
        <v>4784.3</v>
      </c>
      <c r="L596" s="26">
        <v>0</v>
      </c>
      <c r="M596" s="26">
        <v>252.87</v>
      </c>
      <c r="V596" s="9"/>
      <c r="W596" s="9"/>
    </row>
    <row r="597" spans="1:23" s="8" customFormat="1" ht="14.25" customHeight="1">
      <c r="A597" s="27">
        <v>42302</v>
      </c>
      <c r="B597" s="22">
        <v>12</v>
      </c>
      <c r="C597" s="25">
        <v>1502.71</v>
      </c>
      <c r="D597" s="25">
        <v>0</v>
      </c>
      <c r="E597" s="25">
        <v>174.51</v>
      </c>
      <c r="F597" s="25">
        <v>1517.47</v>
      </c>
      <c r="G597" s="25">
        <v>42.39</v>
      </c>
      <c r="H597" s="26">
        <f t="shared" si="14"/>
        <v>2653.6600000000003</v>
      </c>
      <c r="I597" s="26">
        <f t="shared" si="14"/>
        <v>2991.83</v>
      </c>
      <c r="J597" s="26">
        <f t="shared" si="14"/>
        <v>3545.32</v>
      </c>
      <c r="K597" s="26">
        <f t="shared" si="13"/>
        <v>4774.17</v>
      </c>
      <c r="L597" s="26">
        <v>0</v>
      </c>
      <c r="M597" s="26">
        <v>179.43</v>
      </c>
      <c r="V597" s="9"/>
      <c r="W597" s="9"/>
    </row>
    <row r="598" spans="1:23" s="8" customFormat="1" ht="14.25" customHeight="1">
      <c r="A598" s="27">
        <v>42302</v>
      </c>
      <c r="B598" s="22">
        <v>13</v>
      </c>
      <c r="C598" s="25">
        <v>1501.37</v>
      </c>
      <c r="D598" s="25">
        <v>0</v>
      </c>
      <c r="E598" s="25">
        <v>162</v>
      </c>
      <c r="F598" s="25">
        <v>1516.13</v>
      </c>
      <c r="G598" s="25">
        <v>42.36</v>
      </c>
      <c r="H598" s="26">
        <f t="shared" si="14"/>
        <v>2652.2899999999995</v>
      </c>
      <c r="I598" s="26">
        <f t="shared" si="14"/>
        <v>2990.4599999999996</v>
      </c>
      <c r="J598" s="26">
        <f t="shared" si="14"/>
        <v>3543.9499999999994</v>
      </c>
      <c r="K598" s="26">
        <f t="shared" si="13"/>
        <v>4772.8</v>
      </c>
      <c r="L598" s="26">
        <v>0</v>
      </c>
      <c r="M598" s="26">
        <v>166.57</v>
      </c>
      <c r="V598" s="9"/>
      <c r="W598" s="9"/>
    </row>
    <row r="599" spans="1:23" s="8" customFormat="1" ht="14.25" customHeight="1">
      <c r="A599" s="27">
        <v>42302</v>
      </c>
      <c r="B599" s="22">
        <v>14</v>
      </c>
      <c r="C599" s="25">
        <v>1504.3</v>
      </c>
      <c r="D599" s="25">
        <v>0</v>
      </c>
      <c r="E599" s="25">
        <v>425.19</v>
      </c>
      <c r="F599" s="25">
        <v>1519.06</v>
      </c>
      <c r="G599" s="25">
        <v>42.44</v>
      </c>
      <c r="H599" s="26">
        <f t="shared" si="14"/>
        <v>2655.2999999999997</v>
      </c>
      <c r="I599" s="26">
        <f t="shared" si="14"/>
        <v>2993.47</v>
      </c>
      <c r="J599" s="26">
        <f t="shared" si="14"/>
        <v>3546.9599999999996</v>
      </c>
      <c r="K599" s="26">
        <f t="shared" si="13"/>
        <v>4775.81</v>
      </c>
      <c r="L599" s="26">
        <v>0</v>
      </c>
      <c r="M599" s="26">
        <v>437.19</v>
      </c>
      <c r="V599" s="9"/>
      <c r="W599" s="9"/>
    </row>
    <row r="600" spans="1:23" s="8" customFormat="1" ht="14.25" customHeight="1">
      <c r="A600" s="27">
        <v>42302</v>
      </c>
      <c r="B600" s="22">
        <v>15</v>
      </c>
      <c r="C600" s="25">
        <v>1505.34</v>
      </c>
      <c r="D600" s="25">
        <v>0</v>
      </c>
      <c r="E600" s="25">
        <v>424.19</v>
      </c>
      <c r="F600" s="25">
        <v>1520.1</v>
      </c>
      <c r="G600" s="25">
        <v>42.47</v>
      </c>
      <c r="H600" s="26">
        <f t="shared" si="14"/>
        <v>2656.37</v>
      </c>
      <c r="I600" s="26">
        <f t="shared" si="14"/>
        <v>2994.5399999999995</v>
      </c>
      <c r="J600" s="26">
        <f t="shared" si="14"/>
        <v>3548.0299999999997</v>
      </c>
      <c r="K600" s="26">
        <f t="shared" si="13"/>
        <v>4776.88</v>
      </c>
      <c r="L600" s="26">
        <v>0</v>
      </c>
      <c r="M600" s="26">
        <v>436.16</v>
      </c>
      <c r="V600" s="9"/>
      <c r="W600" s="9"/>
    </row>
    <row r="601" spans="1:23" s="8" customFormat="1" ht="14.25" customHeight="1">
      <c r="A601" s="27">
        <v>42302</v>
      </c>
      <c r="B601" s="22">
        <v>16</v>
      </c>
      <c r="C601" s="25">
        <v>1496.69</v>
      </c>
      <c r="D601" s="25">
        <v>0</v>
      </c>
      <c r="E601" s="25">
        <v>305.42</v>
      </c>
      <c r="F601" s="25">
        <v>1511.45</v>
      </c>
      <c r="G601" s="25">
        <v>42.22</v>
      </c>
      <c r="H601" s="26">
        <f t="shared" si="14"/>
        <v>2647.47</v>
      </c>
      <c r="I601" s="26">
        <f t="shared" si="14"/>
        <v>2985.64</v>
      </c>
      <c r="J601" s="26">
        <f t="shared" si="14"/>
        <v>3539.1299999999997</v>
      </c>
      <c r="K601" s="26">
        <f t="shared" si="13"/>
        <v>4767.9800000000005</v>
      </c>
      <c r="L601" s="26">
        <v>0</v>
      </c>
      <c r="M601" s="26">
        <v>314.04</v>
      </c>
      <c r="V601" s="9"/>
      <c r="W601" s="9"/>
    </row>
    <row r="602" spans="1:23" s="8" customFormat="1" ht="14.25" customHeight="1">
      <c r="A602" s="27">
        <v>42302</v>
      </c>
      <c r="B602" s="22">
        <v>17</v>
      </c>
      <c r="C602" s="25">
        <v>1503.18</v>
      </c>
      <c r="D602" s="25">
        <v>0</v>
      </c>
      <c r="E602" s="25">
        <v>276.83</v>
      </c>
      <c r="F602" s="25">
        <v>1517.94</v>
      </c>
      <c r="G602" s="25">
        <v>42.41</v>
      </c>
      <c r="H602" s="26">
        <f t="shared" si="14"/>
        <v>2654.15</v>
      </c>
      <c r="I602" s="26">
        <f t="shared" si="14"/>
        <v>2992.32</v>
      </c>
      <c r="J602" s="26">
        <f t="shared" si="14"/>
        <v>3545.81</v>
      </c>
      <c r="K602" s="26">
        <f t="shared" si="13"/>
        <v>4774.66</v>
      </c>
      <c r="L602" s="26">
        <v>0</v>
      </c>
      <c r="M602" s="26">
        <v>284.64</v>
      </c>
      <c r="V602" s="9"/>
      <c r="W602" s="9"/>
    </row>
    <row r="603" spans="1:23" s="8" customFormat="1" ht="14.25" customHeight="1">
      <c r="A603" s="27">
        <v>42302</v>
      </c>
      <c r="B603" s="22">
        <v>18</v>
      </c>
      <c r="C603" s="25">
        <v>1504.65</v>
      </c>
      <c r="D603" s="25">
        <v>0</v>
      </c>
      <c r="E603" s="25">
        <v>305.59</v>
      </c>
      <c r="F603" s="25">
        <v>1519.41</v>
      </c>
      <c r="G603" s="25">
        <v>42.45</v>
      </c>
      <c r="H603" s="26">
        <f t="shared" si="14"/>
        <v>2655.6600000000003</v>
      </c>
      <c r="I603" s="26">
        <f t="shared" si="14"/>
        <v>2993.83</v>
      </c>
      <c r="J603" s="26">
        <f t="shared" si="14"/>
        <v>3547.32</v>
      </c>
      <c r="K603" s="26">
        <f t="shared" si="13"/>
        <v>4776.17</v>
      </c>
      <c r="L603" s="26">
        <v>0</v>
      </c>
      <c r="M603" s="26">
        <v>314.21</v>
      </c>
      <c r="V603" s="9"/>
      <c r="W603" s="9"/>
    </row>
    <row r="604" spans="1:23" s="8" customFormat="1" ht="14.25" customHeight="1">
      <c r="A604" s="27">
        <v>42302</v>
      </c>
      <c r="B604" s="22">
        <v>19</v>
      </c>
      <c r="C604" s="25">
        <v>1502.16</v>
      </c>
      <c r="D604" s="25">
        <v>0</v>
      </c>
      <c r="E604" s="25">
        <v>105.3</v>
      </c>
      <c r="F604" s="25">
        <v>1516.92</v>
      </c>
      <c r="G604" s="25">
        <v>42.38</v>
      </c>
      <c r="H604" s="26">
        <f t="shared" si="14"/>
        <v>2653.1</v>
      </c>
      <c r="I604" s="26">
        <f t="shared" si="14"/>
        <v>2991.27</v>
      </c>
      <c r="J604" s="26">
        <f t="shared" si="14"/>
        <v>3544.7599999999998</v>
      </c>
      <c r="K604" s="26">
        <f t="shared" si="13"/>
        <v>4773.610000000001</v>
      </c>
      <c r="L604" s="26">
        <v>0</v>
      </c>
      <c r="M604" s="26">
        <v>108.27</v>
      </c>
      <c r="V604" s="9"/>
      <c r="W604" s="9"/>
    </row>
    <row r="605" spans="1:23" s="8" customFormat="1" ht="14.25" customHeight="1">
      <c r="A605" s="27">
        <v>42302</v>
      </c>
      <c r="B605" s="22">
        <v>20</v>
      </c>
      <c r="C605" s="25">
        <v>1553.28</v>
      </c>
      <c r="D605" s="25">
        <v>0</v>
      </c>
      <c r="E605" s="25">
        <v>110.79</v>
      </c>
      <c r="F605" s="25">
        <v>1568.04</v>
      </c>
      <c r="G605" s="25">
        <v>43.82</v>
      </c>
      <c r="H605" s="26">
        <f t="shared" si="14"/>
        <v>2705.66</v>
      </c>
      <c r="I605" s="26">
        <f t="shared" si="14"/>
        <v>3043.8299999999995</v>
      </c>
      <c r="J605" s="26">
        <f t="shared" si="14"/>
        <v>3597.3199999999997</v>
      </c>
      <c r="K605" s="26">
        <f t="shared" si="13"/>
        <v>4826.17</v>
      </c>
      <c r="L605" s="26">
        <v>0</v>
      </c>
      <c r="M605" s="26">
        <v>113.92</v>
      </c>
      <c r="V605" s="9"/>
      <c r="W605" s="9"/>
    </row>
    <row r="606" spans="1:23" s="8" customFormat="1" ht="14.25" customHeight="1">
      <c r="A606" s="27">
        <v>42302</v>
      </c>
      <c r="B606" s="22">
        <v>21</v>
      </c>
      <c r="C606" s="25">
        <v>1606.73</v>
      </c>
      <c r="D606" s="25">
        <v>0</v>
      </c>
      <c r="E606" s="25">
        <v>145.61</v>
      </c>
      <c r="F606" s="25">
        <v>1621.49</v>
      </c>
      <c r="G606" s="25">
        <v>45.33</v>
      </c>
      <c r="H606" s="26">
        <f t="shared" si="14"/>
        <v>2760.62</v>
      </c>
      <c r="I606" s="26">
        <f t="shared" si="14"/>
        <v>3098.7899999999995</v>
      </c>
      <c r="J606" s="26">
        <f t="shared" si="14"/>
        <v>3652.2799999999997</v>
      </c>
      <c r="K606" s="26">
        <f t="shared" si="13"/>
        <v>4881.13</v>
      </c>
      <c r="L606" s="26">
        <v>0</v>
      </c>
      <c r="M606" s="26">
        <v>149.72</v>
      </c>
      <c r="V606" s="9"/>
      <c r="W606" s="9"/>
    </row>
    <row r="607" spans="1:23" s="8" customFormat="1" ht="14.25" customHeight="1">
      <c r="A607" s="27">
        <v>42302</v>
      </c>
      <c r="B607" s="22">
        <v>22</v>
      </c>
      <c r="C607" s="25">
        <v>1484.97</v>
      </c>
      <c r="D607" s="25">
        <v>0</v>
      </c>
      <c r="E607" s="25">
        <v>495.85</v>
      </c>
      <c r="F607" s="25">
        <v>1499.73</v>
      </c>
      <c r="G607" s="25">
        <v>41.89</v>
      </c>
      <c r="H607" s="26">
        <f t="shared" si="14"/>
        <v>2635.42</v>
      </c>
      <c r="I607" s="26">
        <f t="shared" si="14"/>
        <v>2973.5899999999997</v>
      </c>
      <c r="J607" s="26">
        <f t="shared" si="14"/>
        <v>3527.08</v>
      </c>
      <c r="K607" s="26">
        <f t="shared" si="13"/>
        <v>4755.93</v>
      </c>
      <c r="L607" s="26">
        <v>0</v>
      </c>
      <c r="M607" s="26">
        <v>509.84</v>
      </c>
      <c r="V607" s="9"/>
      <c r="W607" s="9"/>
    </row>
    <row r="608" spans="1:23" s="8" customFormat="1" ht="14.25" customHeight="1">
      <c r="A608" s="27">
        <v>42302</v>
      </c>
      <c r="B608" s="22">
        <v>23</v>
      </c>
      <c r="C608" s="25">
        <v>1478.76</v>
      </c>
      <c r="D608" s="25">
        <v>0</v>
      </c>
      <c r="E608" s="25">
        <v>699.93</v>
      </c>
      <c r="F608" s="25">
        <v>1493.52</v>
      </c>
      <c r="G608" s="25">
        <v>41.72</v>
      </c>
      <c r="H608" s="26">
        <f t="shared" si="14"/>
        <v>2629.04</v>
      </c>
      <c r="I608" s="26">
        <f t="shared" si="14"/>
        <v>2967.2099999999996</v>
      </c>
      <c r="J608" s="26">
        <f t="shared" si="14"/>
        <v>3520.7</v>
      </c>
      <c r="K608" s="26">
        <f t="shared" si="13"/>
        <v>4749.55</v>
      </c>
      <c r="L608" s="26">
        <v>0</v>
      </c>
      <c r="M608" s="26">
        <v>719.68</v>
      </c>
      <c r="V608" s="9"/>
      <c r="W608" s="9"/>
    </row>
    <row r="609" spans="1:23" s="8" customFormat="1" ht="14.25" customHeight="1">
      <c r="A609" s="27">
        <v>42303</v>
      </c>
      <c r="B609" s="22">
        <v>0</v>
      </c>
      <c r="C609" s="25">
        <v>912.43</v>
      </c>
      <c r="D609" s="25">
        <v>0</v>
      </c>
      <c r="E609" s="25">
        <v>147.7</v>
      </c>
      <c r="F609" s="25">
        <v>927.19</v>
      </c>
      <c r="G609" s="25">
        <v>25.74</v>
      </c>
      <c r="H609" s="26">
        <f t="shared" si="14"/>
        <v>2046.7300000000002</v>
      </c>
      <c r="I609" s="26">
        <f t="shared" si="14"/>
        <v>2384.8999999999996</v>
      </c>
      <c r="J609" s="26">
        <f t="shared" si="14"/>
        <v>2938.39</v>
      </c>
      <c r="K609" s="26">
        <f t="shared" si="13"/>
        <v>4167.24</v>
      </c>
      <c r="L609" s="26">
        <v>0</v>
      </c>
      <c r="M609" s="26">
        <v>151.87</v>
      </c>
      <c r="V609" s="9"/>
      <c r="W609" s="9"/>
    </row>
    <row r="610" spans="1:23" s="8" customFormat="1" ht="14.25" customHeight="1">
      <c r="A610" s="27">
        <v>42303</v>
      </c>
      <c r="B610" s="22">
        <v>1</v>
      </c>
      <c r="C610" s="25">
        <v>734.57</v>
      </c>
      <c r="D610" s="25">
        <v>0</v>
      </c>
      <c r="E610" s="25">
        <v>152.68</v>
      </c>
      <c r="F610" s="25">
        <v>749.33</v>
      </c>
      <c r="G610" s="25">
        <v>20.72</v>
      </c>
      <c r="H610" s="26">
        <f t="shared" si="14"/>
        <v>1863.8500000000001</v>
      </c>
      <c r="I610" s="26">
        <f t="shared" si="14"/>
        <v>2202.02</v>
      </c>
      <c r="J610" s="26">
        <f t="shared" si="14"/>
        <v>2755.5099999999998</v>
      </c>
      <c r="K610" s="26">
        <f t="shared" si="13"/>
        <v>3984.3599999999997</v>
      </c>
      <c r="L610" s="26">
        <v>0</v>
      </c>
      <c r="M610" s="26">
        <v>156.99</v>
      </c>
      <c r="V610" s="9"/>
      <c r="W610" s="9"/>
    </row>
    <row r="611" spans="1:23" s="8" customFormat="1" ht="14.25" customHeight="1">
      <c r="A611" s="27">
        <v>42303</v>
      </c>
      <c r="B611" s="22">
        <v>2</v>
      </c>
      <c r="C611" s="25">
        <v>569.06</v>
      </c>
      <c r="D611" s="25">
        <v>0</v>
      </c>
      <c r="E611" s="25">
        <v>593.29</v>
      </c>
      <c r="F611" s="25">
        <v>583.82</v>
      </c>
      <c r="G611" s="25">
        <v>16.05</v>
      </c>
      <c r="H611" s="26">
        <f t="shared" si="14"/>
        <v>1693.67</v>
      </c>
      <c r="I611" s="26">
        <f t="shared" si="14"/>
        <v>2031.84</v>
      </c>
      <c r="J611" s="26">
        <f t="shared" si="14"/>
        <v>2585.3299999999995</v>
      </c>
      <c r="K611" s="26">
        <f t="shared" si="13"/>
        <v>3814.18</v>
      </c>
      <c r="L611" s="26">
        <v>0</v>
      </c>
      <c r="M611" s="26">
        <v>610.03</v>
      </c>
      <c r="V611" s="9"/>
      <c r="W611" s="9"/>
    </row>
    <row r="612" spans="1:23" s="8" customFormat="1" ht="14.25" customHeight="1">
      <c r="A612" s="27">
        <v>42303</v>
      </c>
      <c r="B612" s="22">
        <v>3</v>
      </c>
      <c r="C612" s="25">
        <v>562.89</v>
      </c>
      <c r="D612" s="25">
        <v>0</v>
      </c>
      <c r="E612" s="25">
        <v>586.92</v>
      </c>
      <c r="F612" s="25">
        <v>577.65</v>
      </c>
      <c r="G612" s="25">
        <v>15.88</v>
      </c>
      <c r="H612" s="26">
        <f t="shared" si="14"/>
        <v>1687.3300000000002</v>
      </c>
      <c r="I612" s="26">
        <f t="shared" si="14"/>
        <v>2025.5</v>
      </c>
      <c r="J612" s="26">
        <f t="shared" si="14"/>
        <v>2578.99</v>
      </c>
      <c r="K612" s="26">
        <f t="shared" si="13"/>
        <v>3807.8399999999997</v>
      </c>
      <c r="L612" s="26">
        <v>0</v>
      </c>
      <c r="M612" s="26">
        <v>603.48</v>
      </c>
      <c r="V612" s="9"/>
      <c r="W612" s="9"/>
    </row>
    <row r="613" spans="1:23" s="8" customFormat="1" ht="14.25" customHeight="1">
      <c r="A613" s="27">
        <v>42303</v>
      </c>
      <c r="B613" s="22">
        <v>4</v>
      </c>
      <c r="C613" s="25">
        <v>4.16</v>
      </c>
      <c r="D613" s="25">
        <v>0</v>
      </c>
      <c r="E613" s="25">
        <v>4.33</v>
      </c>
      <c r="F613" s="25">
        <v>18.92</v>
      </c>
      <c r="G613" s="25">
        <v>0.12</v>
      </c>
      <c r="H613" s="26">
        <f t="shared" si="14"/>
        <v>1112.8400000000001</v>
      </c>
      <c r="I613" s="26">
        <f t="shared" si="14"/>
        <v>1451.01</v>
      </c>
      <c r="J613" s="26">
        <f t="shared" si="14"/>
        <v>2004.5</v>
      </c>
      <c r="K613" s="26">
        <f t="shared" si="13"/>
        <v>3233.35</v>
      </c>
      <c r="L613" s="26">
        <v>0</v>
      </c>
      <c r="M613" s="26">
        <v>4.45</v>
      </c>
      <c r="V613" s="9"/>
      <c r="W613" s="9"/>
    </row>
    <row r="614" spans="1:23" s="8" customFormat="1" ht="14.25" customHeight="1">
      <c r="A614" s="27">
        <v>42303</v>
      </c>
      <c r="B614" s="22">
        <v>5</v>
      </c>
      <c r="C614" s="25">
        <v>614.39</v>
      </c>
      <c r="D614" s="25">
        <v>0</v>
      </c>
      <c r="E614" s="25">
        <v>62.26</v>
      </c>
      <c r="F614" s="25">
        <v>629.15</v>
      </c>
      <c r="G614" s="25">
        <v>17.33</v>
      </c>
      <c r="H614" s="26">
        <f t="shared" si="14"/>
        <v>1740.2800000000002</v>
      </c>
      <c r="I614" s="26">
        <f t="shared" si="14"/>
        <v>2078.45</v>
      </c>
      <c r="J614" s="26">
        <f t="shared" si="14"/>
        <v>2631.94</v>
      </c>
      <c r="K614" s="26">
        <f t="shared" si="13"/>
        <v>3860.7899999999995</v>
      </c>
      <c r="L614" s="26">
        <v>0</v>
      </c>
      <c r="M614" s="26">
        <v>64.02</v>
      </c>
      <c r="V614" s="9"/>
      <c r="W614" s="9"/>
    </row>
    <row r="615" spans="1:23" s="8" customFormat="1" ht="14.25" customHeight="1">
      <c r="A615" s="27">
        <v>42303</v>
      </c>
      <c r="B615" s="22">
        <v>6</v>
      </c>
      <c r="C615" s="25">
        <v>825.11</v>
      </c>
      <c r="D615" s="25">
        <v>80.92</v>
      </c>
      <c r="E615" s="25">
        <v>0</v>
      </c>
      <c r="F615" s="25">
        <v>839.87</v>
      </c>
      <c r="G615" s="25">
        <v>23.28</v>
      </c>
      <c r="H615" s="26">
        <f t="shared" si="14"/>
        <v>1956.95</v>
      </c>
      <c r="I615" s="26">
        <f t="shared" si="14"/>
        <v>2295.12</v>
      </c>
      <c r="J615" s="26">
        <f t="shared" si="14"/>
        <v>2848.6099999999997</v>
      </c>
      <c r="K615" s="26">
        <f t="shared" si="13"/>
        <v>4077.4599999999996</v>
      </c>
      <c r="L615" s="26">
        <v>83.2</v>
      </c>
      <c r="M615" s="26">
        <v>0</v>
      </c>
      <c r="V615" s="9"/>
      <c r="W615" s="9"/>
    </row>
    <row r="616" spans="1:23" s="8" customFormat="1" ht="14.25" customHeight="1">
      <c r="A616" s="27">
        <v>42303</v>
      </c>
      <c r="B616" s="22">
        <v>7</v>
      </c>
      <c r="C616" s="25">
        <v>965.95</v>
      </c>
      <c r="D616" s="25">
        <v>142.74</v>
      </c>
      <c r="E616" s="25">
        <v>0</v>
      </c>
      <c r="F616" s="25">
        <v>980.71</v>
      </c>
      <c r="G616" s="25">
        <v>27.25</v>
      </c>
      <c r="H616" s="26">
        <f t="shared" si="14"/>
        <v>2101.7599999999998</v>
      </c>
      <c r="I616" s="26">
        <f t="shared" si="14"/>
        <v>2439.93</v>
      </c>
      <c r="J616" s="26">
        <f t="shared" si="14"/>
        <v>2993.4199999999996</v>
      </c>
      <c r="K616" s="26">
        <f t="shared" si="13"/>
        <v>4222.27</v>
      </c>
      <c r="L616" s="26">
        <v>146.77</v>
      </c>
      <c r="M616" s="26">
        <v>0</v>
      </c>
      <c r="V616" s="9"/>
      <c r="W616" s="9"/>
    </row>
    <row r="617" spans="1:23" s="8" customFormat="1" ht="14.25" customHeight="1">
      <c r="A617" s="27">
        <v>42303</v>
      </c>
      <c r="B617" s="22">
        <v>8</v>
      </c>
      <c r="C617" s="25">
        <v>1299.35</v>
      </c>
      <c r="D617" s="25">
        <v>15.97</v>
      </c>
      <c r="E617" s="25">
        <v>0</v>
      </c>
      <c r="F617" s="25">
        <v>1314.11</v>
      </c>
      <c r="G617" s="25">
        <v>36.66</v>
      </c>
      <c r="H617" s="26">
        <f t="shared" si="14"/>
        <v>2444.57</v>
      </c>
      <c r="I617" s="26">
        <f t="shared" si="14"/>
        <v>2782.74</v>
      </c>
      <c r="J617" s="26">
        <f t="shared" si="14"/>
        <v>3336.23</v>
      </c>
      <c r="K617" s="26">
        <f t="shared" si="13"/>
        <v>4565.08</v>
      </c>
      <c r="L617" s="26">
        <v>16.42</v>
      </c>
      <c r="M617" s="26">
        <v>0</v>
      </c>
      <c r="V617" s="9"/>
      <c r="W617" s="9"/>
    </row>
    <row r="618" spans="1:23" s="8" customFormat="1" ht="14.25" customHeight="1">
      <c r="A618" s="27">
        <v>42303</v>
      </c>
      <c r="B618" s="22">
        <v>9</v>
      </c>
      <c r="C618" s="25">
        <v>1419.94</v>
      </c>
      <c r="D618" s="25">
        <v>0</v>
      </c>
      <c r="E618" s="25">
        <v>72.4</v>
      </c>
      <c r="F618" s="25">
        <v>1434.7</v>
      </c>
      <c r="G618" s="25">
        <v>40.06</v>
      </c>
      <c r="H618" s="26">
        <f t="shared" si="14"/>
        <v>2568.56</v>
      </c>
      <c r="I618" s="26">
        <f t="shared" si="14"/>
        <v>2906.73</v>
      </c>
      <c r="J618" s="26">
        <f t="shared" si="14"/>
        <v>3460.22</v>
      </c>
      <c r="K618" s="26">
        <f t="shared" si="13"/>
        <v>4689.07</v>
      </c>
      <c r="L618" s="26">
        <v>0</v>
      </c>
      <c r="M618" s="26">
        <v>74.44</v>
      </c>
      <c r="V618" s="9"/>
      <c r="W618" s="9"/>
    </row>
    <row r="619" spans="1:23" s="8" customFormat="1" ht="14.25" customHeight="1">
      <c r="A619" s="27">
        <v>42303</v>
      </c>
      <c r="B619" s="22">
        <v>10</v>
      </c>
      <c r="C619" s="25">
        <v>1455.59</v>
      </c>
      <c r="D619" s="25">
        <v>0</v>
      </c>
      <c r="E619" s="25">
        <v>57.62</v>
      </c>
      <c r="F619" s="25">
        <v>1470.35</v>
      </c>
      <c r="G619" s="25">
        <v>41.06</v>
      </c>
      <c r="H619" s="26">
        <f t="shared" si="14"/>
        <v>2605.2099999999996</v>
      </c>
      <c r="I619" s="26">
        <f t="shared" si="14"/>
        <v>2943.3799999999997</v>
      </c>
      <c r="J619" s="26">
        <f t="shared" si="14"/>
        <v>3496.8699999999994</v>
      </c>
      <c r="K619" s="26">
        <f t="shared" si="13"/>
        <v>4725.72</v>
      </c>
      <c r="L619" s="26">
        <v>0</v>
      </c>
      <c r="M619" s="26">
        <v>59.25</v>
      </c>
      <c r="V619" s="9"/>
      <c r="W619" s="9"/>
    </row>
    <row r="620" spans="1:23" s="8" customFormat="1" ht="14.25" customHeight="1">
      <c r="A620" s="27">
        <v>42303</v>
      </c>
      <c r="B620" s="22">
        <v>11</v>
      </c>
      <c r="C620" s="25">
        <v>1500.53</v>
      </c>
      <c r="D620" s="25">
        <v>0</v>
      </c>
      <c r="E620" s="25">
        <v>103.35</v>
      </c>
      <c r="F620" s="25">
        <v>1515.29</v>
      </c>
      <c r="G620" s="25">
        <v>42.33</v>
      </c>
      <c r="H620" s="26">
        <f t="shared" si="14"/>
        <v>2651.4199999999996</v>
      </c>
      <c r="I620" s="26">
        <f t="shared" si="14"/>
        <v>2989.5899999999997</v>
      </c>
      <c r="J620" s="26">
        <f t="shared" si="14"/>
        <v>3543.0799999999995</v>
      </c>
      <c r="K620" s="26">
        <f t="shared" si="13"/>
        <v>4771.93</v>
      </c>
      <c r="L620" s="26">
        <v>0</v>
      </c>
      <c r="M620" s="26">
        <v>106.27</v>
      </c>
      <c r="V620" s="9"/>
      <c r="W620" s="9"/>
    </row>
    <row r="621" spans="1:23" s="8" customFormat="1" ht="14.25" customHeight="1">
      <c r="A621" s="27">
        <v>42303</v>
      </c>
      <c r="B621" s="22">
        <v>12</v>
      </c>
      <c r="C621" s="25">
        <v>1444.89</v>
      </c>
      <c r="D621" s="25">
        <v>67.7</v>
      </c>
      <c r="E621" s="25">
        <v>0</v>
      </c>
      <c r="F621" s="25">
        <v>1459.65</v>
      </c>
      <c r="G621" s="25">
        <v>40.76</v>
      </c>
      <c r="H621" s="26">
        <f t="shared" si="14"/>
        <v>2594.21</v>
      </c>
      <c r="I621" s="26">
        <f t="shared" si="14"/>
        <v>2932.3799999999997</v>
      </c>
      <c r="J621" s="26">
        <f t="shared" si="14"/>
        <v>3485.87</v>
      </c>
      <c r="K621" s="26">
        <f t="shared" si="13"/>
        <v>4714.72</v>
      </c>
      <c r="L621" s="26">
        <v>69.61</v>
      </c>
      <c r="M621" s="26">
        <v>0</v>
      </c>
      <c r="V621" s="9"/>
      <c r="W621" s="9"/>
    </row>
    <row r="622" spans="1:23" s="8" customFormat="1" ht="14.25" customHeight="1">
      <c r="A622" s="27">
        <v>42303</v>
      </c>
      <c r="B622" s="22">
        <v>13</v>
      </c>
      <c r="C622" s="25">
        <v>1463.44</v>
      </c>
      <c r="D622" s="25">
        <v>60.26</v>
      </c>
      <c r="E622" s="25">
        <v>0</v>
      </c>
      <c r="F622" s="25">
        <v>1478.2</v>
      </c>
      <c r="G622" s="25">
        <v>41.29</v>
      </c>
      <c r="H622" s="26">
        <f t="shared" si="14"/>
        <v>2613.29</v>
      </c>
      <c r="I622" s="26">
        <f t="shared" si="14"/>
        <v>2951.4599999999996</v>
      </c>
      <c r="J622" s="26">
        <f t="shared" si="14"/>
        <v>3504.95</v>
      </c>
      <c r="K622" s="26">
        <f t="shared" si="13"/>
        <v>4733.8</v>
      </c>
      <c r="L622" s="26">
        <v>61.96</v>
      </c>
      <c r="M622" s="26">
        <v>0</v>
      </c>
      <c r="V622" s="9"/>
      <c r="W622" s="9"/>
    </row>
    <row r="623" spans="1:23" s="8" customFormat="1" ht="14.25" customHeight="1">
      <c r="A623" s="27">
        <v>42303</v>
      </c>
      <c r="B623" s="22">
        <v>14</v>
      </c>
      <c r="C623" s="25">
        <v>1440.55</v>
      </c>
      <c r="D623" s="25">
        <v>0</v>
      </c>
      <c r="E623" s="25">
        <v>48.02</v>
      </c>
      <c r="F623" s="25">
        <v>1455.31</v>
      </c>
      <c r="G623" s="25">
        <v>40.64</v>
      </c>
      <c r="H623" s="26">
        <f t="shared" si="14"/>
        <v>2589.75</v>
      </c>
      <c r="I623" s="26">
        <f t="shared" si="14"/>
        <v>2927.9199999999996</v>
      </c>
      <c r="J623" s="26">
        <f t="shared" si="14"/>
        <v>3481.41</v>
      </c>
      <c r="K623" s="26">
        <f t="shared" si="13"/>
        <v>4710.26</v>
      </c>
      <c r="L623" s="26">
        <v>0</v>
      </c>
      <c r="M623" s="26">
        <v>49.37</v>
      </c>
      <c r="V623" s="9"/>
      <c r="W623" s="9"/>
    </row>
    <row r="624" spans="1:23" s="8" customFormat="1" ht="14.25" customHeight="1">
      <c r="A624" s="27">
        <v>42303</v>
      </c>
      <c r="B624" s="22">
        <v>15</v>
      </c>
      <c r="C624" s="25">
        <v>1487.64</v>
      </c>
      <c r="D624" s="25">
        <v>0</v>
      </c>
      <c r="E624" s="25">
        <v>55.58</v>
      </c>
      <c r="F624" s="25">
        <v>1502.4</v>
      </c>
      <c r="G624" s="25">
        <v>41.97</v>
      </c>
      <c r="H624" s="26">
        <f t="shared" si="14"/>
        <v>2638.17</v>
      </c>
      <c r="I624" s="26">
        <f t="shared" si="14"/>
        <v>2976.3399999999997</v>
      </c>
      <c r="J624" s="26">
        <f t="shared" si="14"/>
        <v>3529.83</v>
      </c>
      <c r="K624" s="26">
        <f t="shared" si="13"/>
        <v>4758.68</v>
      </c>
      <c r="L624" s="26">
        <v>0</v>
      </c>
      <c r="M624" s="26">
        <v>57.15</v>
      </c>
      <c r="V624" s="9"/>
      <c r="W624" s="9"/>
    </row>
    <row r="625" spans="1:23" s="8" customFormat="1" ht="14.25" customHeight="1">
      <c r="A625" s="27">
        <v>42303</v>
      </c>
      <c r="B625" s="22">
        <v>16</v>
      </c>
      <c r="C625" s="25">
        <v>1449.2</v>
      </c>
      <c r="D625" s="25">
        <v>0</v>
      </c>
      <c r="E625" s="25">
        <v>158.83</v>
      </c>
      <c r="F625" s="25">
        <v>1463.96</v>
      </c>
      <c r="G625" s="25">
        <v>40.88</v>
      </c>
      <c r="H625" s="26">
        <f t="shared" si="14"/>
        <v>2598.64</v>
      </c>
      <c r="I625" s="26">
        <f t="shared" si="14"/>
        <v>2936.81</v>
      </c>
      <c r="J625" s="26">
        <f t="shared" si="14"/>
        <v>3490.2999999999997</v>
      </c>
      <c r="K625" s="26">
        <f t="shared" si="13"/>
        <v>4719.150000000001</v>
      </c>
      <c r="L625" s="26">
        <v>0</v>
      </c>
      <c r="M625" s="26">
        <v>163.31</v>
      </c>
      <c r="V625" s="9"/>
      <c r="W625" s="9"/>
    </row>
    <row r="626" spans="1:23" s="8" customFormat="1" ht="14.25" customHeight="1">
      <c r="A626" s="27">
        <v>42303</v>
      </c>
      <c r="B626" s="22">
        <v>17</v>
      </c>
      <c r="C626" s="25">
        <v>1436.29</v>
      </c>
      <c r="D626" s="25">
        <v>0</v>
      </c>
      <c r="E626" s="25">
        <v>115.59</v>
      </c>
      <c r="F626" s="25">
        <v>1451.05</v>
      </c>
      <c r="G626" s="25">
        <v>40.52</v>
      </c>
      <c r="H626" s="26">
        <f t="shared" si="14"/>
        <v>2585.37</v>
      </c>
      <c r="I626" s="26">
        <f t="shared" si="14"/>
        <v>2923.5399999999995</v>
      </c>
      <c r="J626" s="26">
        <f t="shared" si="14"/>
        <v>3477.0299999999997</v>
      </c>
      <c r="K626" s="26">
        <f t="shared" si="13"/>
        <v>4705.88</v>
      </c>
      <c r="L626" s="26">
        <v>0</v>
      </c>
      <c r="M626" s="26">
        <v>118.85</v>
      </c>
      <c r="V626" s="9"/>
      <c r="W626" s="9"/>
    </row>
    <row r="627" spans="1:23" s="8" customFormat="1" ht="14.25" customHeight="1">
      <c r="A627" s="27">
        <v>42303</v>
      </c>
      <c r="B627" s="22">
        <v>18</v>
      </c>
      <c r="C627" s="25">
        <v>1391.94</v>
      </c>
      <c r="D627" s="25">
        <v>0</v>
      </c>
      <c r="E627" s="25">
        <v>30.19</v>
      </c>
      <c r="F627" s="25">
        <v>1406.7</v>
      </c>
      <c r="G627" s="25">
        <v>39.27</v>
      </c>
      <c r="H627" s="26">
        <f t="shared" si="14"/>
        <v>2539.77</v>
      </c>
      <c r="I627" s="26">
        <f t="shared" si="14"/>
        <v>2877.94</v>
      </c>
      <c r="J627" s="26">
        <f t="shared" si="14"/>
        <v>3431.43</v>
      </c>
      <c r="K627" s="26">
        <f t="shared" si="13"/>
        <v>4660.280000000001</v>
      </c>
      <c r="L627" s="26">
        <v>0</v>
      </c>
      <c r="M627" s="26">
        <v>31.04</v>
      </c>
      <c r="V627" s="9"/>
      <c r="W627" s="9"/>
    </row>
    <row r="628" spans="1:23" s="8" customFormat="1" ht="14.25" customHeight="1">
      <c r="A628" s="27">
        <v>42303</v>
      </c>
      <c r="B628" s="22">
        <v>19</v>
      </c>
      <c r="C628" s="25">
        <v>1473.55</v>
      </c>
      <c r="D628" s="25">
        <v>90.85</v>
      </c>
      <c r="E628" s="25">
        <v>0</v>
      </c>
      <c r="F628" s="25">
        <v>1488.31</v>
      </c>
      <c r="G628" s="25">
        <v>41.57</v>
      </c>
      <c r="H628" s="26">
        <f t="shared" si="14"/>
        <v>2623.68</v>
      </c>
      <c r="I628" s="26">
        <f t="shared" si="14"/>
        <v>2961.85</v>
      </c>
      <c r="J628" s="26">
        <f t="shared" si="14"/>
        <v>3515.3399999999997</v>
      </c>
      <c r="K628" s="26">
        <f t="shared" si="13"/>
        <v>4744.1900000000005</v>
      </c>
      <c r="L628" s="26">
        <v>93.41</v>
      </c>
      <c r="M628" s="26">
        <v>0</v>
      </c>
      <c r="V628" s="9"/>
      <c r="W628" s="9"/>
    </row>
    <row r="629" spans="1:23" s="8" customFormat="1" ht="14.25" customHeight="1">
      <c r="A629" s="27">
        <v>42303</v>
      </c>
      <c r="B629" s="22">
        <v>20</v>
      </c>
      <c r="C629" s="25">
        <v>1491.35</v>
      </c>
      <c r="D629" s="25">
        <v>0</v>
      </c>
      <c r="E629" s="25">
        <v>145.18</v>
      </c>
      <c r="F629" s="25">
        <v>1506.11</v>
      </c>
      <c r="G629" s="25">
        <v>42.07</v>
      </c>
      <c r="H629" s="26">
        <f t="shared" si="14"/>
        <v>2641.98</v>
      </c>
      <c r="I629" s="26">
        <f t="shared" si="14"/>
        <v>2980.1499999999996</v>
      </c>
      <c r="J629" s="26">
        <f t="shared" si="14"/>
        <v>3533.64</v>
      </c>
      <c r="K629" s="26">
        <f t="shared" si="13"/>
        <v>4762.49</v>
      </c>
      <c r="L629" s="26">
        <v>0</v>
      </c>
      <c r="M629" s="26">
        <v>149.28</v>
      </c>
      <c r="V629" s="9"/>
      <c r="W629" s="9"/>
    </row>
    <row r="630" spans="1:23" s="8" customFormat="1" ht="14.25" customHeight="1">
      <c r="A630" s="27">
        <v>42303</v>
      </c>
      <c r="B630" s="22">
        <v>21</v>
      </c>
      <c r="C630" s="25">
        <v>1501.47</v>
      </c>
      <c r="D630" s="25">
        <v>0</v>
      </c>
      <c r="E630" s="25">
        <v>131.76</v>
      </c>
      <c r="F630" s="25">
        <v>1516.23</v>
      </c>
      <c r="G630" s="25">
        <v>42.36</v>
      </c>
      <c r="H630" s="26">
        <f t="shared" si="14"/>
        <v>2652.39</v>
      </c>
      <c r="I630" s="26">
        <f t="shared" si="14"/>
        <v>2990.56</v>
      </c>
      <c r="J630" s="26">
        <f t="shared" si="14"/>
        <v>3544.0499999999997</v>
      </c>
      <c r="K630" s="26">
        <f t="shared" si="13"/>
        <v>4772.9</v>
      </c>
      <c r="L630" s="26">
        <v>0</v>
      </c>
      <c r="M630" s="26">
        <v>135.48</v>
      </c>
      <c r="V630" s="9"/>
      <c r="W630" s="9"/>
    </row>
    <row r="631" spans="1:23" s="8" customFormat="1" ht="14.25" customHeight="1">
      <c r="A631" s="27">
        <v>42303</v>
      </c>
      <c r="B631" s="22">
        <v>22</v>
      </c>
      <c r="C631" s="25">
        <v>1308.82</v>
      </c>
      <c r="D631" s="25">
        <v>0</v>
      </c>
      <c r="E631" s="25">
        <v>215.68</v>
      </c>
      <c r="F631" s="25">
        <v>1323.58</v>
      </c>
      <c r="G631" s="25">
        <v>36.92</v>
      </c>
      <c r="H631" s="26">
        <f t="shared" si="14"/>
        <v>2454.2999999999997</v>
      </c>
      <c r="I631" s="26">
        <f t="shared" si="14"/>
        <v>2792.47</v>
      </c>
      <c r="J631" s="26">
        <f t="shared" si="14"/>
        <v>3345.9599999999996</v>
      </c>
      <c r="K631" s="26">
        <f t="shared" si="13"/>
        <v>4574.81</v>
      </c>
      <c r="L631" s="26">
        <v>0</v>
      </c>
      <c r="M631" s="26">
        <v>221.76</v>
      </c>
      <c r="V631" s="9"/>
      <c r="W631" s="9"/>
    </row>
    <row r="632" spans="1:23" s="8" customFormat="1" ht="14.25" customHeight="1">
      <c r="A632" s="27">
        <v>42303</v>
      </c>
      <c r="B632" s="22">
        <v>23</v>
      </c>
      <c r="C632" s="25">
        <v>1128.05</v>
      </c>
      <c r="D632" s="25">
        <v>0</v>
      </c>
      <c r="E632" s="25">
        <v>228.51</v>
      </c>
      <c r="F632" s="25">
        <v>1142.81</v>
      </c>
      <c r="G632" s="25">
        <v>31.82</v>
      </c>
      <c r="H632" s="26">
        <f t="shared" si="14"/>
        <v>2268.43</v>
      </c>
      <c r="I632" s="26">
        <f t="shared" si="14"/>
        <v>2606.6</v>
      </c>
      <c r="J632" s="26">
        <f t="shared" si="14"/>
        <v>3160.0899999999997</v>
      </c>
      <c r="K632" s="26">
        <f t="shared" si="13"/>
        <v>4388.9400000000005</v>
      </c>
      <c r="L632" s="26">
        <v>0</v>
      </c>
      <c r="M632" s="26">
        <v>234.96</v>
      </c>
      <c r="V632" s="9"/>
      <c r="W632" s="9"/>
    </row>
    <row r="633" spans="1:23" s="8" customFormat="1" ht="14.25" customHeight="1">
      <c r="A633" s="27">
        <v>42304</v>
      </c>
      <c r="B633" s="22">
        <v>0</v>
      </c>
      <c r="C633" s="25">
        <v>954.45</v>
      </c>
      <c r="D633" s="25">
        <v>0</v>
      </c>
      <c r="E633" s="25">
        <v>243.26</v>
      </c>
      <c r="F633" s="25">
        <v>969.21</v>
      </c>
      <c r="G633" s="25">
        <v>26.93</v>
      </c>
      <c r="H633" s="26">
        <f t="shared" si="14"/>
        <v>2089.94</v>
      </c>
      <c r="I633" s="26">
        <f t="shared" si="14"/>
        <v>2428.1099999999997</v>
      </c>
      <c r="J633" s="26">
        <f t="shared" si="14"/>
        <v>2981.6</v>
      </c>
      <c r="K633" s="26">
        <f t="shared" si="13"/>
        <v>4210.45</v>
      </c>
      <c r="L633" s="26">
        <v>0</v>
      </c>
      <c r="M633" s="26">
        <v>250.12</v>
      </c>
      <c r="V633" s="9"/>
      <c r="W633" s="9"/>
    </row>
    <row r="634" spans="1:23" s="8" customFormat="1" ht="14.25" customHeight="1">
      <c r="A634" s="27">
        <v>42304</v>
      </c>
      <c r="B634" s="22">
        <v>1</v>
      </c>
      <c r="C634" s="25">
        <v>894.04</v>
      </c>
      <c r="D634" s="25">
        <v>0</v>
      </c>
      <c r="E634" s="25">
        <v>175.95</v>
      </c>
      <c r="F634" s="25">
        <v>908.8</v>
      </c>
      <c r="G634" s="25">
        <v>25.22</v>
      </c>
      <c r="H634" s="26">
        <f t="shared" si="14"/>
        <v>2027.8200000000002</v>
      </c>
      <c r="I634" s="26">
        <f t="shared" si="14"/>
        <v>2365.99</v>
      </c>
      <c r="J634" s="26">
        <f t="shared" si="14"/>
        <v>2919.48</v>
      </c>
      <c r="K634" s="26">
        <f t="shared" si="13"/>
        <v>4148.33</v>
      </c>
      <c r="L634" s="26">
        <v>0</v>
      </c>
      <c r="M634" s="26">
        <v>180.91</v>
      </c>
      <c r="V634" s="9"/>
      <c r="W634" s="9"/>
    </row>
    <row r="635" spans="1:23" s="8" customFormat="1" ht="14.25" customHeight="1">
      <c r="A635" s="27">
        <v>42304</v>
      </c>
      <c r="B635" s="22">
        <v>2</v>
      </c>
      <c r="C635" s="25">
        <v>779.78</v>
      </c>
      <c r="D635" s="25">
        <v>0</v>
      </c>
      <c r="E635" s="25">
        <v>554.42</v>
      </c>
      <c r="F635" s="25">
        <v>794.54</v>
      </c>
      <c r="G635" s="25">
        <v>22</v>
      </c>
      <c r="H635" s="26">
        <f t="shared" si="14"/>
        <v>1910.3400000000001</v>
      </c>
      <c r="I635" s="26">
        <f t="shared" si="14"/>
        <v>2248.5099999999998</v>
      </c>
      <c r="J635" s="26">
        <f t="shared" si="14"/>
        <v>2801.9999999999995</v>
      </c>
      <c r="K635" s="26">
        <f t="shared" si="13"/>
        <v>4030.85</v>
      </c>
      <c r="L635" s="26">
        <v>0</v>
      </c>
      <c r="M635" s="26">
        <v>570.06</v>
      </c>
      <c r="V635" s="9"/>
      <c r="W635" s="9"/>
    </row>
    <row r="636" spans="1:23" s="8" customFormat="1" ht="14.25" customHeight="1">
      <c r="A636" s="27">
        <v>42304</v>
      </c>
      <c r="B636" s="22">
        <v>3</v>
      </c>
      <c r="C636" s="25">
        <v>768.93</v>
      </c>
      <c r="D636" s="25">
        <v>0</v>
      </c>
      <c r="E636" s="25">
        <v>772.94</v>
      </c>
      <c r="F636" s="25">
        <v>783.69</v>
      </c>
      <c r="G636" s="25">
        <v>21.69</v>
      </c>
      <c r="H636" s="26">
        <f t="shared" si="14"/>
        <v>1899.18</v>
      </c>
      <c r="I636" s="26">
        <f t="shared" si="14"/>
        <v>2237.35</v>
      </c>
      <c r="J636" s="26">
        <f t="shared" si="14"/>
        <v>2790.8399999999997</v>
      </c>
      <c r="K636" s="26">
        <f t="shared" si="13"/>
        <v>4019.6899999999996</v>
      </c>
      <c r="L636" s="26">
        <v>0</v>
      </c>
      <c r="M636" s="26">
        <v>794.75</v>
      </c>
      <c r="V636" s="9"/>
      <c r="W636" s="9"/>
    </row>
    <row r="637" spans="1:23" s="8" customFormat="1" ht="14.25" customHeight="1">
      <c r="A637" s="27">
        <v>42304</v>
      </c>
      <c r="B637" s="22">
        <v>4</v>
      </c>
      <c r="C637" s="25">
        <v>755.54</v>
      </c>
      <c r="D637" s="25">
        <v>0</v>
      </c>
      <c r="E637" s="25">
        <v>119.01</v>
      </c>
      <c r="F637" s="25">
        <v>770.3</v>
      </c>
      <c r="G637" s="25">
        <v>21.31</v>
      </c>
      <c r="H637" s="26">
        <f t="shared" si="14"/>
        <v>1885.41</v>
      </c>
      <c r="I637" s="26">
        <f t="shared" si="14"/>
        <v>2223.5799999999995</v>
      </c>
      <c r="J637" s="26">
        <f t="shared" si="14"/>
        <v>2777.0699999999997</v>
      </c>
      <c r="K637" s="26">
        <f t="shared" si="13"/>
        <v>4005.9199999999996</v>
      </c>
      <c r="L637" s="26">
        <v>0</v>
      </c>
      <c r="M637" s="26">
        <v>122.37</v>
      </c>
      <c r="V637" s="9"/>
      <c r="W637" s="9"/>
    </row>
    <row r="638" spans="1:23" s="8" customFormat="1" ht="14.25" customHeight="1">
      <c r="A638" s="27">
        <v>42304</v>
      </c>
      <c r="B638" s="22">
        <v>5</v>
      </c>
      <c r="C638" s="25">
        <v>780.4</v>
      </c>
      <c r="D638" s="25">
        <v>3.26</v>
      </c>
      <c r="E638" s="25">
        <v>0</v>
      </c>
      <c r="F638" s="25">
        <v>795.16</v>
      </c>
      <c r="G638" s="25">
        <v>22.02</v>
      </c>
      <c r="H638" s="26">
        <f t="shared" si="14"/>
        <v>1910.9800000000002</v>
      </c>
      <c r="I638" s="26">
        <f t="shared" si="14"/>
        <v>2249.1499999999996</v>
      </c>
      <c r="J638" s="26">
        <f t="shared" si="14"/>
        <v>2802.64</v>
      </c>
      <c r="K638" s="26">
        <f t="shared" si="13"/>
        <v>4031.49</v>
      </c>
      <c r="L638" s="26">
        <v>3.35</v>
      </c>
      <c r="M638" s="26">
        <v>0</v>
      </c>
      <c r="V638" s="9"/>
      <c r="W638" s="9"/>
    </row>
    <row r="639" spans="1:23" s="8" customFormat="1" ht="14.25" customHeight="1">
      <c r="A639" s="27">
        <v>42304</v>
      </c>
      <c r="B639" s="22">
        <v>6</v>
      </c>
      <c r="C639" s="25">
        <v>928.96</v>
      </c>
      <c r="D639" s="25">
        <v>0</v>
      </c>
      <c r="E639" s="25">
        <v>12.08</v>
      </c>
      <c r="F639" s="25">
        <v>943.72</v>
      </c>
      <c r="G639" s="25">
        <v>26.21</v>
      </c>
      <c r="H639" s="26">
        <f t="shared" si="14"/>
        <v>2063.73</v>
      </c>
      <c r="I639" s="26">
        <f t="shared" si="14"/>
        <v>2401.9</v>
      </c>
      <c r="J639" s="26">
        <f t="shared" si="14"/>
        <v>2955.39</v>
      </c>
      <c r="K639" s="26">
        <f t="shared" si="13"/>
        <v>4184.24</v>
      </c>
      <c r="L639" s="26">
        <v>0</v>
      </c>
      <c r="M639" s="26">
        <v>12.42</v>
      </c>
      <c r="V639" s="9"/>
      <c r="W639" s="9"/>
    </row>
    <row r="640" spans="1:23" s="8" customFormat="1" ht="14.25" customHeight="1">
      <c r="A640" s="27">
        <v>42304</v>
      </c>
      <c r="B640" s="22">
        <v>7</v>
      </c>
      <c r="C640" s="25">
        <v>989.43</v>
      </c>
      <c r="D640" s="25">
        <v>163.91</v>
      </c>
      <c r="E640" s="25">
        <v>0</v>
      </c>
      <c r="F640" s="25">
        <v>1004.19</v>
      </c>
      <c r="G640" s="25">
        <v>27.91</v>
      </c>
      <c r="H640" s="26">
        <f t="shared" si="14"/>
        <v>2125.9</v>
      </c>
      <c r="I640" s="26">
        <f t="shared" si="14"/>
        <v>2464.0699999999997</v>
      </c>
      <c r="J640" s="26">
        <f t="shared" si="14"/>
        <v>3017.56</v>
      </c>
      <c r="K640" s="26">
        <f t="shared" si="13"/>
        <v>4246.41</v>
      </c>
      <c r="L640" s="26">
        <v>168.53</v>
      </c>
      <c r="M640" s="26">
        <v>0</v>
      </c>
      <c r="V640" s="9"/>
      <c r="W640" s="9"/>
    </row>
    <row r="641" spans="1:23" s="8" customFormat="1" ht="14.25" customHeight="1">
      <c r="A641" s="27">
        <v>42304</v>
      </c>
      <c r="B641" s="22">
        <v>8</v>
      </c>
      <c r="C641" s="25">
        <v>1369.69</v>
      </c>
      <c r="D641" s="25">
        <v>131.09</v>
      </c>
      <c r="E641" s="25">
        <v>0</v>
      </c>
      <c r="F641" s="25">
        <v>1384.45</v>
      </c>
      <c r="G641" s="25">
        <v>38.64</v>
      </c>
      <c r="H641" s="26">
        <f t="shared" si="14"/>
        <v>2516.89</v>
      </c>
      <c r="I641" s="26">
        <f t="shared" si="14"/>
        <v>2855.06</v>
      </c>
      <c r="J641" s="26">
        <f t="shared" si="14"/>
        <v>3408.5499999999997</v>
      </c>
      <c r="K641" s="26">
        <f t="shared" si="13"/>
        <v>4637.400000000001</v>
      </c>
      <c r="L641" s="26">
        <v>134.79</v>
      </c>
      <c r="M641" s="26">
        <v>0</v>
      </c>
      <c r="V641" s="9"/>
      <c r="W641" s="9"/>
    </row>
    <row r="642" spans="1:23" s="8" customFormat="1" ht="14.25" customHeight="1">
      <c r="A642" s="27">
        <v>42304</v>
      </c>
      <c r="B642" s="22">
        <v>9</v>
      </c>
      <c r="C642" s="25">
        <v>1502.76</v>
      </c>
      <c r="D642" s="25">
        <v>0</v>
      </c>
      <c r="E642" s="25">
        <v>72.94</v>
      </c>
      <c r="F642" s="25">
        <v>1517.52</v>
      </c>
      <c r="G642" s="25">
        <v>42.39</v>
      </c>
      <c r="H642" s="26">
        <f t="shared" si="14"/>
        <v>2653.71</v>
      </c>
      <c r="I642" s="26">
        <f t="shared" si="14"/>
        <v>2991.8799999999997</v>
      </c>
      <c r="J642" s="26">
        <f t="shared" si="14"/>
        <v>3545.37</v>
      </c>
      <c r="K642" s="26">
        <f t="shared" si="13"/>
        <v>4774.22</v>
      </c>
      <c r="L642" s="26">
        <v>0</v>
      </c>
      <c r="M642" s="26">
        <v>75</v>
      </c>
      <c r="V642" s="9"/>
      <c r="W642" s="9"/>
    </row>
    <row r="643" spans="1:23" s="8" customFormat="1" ht="14.25" customHeight="1">
      <c r="A643" s="27">
        <v>42304</v>
      </c>
      <c r="B643" s="22">
        <v>10</v>
      </c>
      <c r="C643" s="25">
        <v>1494.99</v>
      </c>
      <c r="D643" s="25">
        <v>0</v>
      </c>
      <c r="E643" s="25">
        <v>189.36</v>
      </c>
      <c r="F643" s="25">
        <v>1509.75</v>
      </c>
      <c r="G643" s="25">
        <v>42.18</v>
      </c>
      <c r="H643" s="26">
        <f t="shared" si="14"/>
        <v>2645.73</v>
      </c>
      <c r="I643" s="26">
        <f t="shared" si="14"/>
        <v>2983.9</v>
      </c>
      <c r="J643" s="26">
        <f t="shared" si="14"/>
        <v>3537.39</v>
      </c>
      <c r="K643" s="26">
        <f t="shared" si="13"/>
        <v>4766.24</v>
      </c>
      <c r="L643" s="26">
        <v>0</v>
      </c>
      <c r="M643" s="26">
        <v>194.7</v>
      </c>
      <c r="V643" s="9"/>
      <c r="W643" s="9"/>
    </row>
    <row r="644" spans="1:23" s="8" customFormat="1" ht="14.25" customHeight="1">
      <c r="A644" s="27">
        <v>42304</v>
      </c>
      <c r="B644" s="22">
        <v>11</v>
      </c>
      <c r="C644" s="25">
        <v>1502.24</v>
      </c>
      <c r="D644" s="25">
        <v>0</v>
      </c>
      <c r="E644" s="25">
        <v>201.39</v>
      </c>
      <c r="F644" s="25">
        <v>1517</v>
      </c>
      <c r="G644" s="25">
        <v>42.38</v>
      </c>
      <c r="H644" s="26">
        <f t="shared" si="14"/>
        <v>2653.18</v>
      </c>
      <c r="I644" s="26">
        <f t="shared" si="14"/>
        <v>2991.35</v>
      </c>
      <c r="J644" s="26">
        <f t="shared" si="14"/>
        <v>3544.8399999999997</v>
      </c>
      <c r="K644" s="26">
        <f t="shared" si="13"/>
        <v>4773.6900000000005</v>
      </c>
      <c r="L644" s="26">
        <v>0</v>
      </c>
      <c r="M644" s="26">
        <v>207.07</v>
      </c>
      <c r="V644" s="9"/>
      <c r="W644" s="9"/>
    </row>
    <row r="645" spans="1:23" s="8" customFormat="1" ht="14.25" customHeight="1">
      <c r="A645" s="27">
        <v>42304</v>
      </c>
      <c r="B645" s="22">
        <v>12</v>
      </c>
      <c r="C645" s="25">
        <v>1492.79</v>
      </c>
      <c r="D645" s="25">
        <v>0</v>
      </c>
      <c r="E645" s="25">
        <v>270.66</v>
      </c>
      <c r="F645" s="25">
        <v>1507.55</v>
      </c>
      <c r="G645" s="25">
        <v>42.11</v>
      </c>
      <c r="H645" s="26">
        <f t="shared" si="14"/>
        <v>2643.4599999999996</v>
      </c>
      <c r="I645" s="26">
        <f t="shared" si="14"/>
        <v>2981.6299999999997</v>
      </c>
      <c r="J645" s="26">
        <f t="shared" si="14"/>
        <v>3535.1199999999994</v>
      </c>
      <c r="K645" s="26">
        <f t="shared" si="13"/>
        <v>4763.97</v>
      </c>
      <c r="L645" s="26">
        <v>0</v>
      </c>
      <c r="M645" s="26">
        <v>278.3</v>
      </c>
      <c r="V645" s="9"/>
      <c r="W645" s="9"/>
    </row>
    <row r="646" spans="1:23" s="8" customFormat="1" ht="14.25" customHeight="1">
      <c r="A646" s="27">
        <v>42304</v>
      </c>
      <c r="B646" s="22">
        <v>13</v>
      </c>
      <c r="C646" s="25">
        <v>1491.84</v>
      </c>
      <c r="D646" s="25">
        <v>0</v>
      </c>
      <c r="E646" s="25">
        <v>356.11</v>
      </c>
      <c r="F646" s="25">
        <v>1506.6</v>
      </c>
      <c r="G646" s="25">
        <v>42.09</v>
      </c>
      <c r="H646" s="26">
        <f t="shared" si="14"/>
        <v>2642.49</v>
      </c>
      <c r="I646" s="26">
        <f t="shared" si="14"/>
        <v>2980.6599999999994</v>
      </c>
      <c r="J646" s="26">
        <f t="shared" si="14"/>
        <v>3534.1499999999996</v>
      </c>
      <c r="K646" s="26">
        <f t="shared" si="13"/>
        <v>4763</v>
      </c>
      <c r="L646" s="26">
        <v>0</v>
      </c>
      <c r="M646" s="26">
        <v>366.16</v>
      </c>
      <c r="V646" s="9"/>
      <c r="W646" s="9"/>
    </row>
    <row r="647" spans="1:23" s="8" customFormat="1" ht="14.25" customHeight="1">
      <c r="A647" s="27">
        <v>42304</v>
      </c>
      <c r="B647" s="22">
        <v>14</v>
      </c>
      <c r="C647" s="25">
        <v>1491</v>
      </c>
      <c r="D647" s="25">
        <v>0</v>
      </c>
      <c r="E647" s="25">
        <v>181.82</v>
      </c>
      <c r="F647" s="25">
        <v>1505.76</v>
      </c>
      <c r="G647" s="25">
        <v>42.06</v>
      </c>
      <c r="H647" s="26">
        <f t="shared" si="14"/>
        <v>2641.62</v>
      </c>
      <c r="I647" s="26">
        <f t="shared" si="14"/>
        <v>2979.7899999999995</v>
      </c>
      <c r="J647" s="26">
        <f t="shared" si="14"/>
        <v>3533.2799999999997</v>
      </c>
      <c r="K647" s="26">
        <f t="shared" si="13"/>
        <v>4762.13</v>
      </c>
      <c r="L647" s="26">
        <v>0</v>
      </c>
      <c r="M647" s="26">
        <v>186.95</v>
      </c>
      <c r="V647" s="9"/>
      <c r="W647" s="9"/>
    </row>
    <row r="648" spans="1:23" s="8" customFormat="1" ht="14.25" customHeight="1">
      <c r="A648" s="27">
        <v>42304</v>
      </c>
      <c r="B648" s="22">
        <v>15</v>
      </c>
      <c r="C648" s="25">
        <v>1489.96</v>
      </c>
      <c r="D648" s="25">
        <v>0</v>
      </c>
      <c r="E648" s="25">
        <v>123.53</v>
      </c>
      <c r="F648" s="25">
        <v>1504.72</v>
      </c>
      <c r="G648" s="25">
        <v>42.03</v>
      </c>
      <c r="H648" s="26">
        <f t="shared" si="14"/>
        <v>2640.5499999999997</v>
      </c>
      <c r="I648" s="26">
        <f t="shared" si="14"/>
        <v>2978.72</v>
      </c>
      <c r="J648" s="26">
        <f t="shared" si="14"/>
        <v>3532.2099999999996</v>
      </c>
      <c r="K648" s="26">
        <f t="shared" si="14"/>
        <v>4761.06</v>
      </c>
      <c r="L648" s="26">
        <v>0</v>
      </c>
      <c r="M648" s="26">
        <v>127.01</v>
      </c>
      <c r="V648" s="9"/>
      <c r="W648" s="9"/>
    </row>
    <row r="649" spans="1:23" s="8" customFormat="1" ht="14.25" customHeight="1">
      <c r="A649" s="27">
        <v>42304</v>
      </c>
      <c r="B649" s="22">
        <v>16</v>
      </c>
      <c r="C649" s="25">
        <v>1490.27</v>
      </c>
      <c r="D649" s="25">
        <v>0</v>
      </c>
      <c r="E649" s="25">
        <v>222.52</v>
      </c>
      <c r="F649" s="25">
        <v>1505.03</v>
      </c>
      <c r="G649" s="25">
        <v>42.04</v>
      </c>
      <c r="H649" s="26">
        <f aca="true" t="shared" si="15" ref="H649:K712">SUM($C649,$G649,R$5,R$6)</f>
        <v>2640.87</v>
      </c>
      <c r="I649" s="26">
        <f t="shared" si="15"/>
        <v>2979.0399999999995</v>
      </c>
      <c r="J649" s="26">
        <f t="shared" si="15"/>
        <v>3532.5299999999997</v>
      </c>
      <c r="K649" s="26">
        <f t="shared" si="15"/>
        <v>4761.38</v>
      </c>
      <c r="L649" s="26">
        <v>0</v>
      </c>
      <c r="M649" s="26">
        <v>228.8</v>
      </c>
      <c r="V649" s="9"/>
      <c r="W649" s="9"/>
    </row>
    <row r="650" spans="1:23" s="8" customFormat="1" ht="14.25" customHeight="1">
      <c r="A650" s="27">
        <v>42304</v>
      </c>
      <c r="B650" s="22">
        <v>17</v>
      </c>
      <c r="C650" s="25">
        <v>1498</v>
      </c>
      <c r="D650" s="25">
        <v>0</v>
      </c>
      <c r="E650" s="25">
        <v>205.23</v>
      </c>
      <c r="F650" s="25">
        <v>1512.76</v>
      </c>
      <c r="G650" s="25">
        <v>42.26</v>
      </c>
      <c r="H650" s="26">
        <f t="shared" si="15"/>
        <v>2648.82</v>
      </c>
      <c r="I650" s="26">
        <f t="shared" si="15"/>
        <v>2986.99</v>
      </c>
      <c r="J650" s="26">
        <f t="shared" si="15"/>
        <v>3540.48</v>
      </c>
      <c r="K650" s="26">
        <f t="shared" si="15"/>
        <v>4769.33</v>
      </c>
      <c r="L650" s="26">
        <v>0</v>
      </c>
      <c r="M650" s="26">
        <v>211.02</v>
      </c>
      <c r="V650" s="9"/>
      <c r="W650" s="9"/>
    </row>
    <row r="651" spans="1:23" s="8" customFormat="1" ht="14.25" customHeight="1">
      <c r="A651" s="27">
        <v>42304</v>
      </c>
      <c r="B651" s="22">
        <v>18</v>
      </c>
      <c r="C651" s="25">
        <v>1497.93</v>
      </c>
      <c r="D651" s="25">
        <v>0</v>
      </c>
      <c r="E651" s="25">
        <v>31.51</v>
      </c>
      <c r="F651" s="25">
        <v>1512.69</v>
      </c>
      <c r="G651" s="25">
        <v>42.26</v>
      </c>
      <c r="H651" s="26">
        <f t="shared" si="15"/>
        <v>2648.75</v>
      </c>
      <c r="I651" s="26">
        <f t="shared" si="15"/>
        <v>2986.9199999999996</v>
      </c>
      <c r="J651" s="26">
        <f t="shared" si="15"/>
        <v>3540.41</v>
      </c>
      <c r="K651" s="26">
        <f t="shared" si="15"/>
        <v>4769.26</v>
      </c>
      <c r="L651" s="26">
        <v>0</v>
      </c>
      <c r="M651" s="26">
        <v>32.4</v>
      </c>
      <c r="V651" s="9"/>
      <c r="W651" s="9"/>
    </row>
    <row r="652" spans="1:23" s="8" customFormat="1" ht="14.25" customHeight="1">
      <c r="A652" s="27">
        <v>42304</v>
      </c>
      <c r="B652" s="22">
        <v>19</v>
      </c>
      <c r="C652" s="25">
        <v>1506.19</v>
      </c>
      <c r="D652" s="25">
        <v>60.64</v>
      </c>
      <c r="E652" s="25">
        <v>0</v>
      </c>
      <c r="F652" s="25">
        <v>1520.95</v>
      </c>
      <c r="G652" s="25">
        <v>42.49</v>
      </c>
      <c r="H652" s="26">
        <f t="shared" si="15"/>
        <v>2657.2400000000002</v>
      </c>
      <c r="I652" s="26">
        <f t="shared" si="15"/>
        <v>2995.41</v>
      </c>
      <c r="J652" s="26">
        <f t="shared" si="15"/>
        <v>3548.9</v>
      </c>
      <c r="K652" s="26">
        <f t="shared" si="15"/>
        <v>4777.75</v>
      </c>
      <c r="L652" s="26">
        <v>62.35</v>
      </c>
      <c r="M652" s="26">
        <v>0</v>
      </c>
      <c r="V652" s="9"/>
      <c r="W652" s="9"/>
    </row>
    <row r="653" spans="1:23" s="8" customFormat="1" ht="14.25" customHeight="1">
      <c r="A653" s="27">
        <v>42304</v>
      </c>
      <c r="B653" s="22">
        <v>20</v>
      </c>
      <c r="C653" s="25">
        <v>1501.24</v>
      </c>
      <c r="D653" s="25">
        <v>5.32</v>
      </c>
      <c r="E653" s="25">
        <v>0</v>
      </c>
      <c r="F653" s="25">
        <v>1516</v>
      </c>
      <c r="G653" s="25">
        <v>42.35</v>
      </c>
      <c r="H653" s="26">
        <f t="shared" si="15"/>
        <v>2652.15</v>
      </c>
      <c r="I653" s="26">
        <f t="shared" si="15"/>
        <v>2990.3199999999997</v>
      </c>
      <c r="J653" s="26">
        <f t="shared" si="15"/>
        <v>3543.81</v>
      </c>
      <c r="K653" s="26">
        <f t="shared" si="15"/>
        <v>4772.66</v>
      </c>
      <c r="L653" s="26">
        <v>5.47</v>
      </c>
      <c r="M653" s="26">
        <v>0</v>
      </c>
      <c r="V653" s="9"/>
      <c r="W653" s="9"/>
    </row>
    <row r="654" spans="1:23" s="8" customFormat="1" ht="14.25" customHeight="1">
      <c r="A654" s="27">
        <v>42304</v>
      </c>
      <c r="B654" s="22">
        <v>21</v>
      </c>
      <c r="C654" s="25">
        <v>1506.87</v>
      </c>
      <c r="D654" s="25">
        <v>0</v>
      </c>
      <c r="E654" s="25">
        <v>32.68</v>
      </c>
      <c r="F654" s="25">
        <v>1521.63</v>
      </c>
      <c r="G654" s="25">
        <v>42.51</v>
      </c>
      <c r="H654" s="26">
        <f t="shared" si="15"/>
        <v>2657.94</v>
      </c>
      <c r="I654" s="26">
        <f t="shared" si="15"/>
        <v>2996.1099999999997</v>
      </c>
      <c r="J654" s="26">
        <f t="shared" si="15"/>
        <v>3549.6</v>
      </c>
      <c r="K654" s="26">
        <f t="shared" si="15"/>
        <v>4778.45</v>
      </c>
      <c r="L654" s="26">
        <v>0</v>
      </c>
      <c r="M654" s="26">
        <v>33.6</v>
      </c>
      <c r="V654" s="9"/>
      <c r="W654" s="9"/>
    </row>
    <row r="655" spans="1:23" s="8" customFormat="1" ht="14.25" customHeight="1">
      <c r="A655" s="27">
        <v>42304</v>
      </c>
      <c r="B655" s="22">
        <v>22</v>
      </c>
      <c r="C655" s="25">
        <v>1367.1</v>
      </c>
      <c r="D655" s="25">
        <v>0</v>
      </c>
      <c r="E655" s="25">
        <v>288.01</v>
      </c>
      <c r="F655" s="25">
        <v>1381.86</v>
      </c>
      <c r="G655" s="25">
        <v>38.57</v>
      </c>
      <c r="H655" s="26">
        <f t="shared" si="15"/>
        <v>2514.23</v>
      </c>
      <c r="I655" s="26">
        <f t="shared" si="15"/>
        <v>2852.3999999999996</v>
      </c>
      <c r="J655" s="26">
        <f t="shared" si="15"/>
        <v>3405.89</v>
      </c>
      <c r="K655" s="26">
        <f t="shared" si="15"/>
        <v>4634.74</v>
      </c>
      <c r="L655" s="26">
        <v>0</v>
      </c>
      <c r="M655" s="26">
        <v>296.14</v>
      </c>
      <c r="V655" s="9"/>
      <c r="W655" s="9"/>
    </row>
    <row r="656" spans="1:23" s="8" customFormat="1" ht="14.25" customHeight="1">
      <c r="A656" s="27">
        <v>42304</v>
      </c>
      <c r="B656" s="22">
        <v>23</v>
      </c>
      <c r="C656" s="25">
        <v>1199.89</v>
      </c>
      <c r="D656" s="25">
        <v>0</v>
      </c>
      <c r="E656" s="25">
        <v>413.05</v>
      </c>
      <c r="F656" s="25">
        <v>1214.65</v>
      </c>
      <c r="G656" s="25">
        <v>33.85</v>
      </c>
      <c r="H656" s="26">
        <f t="shared" si="15"/>
        <v>2342.2999999999997</v>
      </c>
      <c r="I656" s="26">
        <f t="shared" si="15"/>
        <v>2680.47</v>
      </c>
      <c r="J656" s="26">
        <f t="shared" si="15"/>
        <v>3233.9599999999996</v>
      </c>
      <c r="K656" s="26">
        <f t="shared" si="15"/>
        <v>4462.81</v>
      </c>
      <c r="L656" s="26">
        <v>0</v>
      </c>
      <c r="M656" s="26">
        <v>424.7</v>
      </c>
      <c r="V656" s="9"/>
      <c r="W656" s="9"/>
    </row>
    <row r="657" spans="1:23" s="8" customFormat="1" ht="14.25" customHeight="1">
      <c r="A657" s="27">
        <v>42305</v>
      </c>
      <c r="B657" s="22">
        <v>0</v>
      </c>
      <c r="C657" s="25">
        <v>909</v>
      </c>
      <c r="D657" s="25">
        <v>0</v>
      </c>
      <c r="E657" s="25">
        <v>59.85</v>
      </c>
      <c r="F657" s="25">
        <v>923.76</v>
      </c>
      <c r="G657" s="25">
        <v>25.64</v>
      </c>
      <c r="H657" s="26">
        <f t="shared" si="15"/>
        <v>2043.2</v>
      </c>
      <c r="I657" s="26">
        <f t="shared" si="15"/>
        <v>2381.37</v>
      </c>
      <c r="J657" s="26">
        <f t="shared" si="15"/>
        <v>2934.8599999999997</v>
      </c>
      <c r="K657" s="26">
        <f t="shared" si="15"/>
        <v>4163.71</v>
      </c>
      <c r="L657" s="26">
        <v>0</v>
      </c>
      <c r="M657" s="26">
        <v>61.54</v>
      </c>
      <c r="V657" s="9"/>
      <c r="W657" s="9"/>
    </row>
    <row r="658" spans="1:23" s="8" customFormat="1" ht="14.25" customHeight="1">
      <c r="A658" s="27">
        <v>42305</v>
      </c>
      <c r="B658" s="22">
        <v>1</v>
      </c>
      <c r="C658" s="25">
        <v>810.37</v>
      </c>
      <c r="D658" s="25">
        <v>0</v>
      </c>
      <c r="E658" s="25">
        <v>70.1</v>
      </c>
      <c r="F658" s="25">
        <v>825.13</v>
      </c>
      <c r="G658" s="25">
        <v>22.86</v>
      </c>
      <c r="H658" s="26">
        <f t="shared" si="15"/>
        <v>1941.7900000000002</v>
      </c>
      <c r="I658" s="26">
        <f t="shared" si="15"/>
        <v>2279.9599999999996</v>
      </c>
      <c r="J658" s="26">
        <f t="shared" si="15"/>
        <v>2833.45</v>
      </c>
      <c r="K658" s="26">
        <f t="shared" si="15"/>
        <v>4062.2999999999997</v>
      </c>
      <c r="L658" s="26">
        <v>0</v>
      </c>
      <c r="M658" s="26">
        <v>72.08</v>
      </c>
      <c r="V658" s="9"/>
      <c r="W658" s="9"/>
    </row>
    <row r="659" spans="1:23" s="8" customFormat="1" ht="14.25" customHeight="1">
      <c r="A659" s="27">
        <v>42305</v>
      </c>
      <c r="B659" s="22">
        <v>2</v>
      </c>
      <c r="C659" s="25">
        <v>728.41</v>
      </c>
      <c r="D659" s="25">
        <v>0</v>
      </c>
      <c r="E659" s="25">
        <v>54.28</v>
      </c>
      <c r="F659" s="25">
        <v>743.17</v>
      </c>
      <c r="G659" s="25">
        <v>20.55</v>
      </c>
      <c r="H659" s="26">
        <f t="shared" si="15"/>
        <v>1857.5200000000002</v>
      </c>
      <c r="I659" s="26">
        <f t="shared" si="15"/>
        <v>2195.6899999999996</v>
      </c>
      <c r="J659" s="26">
        <f t="shared" si="15"/>
        <v>2749.18</v>
      </c>
      <c r="K659" s="26">
        <f t="shared" si="15"/>
        <v>3978.0299999999997</v>
      </c>
      <c r="L659" s="26">
        <v>0</v>
      </c>
      <c r="M659" s="26">
        <v>55.81</v>
      </c>
      <c r="V659" s="9"/>
      <c r="W659" s="9"/>
    </row>
    <row r="660" spans="1:23" s="8" customFormat="1" ht="14.25" customHeight="1">
      <c r="A660" s="27">
        <v>42305</v>
      </c>
      <c r="B660" s="22">
        <v>3</v>
      </c>
      <c r="C660" s="25">
        <v>698.89</v>
      </c>
      <c r="D660" s="25">
        <v>0</v>
      </c>
      <c r="E660" s="25">
        <v>59.11</v>
      </c>
      <c r="F660" s="25">
        <v>713.65</v>
      </c>
      <c r="G660" s="25">
        <v>19.72</v>
      </c>
      <c r="H660" s="26">
        <f t="shared" si="15"/>
        <v>1827.1700000000003</v>
      </c>
      <c r="I660" s="26">
        <f t="shared" si="15"/>
        <v>2165.3399999999997</v>
      </c>
      <c r="J660" s="26">
        <f t="shared" si="15"/>
        <v>2718.83</v>
      </c>
      <c r="K660" s="26">
        <f t="shared" si="15"/>
        <v>3947.68</v>
      </c>
      <c r="L660" s="26">
        <v>0</v>
      </c>
      <c r="M660" s="26">
        <v>60.78</v>
      </c>
      <c r="V660" s="9"/>
      <c r="W660" s="9"/>
    </row>
    <row r="661" spans="1:23" s="8" customFormat="1" ht="14.25" customHeight="1">
      <c r="A661" s="27">
        <v>42305</v>
      </c>
      <c r="B661" s="22">
        <v>4</v>
      </c>
      <c r="C661" s="25">
        <v>678.48</v>
      </c>
      <c r="D661" s="25">
        <v>0</v>
      </c>
      <c r="E661" s="25">
        <v>706.17</v>
      </c>
      <c r="F661" s="25">
        <v>693.24</v>
      </c>
      <c r="G661" s="25">
        <v>19.14</v>
      </c>
      <c r="H661" s="26">
        <f t="shared" si="15"/>
        <v>1806.18</v>
      </c>
      <c r="I661" s="26">
        <f t="shared" si="15"/>
        <v>2144.35</v>
      </c>
      <c r="J661" s="26">
        <f t="shared" si="15"/>
        <v>2697.8399999999997</v>
      </c>
      <c r="K661" s="26">
        <f t="shared" si="15"/>
        <v>3926.6899999999996</v>
      </c>
      <c r="L661" s="26">
        <v>0</v>
      </c>
      <c r="M661" s="26">
        <v>726.09</v>
      </c>
      <c r="V661" s="9"/>
      <c r="W661" s="9"/>
    </row>
    <row r="662" spans="1:23" s="8" customFormat="1" ht="14.25" customHeight="1">
      <c r="A662" s="27">
        <v>42305</v>
      </c>
      <c r="B662" s="22">
        <v>5</v>
      </c>
      <c r="C662" s="25">
        <v>744.45</v>
      </c>
      <c r="D662" s="25">
        <v>36.05</v>
      </c>
      <c r="E662" s="25">
        <v>0</v>
      </c>
      <c r="F662" s="25">
        <v>759.21</v>
      </c>
      <c r="G662" s="25">
        <v>21</v>
      </c>
      <c r="H662" s="26">
        <f t="shared" si="15"/>
        <v>1874.0100000000002</v>
      </c>
      <c r="I662" s="26">
        <f t="shared" si="15"/>
        <v>2212.18</v>
      </c>
      <c r="J662" s="26">
        <f t="shared" si="15"/>
        <v>2765.6699999999996</v>
      </c>
      <c r="K662" s="26">
        <f t="shared" si="15"/>
        <v>3994.52</v>
      </c>
      <c r="L662" s="26">
        <v>37.07</v>
      </c>
      <c r="M662" s="26">
        <v>0</v>
      </c>
      <c r="V662" s="9"/>
      <c r="W662" s="9"/>
    </row>
    <row r="663" spans="1:23" s="8" customFormat="1" ht="14.25" customHeight="1">
      <c r="A663" s="27">
        <v>42305</v>
      </c>
      <c r="B663" s="22">
        <v>6</v>
      </c>
      <c r="C663" s="25">
        <v>874.05</v>
      </c>
      <c r="D663" s="25">
        <v>0</v>
      </c>
      <c r="E663" s="25">
        <v>904.98</v>
      </c>
      <c r="F663" s="25">
        <v>888.81</v>
      </c>
      <c r="G663" s="25">
        <v>24.66</v>
      </c>
      <c r="H663" s="26">
        <f t="shared" si="15"/>
        <v>2007.2700000000002</v>
      </c>
      <c r="I663" s="26">
        <f t="shared" si="15"/>
        <v>2345.4399999999996</v>
      </c>
      <c r="J663" s="26">
        <f t="shared" si="15"/>
        <v>2898.93</v>
      </c>
      <c r="K663" s="26">
        <f t="shared" si="15"/>
        <v>4127.78</v>
      </c>
      <c r="L663" s="26">
        <v>0</v>
      </c>
      <c r="M663" s="26">
        <v>930.51</v>
      </c>
      <c r="V663" s="9"/>
      <c r="W663" s="9"/>
    </row>
    <row r="664" spans="1:23" s="8" customFormat="1" ht="14.25" customHeight="1">
      <c r="A664" s="27">
        <v>42305</v>
      </c>
      <c r="B664" s="22">
        <v>7</v>
      </c>
      <c r="C664" s="25">
        <v>1025.82</v>
      </c>
      <c r="D664" s="25">
        <v>74.66</v>
      </c>
      <c r="E664" s="25">
        <v>0</v>
      </c>
      <c r="F664" s="25">
        <v>1040.58</v>
      </c>
      <c r="G664" s="25">
        <v>28.94</v>
      </c>
      <c r="H664" s="26">
        <f t="shared" si="15"/>
        <v>2163.32</v>
      </c>
      <c r="I664" s="26">
        <f t="shared" si="15"/>
        <v>2501.49</v>
      </c>
      <c r="J664" s="26">
        <f t="shared" si="15"/>
        <v>3054.98</v>
      </c>
      <c r="K664" s="26">
        <f t="shared" si="15"/>
        <v>4283.83</v>
      </c>
      <c r="L664" s="26">
        <v>76.77</v>
      </c>
      <c r="M664" s="26">
        <v>0</v>
      </c>
      <c r="V664" s="9"/>
      <c r="W664" s="9"/>
    </row>
    <row r="665" spans="1:23" s="8" customFormat="1" ht="14.25" customHeight="1">
      <c r="A665" s="27">
        <v>42305</v>
      </c>
      <c r="B665" s="22">
        <v>8</v>
      </c>
      <c r="C665" s="25">
        <v>1223.58</v>
      </c>
      <c r="D665" s="25">
        <v>180.01</v>
      </c>
      <c r="E665" s="25">
        <v>0</v>
      </c>
      <c r="F665" s="25">
        <v>1238.34</v>
      </c>
      <c r="G665" s="25">
        <v>34.52</v>
      </c>
      <c r="H665" s="26">
        <f t="shared" si="15"/>
        <v>2366.66</v>
      </c>
      <c r="I665" s="26">
        <f t="shared" si="15"/>
        <v>2704.8299999999995</v>
      </c>
      <c r="J665" s="26">
        <f t="shared" si="15"/>
        <v>3258.3199999999997</v>
      </c>
      <c r="K665" s="26">
        <f t="shared" si="15"/>
        <v>4487.17</v>
      </c>
      <c r="L665" s="26">
        <v>185.09</v>
      </c>
      <c r="M665" s="26">
        <v>0</v>
      </c>
      <c r="V665" s="9"/>
      <c r="W665" s="9"/>
    </row>
    <row r="666" spans="1:23" s="8" customFormat="1" ht="14.25" customHeight="1">
      <c r="A666" s="27">
        <v>42305</v>
      </c>
      <c r="B666" s="22">
        <v>9</v>
      </c>
      <c r="C666" s="25">
        <v>1431.17</v>
      </c>
      <c r="D666" s="25">
        <v>43.79</v>
      </c>
      <c r="E666" s="25">
        <v>0</v>
      </c>
      <c r="F666" s="25">
        <v>1445.93</v>
      </c>
      <c r="G666" s="25">
        <v>40.37</v>
      </c>
      <c r="H666" s="26">
        <f t="shared" si="15"/>
        <v>2580.1</v>
      </c>
      <c r="I666" s="26">
        <f t="shared" si="15"/>
        <v>2918.27</v>
      </c>
      <c r="J666" s="26">
        <f t="shared" si="15"/>
        <v>3471.7599999999998</v>
      </c>
      <c r="K666" s="26">
        <f t="shared" si="15"/>
        <v>4700.610000000001</v>
      </c>
      <c r="L666" s="26">
        <v>45.03</v>
      </c>
      <c r="M666" s="26">
        <v>0</v>
      </c>
      <c r="V666" s="9"/>
      <c r="W666" s="9"/>
    </row>
    <row r="667" spans="1:23" s="8" customFormat="1" ht="14.25" customHeight="1">
      <c r="A667" s="27">
        <v>42305</v>
      </c>
      <c r="B667" s="22">
        <v>10</v>
      </c>
      <c r="C667" s="25">
        <v>1478.97</v>
      </c>
      <c r="D667" s="25">
        <v>0</v>
      </c>
      <c r="E667" s="25">
        <v>150.78</v>
      </c>
      <c r="F667" s="25">
        <v>1493.73</v>
      </c>
      <c r="G667" s="25">
        <v>41.72</v>
      </c>
      <c r="H667" s="26">
        <f t="shared" si="15"/>
        <v>2629.25</v>
      </c>
      <c r="I667" s="26">
        <f t="shared" si="15"/>
        <v>2967.4199999999996</v>
      </c>
      <c r="J667" s="26">
        <f t="shared" si="15"/>
        <v>3520.91</v>
      </c>
      <c r="K667" s="26">
        <f t="shared" si="15"/>
        <v>4749.76</v>
      </c>
      <c r="L667" s="26">
        <v>0</v>
      </c>
      <c r="M667" s="26">
        <v>155.03</v>
      </c>
      <c r="V667" s="9"/>
      <c r="W667" s="9"/>
    </row>
    <row r="668" spans="1:23" s="8" customFormat="1" ht="14.25" customHeight="1">
      <c r="A668" s="27">
        <v>42305</v>
      </c>
      <c r="B668" s="22">
        <v>11</v>
      </c>
      <c r="C668" s="25">
        <v>1492.46</v>
      </c>
      <c r="D668" s="25">
        <v>0</v>
      </c>
      <c r="E668" s="25">
        <v>165.71</v>
      </c>
      <c r="F668" s="25">
        <v>1507.22</v>
      </c>
      <c r="G668" s="25">
        <v>42.1</v>
      </c>
      <c r="H668" s="26">
        <f t="shared" si="15"/>
        <v>2643.12</v>
      </c>
      <c r="I668" s="26">
        <f t="shared" si="15"/>
        <v>2981.2899999999995</v>
      </c>
      <c r="J668" s="26">
        <f t="shared" si="15"/>
        <v>3534.7799999999997</v>
      </c>
      <c r="K668" s="26">
        <f t="shared" si="15"/>
        <v>4763.63</v>
      </c>
      <c r="L668" s="26">
        <v>0</v>
      </c>
      <c r="M668" s="26">
        <v>170.38</v>
      </c>
      <c r="V668" s="9"/>
      <c r="W668" s="9"/>
    </row>
    <row r="669" spans="1:23" s="8" customFormat="1" ht="14.25" customHeight="1">
      <c r="A669" s="27">
        <v>42305</v>
      </c>
      <c r="B669" s="22">
        <v>12</v>
      </c>
      <c r="C669" s="25">
        <v>1457.39</v>
      </c>
      <c r="D669" s="25">
        <v>0</v>
      </c>
      <c r="E669" s="25">
        <v>120.01</v>
      </c>
      <c r="F669" s="25">
        <v>1472.15</v>
      </c>
      <c r="G669" s="25">
        <v>41.11</v>
      </c>
      <c r="H669" s="26">
        <f t="shared" si="15"/>
        <v>2607.06</v>
      </c>
      <c r="I669" s="26">
        <f t="shared" si="15"/>
        <v>2945.23</v>
      </c>
      <c r="J669" s="26">
        <f t="shared" si="15"/>
        <v>3498.72</v>
      </c>
      <c r="K669" s="26">
        <f t="shared" si="15"/>
        <v>4727.57</v>
      </c>
      <c r="L669" s="26">
        <v>0</v>
      </c>
      <c r="M669" s="26">
        <v>123.4</v>
      </c>
      <c r="V669" s="9"/>
      <c r="W669" s="9"/>
    </row>
    <row r="670" spans="1:23" s="8" customFormat="1" ht="14.25" customHeight="1">
      <c r="A670" s="27">
        <v>42305</v>
      </c>
      <c r="B670" s="22">
        <v>13</v>
      </c>
      <c r="C670" s="25">
        <v>1484.78</v>
      </c>
      <c r="D670" s="25">
        <v>0</v>
      </c>
      <c r="E670" s="25">
        <v>114.6</v>
      </c>
      <c r="F670" s="25">
        <v>1499.54</v>
      </c>
      <c r="G670" s="25">
        <v>41.89</v>
      </c>
      <c r="H670" s="26">
        <f t="shared" si="15"/>
        <v>2635.23</v>
      </c>
      <c r="I670" s="26">
        <f t="shared" si="15"/>
        <v>2973.4</v>
      </c>
      <c r="J670" s="26">
        <f t="shared" si="15"/>
        <v>3526.89</v>
      </c>
      <c r="K670" s="26">
        <f t="shared" si="15"/>
        <v>4755.74</v>
      </c>
      <c r="L670" s="26">
        <v>0</v>
      </c>
      <c r="M670" s="26">
        <v>117.83</v>
      </c>
      <c r="V670" s="9"/>
      <c r="W670" s="9"/>
    </row>
    <row r="671" spans="1:23" s="8" customFormat="1" ht="14.25" customHeight="1">
      <c r="A671" s="27">
        <v>42305</v>
      </c>
      <c r="B671" s="22">
        <v>14</v>
      </c>
      <c r="C671" s="25">
        <v>1486.01</v>
      </c>
      <c r="D671" s="25">
        <v>0</v>
      </c>
      <c r="E671" s="25">
        <v>291.28</v>
      </c>
      <c r="F671" s="25">
        <v>1500.77</v>
      </c>
      <c r="G671" s="25">
        <v>41.92</v>
      </c>
      <c r="H671" s="26">
        <f t="shared" si="15"/>
        <v>2636.4900000000002</v>
      </c>
      <c r="I671" s="26">
        <f t="shared" si="15"/>
        <v>2974.66</v>
      </c>
      <c r="J671" s="26">
        <f t="shared" si="15"/>
        <v>3528.15</v>
      </c>
      <c r="K671" s="26">
        <f t="shared" si="15"/>
        <v>4757</v>
      </c>
      <c r="L671" s="26">
        <v>0</v>
      </c>
      <c r="M671" s="26">
        <v>299.5</v>
      </c>
      <c r="V671" s="9"/>
      <c r="W671" s="9"/>
    </row>
    <row r="672" spans="1:23" s="8" customFormat="1" ht="14.25" customHeight="1">
      <c r="A672" s="27">
        <v>42305</v>
      </c>
      <c r="B672" s="22">
        <v>15</v>
      </c>
      <c r="C672" s="25">
        <v>1485.85</v>
      </c>
      <c r="D672" s="25">
        <v>0</v>
      </c>
      <c r="E672" s="25">
        <v>137.2</v>
      </c>
      <c r="F672" s="25">
        <v>1500.61</v>
      </c>
      <c r="G672" s="25">
        <v>41.92</v>
      </c>
      <c r="H672" s="26">
        <f t="shared" si="15"/>
        <v>2636.33</v>
      </c>
      <c r="I672" s="26">
        <f t="shared" si="15"/>
        <v>2974.4999999999995</v>
      </c>
      <c r="J672" s="26">
        <f t="shared" si="15"/>
        <v>3527.99</v>
      </c>
      <c r="K672" s="26">
        <f t="shared" si="15"/>
        <v>4756.84</v>
      </c>
      <c r="L672" s="26">
        <v>0</v>
      </c>
      <c r="M672" s="26">
        <v>141.07</v>
      </c>
      <c r="V672" s="9"/>
      <c r="W672" s="9"/>
    </row>
    <row r="673" spans="1:23" s="8" customFormat="1" ht="14.25" customHeight="1">
      <c r="A673" s="27">
        <v>42305</v>
      </c>
      <c r="B673" s="22">
        <v>16</v>
      </c>
      <c r="C673" s="25">
        <v>1464.75</v>
      </c>
      <c r="D673" s="25">
        <v>0</v>
      </c>
      <c r="E673" s="25">
        <v>343.14</v>
      </c>
      <c r="F673" s="25">
        <v>1479.51</v>
      </c>
      <c r="G673" s="25">
        <v>41.32</v>
      </c>
      <c r="H673" s="26">
        <f t="shared" si="15"/>
        <v>2614.6299999999997</v>
      </c>
      <c r="I673" s="26">
        <f t="shared" si="15"/>
        <v>2952.7999999999997</v>
      </c>
      <c r="J673" s="26">
        <f t="shared" si="15"/>
        <v>3506.2899999999995</v>
      </c>
      <c r="K673" s="26">
        <f t="shared" si="15"/>
        <v>4735.14</v>
      </c>
      <c r="L673" s="26">
        <v>0</v>
      </c>
      <c r="M673" s="26">
        <v>352.82</v>
      </c>
      <c r="V673" s="9"/>
      <c r="W673" s="9"/>
    </row>
    <row r="674" spans="1:23" s="8" customFormat="1" ht="14.25" customHeight="1">
      <c r="A674" s="27">
        <v>42305</v>
      </c>
      <c r="B674" s="22">
        <v>17</v>
      </c>
      <c r="C674" s="25">
        <v>1442.16</v>
      </c>
      <c r="D674" s="25">
        <v>0</v>
      </c>
      <c r="E674" s="25">
        <v>253.76</v>
      </c>
      <c r="F674" s="25">
        <v>1456.92</v>
      </c>
      <c r="G674" s="25">
        <v>40.68</v>
      </c>
      <c r="H674" s="26">
        <f t="shared" si="15"/>
        <v>2591.4</v>
      </c>
      <c r="I674" s="26">
        <f t="shared" si="15"/>
        <v>2929.57</v>
      </c>
      <c r="J674" s="26">
        <f t="shared" si="15"/>
        <v>3483.06</v>
      </c>
      <c r="K674" s="26">
        <f t="shared" si="15"/>
        <v>4711.91</v>
      </c>
      <c r="L674" s="26">
        <v>0</v>
      </c>
      <c r="M674" s="26">
        <v>260.92</v>
      </c>
      <c r="V674" s="9"/>
      <c r="W674" s="9"/>
    </row>
    <row r="675" spans="1:23" s="8" customFormat="1" ht="14.25" customHeight="1">
      <c r="A675" s="27">
        <v>42305</v>
      </c>
      <c r="B675" s="22">
        <v>18</v>
      </c>
      <c r="C675" s="25">
        <v>1421.92</v>
      </c>
      <c r="D675" s="25">
        <v>0</v>
      </c>
      <c r="E675" s="25">
        <v>201.32</v>
      </c>
      <c r="F675" s="25">
        <v>1436.68</v>
      </c>
      <c r="G675" s="25">
        <v>40.11</v>
      </c>
      <c r="H675" s="26">
        <f t="shared" si="15"/>
        <v>2570.5899999999997</v>
      </c>
      <c r="I675" s="26">
        <f t="shared" si="15"/>
        <v>2908.7599999999998</v>
      </c>
      <c r="J675" s="26">
        <f t="shared" si="15"/>
        <v>3462.2499999999995</v>
      </c>
      <c r="K675" s="26">
        <f t="shared" si="15"/>
        <v>4691.1</v>
      </c>
      <c r="L675" s="26">
        <v>0</v>
      </c>
      <c r="M675" s="26">
        <v>207</v>
      </c>
      <c r="V675" s="9"/>
      <c r="W675" s="9"/>
    </row>
    <row r="676" spans="1:23" s="8" customFormat="1" ht="14.25" customHeight="1">
      <c r="A676" s="27">
        <v>42305</v>
      </c>
      <c r="B676" s="22">
        <v>19</v>
      </c>
      <c r="C676" s="25">
        <v>1481.25</v>
      </c>
      <c r="D676" s="25">
        <v>2.73</v>
      </c>
      <c r="E676" s="25">
        <v>0</v>
      </c>
      <c r="F676" s="25">
        <v>1496.01</v>
      </c>
      <c r="G676" s="25">
        <v>41.79</v>
      </c>
      <c r="H676" s="26">
        <f t="shared" si="15"/>
        <v>2631.6</v>
      </c>
      <c r="I676" s="26">
        <f t="shared" si="15"/>
        <v>2969.77</v>
      </c>
      <c r="J676" s="26">
        <f t="shared" si="15"/>
        <v>3523.2599999999998</v>
      </c>
      <c r="K676" s="26">
        <f t="shared" si="15"/>
        <v>4752.110000000001</v>
      </c>
      <c r="L676" s="26">
        <v>2.81</v>
      </c>
      <c r="M676" s="26">
        <v>0</v>
      </c>
      <c r="V676" s="9"/>
      <c r="W676" s="9"/>
    </row>
    <row r="677" spans="1:23" s="8" customFormat="1" ht="14.25" customHeight="1">
      <c r="A677" s="27">
        <v>42305</v>
      </c>
      <c r="B677" s="22">
        <v>20</v>
      </c>
      <c r="C677" s="25">
        <v>1481.72</v>
      </c>
      <c r="D677" s="25">
        <v>0</v>
      </c>
      <c r="E677" s="25">
        <v>210.23</v>
      </c>
      <c r="F677" s="25">
        <v>1496.48</v>
      </c>
      <c r="G677" s="25">
        <v>41.8</v>
      </c>
      <c r="H677" s="26">
        <f t="shared" si="15"/>
        <v>2632.08</v>
      </c>
      <c r="I677" s="26">
        <f t="shared" si="15"/>
        <v>2970.2499999999995</v>
      </c>
      <c r="J677" s="26">
        <f t="shared" si="15"/>
        <v>3523.74</v>
      </c>
      <c r="K677" s="26">
        <f t="shared" si="15"/>
        <v>4752.59</v>
      </c>
      <c r="L677" s="26">
        <v>0</v>
      </c>
      <c r="M677" s="26">
        <v>216.16</v>
      </c>
      <c r="V677" s="9"/>
      <c r="W677" s="9"/>
    </row>
    <row r="678" spans="1:23" s="8" customFormat="1" ht="14.25" customHeight="1">
      <c r="A678" s="27">
        <v>42305</v>
      </c>
      <c r="B678" s="22">
        <v>21</v>
      </c>
      <c r="C678" s="25">
        <v>1479.59</v>
      </c>
      <c r="D678" s="25">
        <v>0</v>
      </c>
      <c r="E678" s="25">
        <v>323.67</v>
      </c>
      <c r="F678" s="25">
        <v>1494.35</v>
      </c>
      <c r="G678" s="25">
        <v>41.74</v>
      </c>
      <c r="H678" s="26">
        <f t="shared" si="15"/>
        <v>2629.89</v>
      </c>
      <c r="I678" s="26">
        <f t="shared" si="15"/>
        <v>2968.06</v>
      </c>
      <c r="J678" s="26">
        <f t="shared" si="15"/>
        <v>3521.5499999999997</v>
      </c>
      <c r="K678" s="26">
        <f t="shared" si="15"/>
        <v>4750.4</v>
      </c>
      <c r="L678" s="26">
        <v>0</v>
      </c>
      <c r="M678" s="26">
        <v>332.8</v>
      </c>
      <c r="V678" s="9"/>
      <c r="W678" s="9"/>
    </row>
    <row r="679" spans="1:23" s="8" customFormat="1" ht="14.25" customHeight="1">
      <c r="A679" s="27">
        <v>42305</v>
      </c>
      <c r="B679" s="22">
        <v>22</v>
      </c>
      <c r="C679" s="25">
        <v>1273.21</v>
      </c>
      <c r="D679" s="25">
        <v>0</v>
      </c>
      <c r="E679" s="25">
        <v>229.54</v>
      </c>
      <c r="F679" s="25">
        <v>1287.97</v>
      </c>
      <c r="G679" s="25">
        <v>35.92</v>
      </c>
      <c r="H679" s="26">
        <f t="shared" si="15"/>
        <v>2417.69</v>
      </c>
      <c r="I679" s="26">
        <f t="shared" si="15"/>
        <v>2755.86</v>
      </c>
      <c r="J679" s="26">
        <f t="shared" si="15"/>
        <v>3309.35</v>
      </c>
      <c r="K679" s="26">
        <f t="shared" si="15"/>
        <v>4538.200000000001</v>
      </c>
      <c r="L679" s="26">
        <v>0</v>
      </c>
      <c r="M679" s="26">
        <v>236.02</v>
      </c>
      <c r="V679" s="9"/>
      <c r="W679" s="9"/>
    </row>
    <row r="680" spans="1:23" s="8" customFormat="1" ht="14.25" customHeight="1">
      <c r="A680" s="27">
        <v>42305</v>
      </c>
      <c r="B680" s="22">
        <v>23</v>
      </c>
      <c r="C680" s="25">
        <v>1079.96</v>
      </c>
      <c r="D680" s="25">
        <v>0</v>
      </c>
      <c r="E680" s="25">
        <v>274.91</v>
      </c>
      <c r="F680" s="25">
        <v>1094.72</v>
      </c>
      <c r="G680" s="25">
        <v>30.47</v>
      </c>
      <c r="H680" s="26">
        <f t="shared" si="15"/>
        <v>2218.9900000000002</v>
      </c>
      <c r="I680" s="26">
        <f t="shared" si="15"/>
        <v>2557.16</v>
      </c>
      <c r="J680" s="26">
        <f t="shared" si="15"/>
        <v>3110.65</v>
      </c>
      <c r="K680" s="26">
        <f t="shared" si="15"/>
        <v>4339.5</v>
      </c>
      <c r="L680" s="26">
        <v>0</v>
      </c>
      <c r="M680" s="26">
        <v>282.67</v>
      </c>
      <c r="V680" s="9"/>
      <c r="W680" s="9"/>
    </row>
    <row r="681" spans="1:23" s="8" customFormat="1" ht="14.25" customHeight="1">
      <c r="A681" s="27">
        <v>42306</v>
      </c>
      <c r="B681" s="22">
        <v>0</v>
      </c>
      <c r="C681" s="25">
        <v>977.9</v>
      </c>
      <c r="D681" s="25">
        <v>0</v>
      </c>
      <c r="E681" s="25">
        <v>96.21</v>
      </c>
      <c r="F681" s="25">
        <v>992.66</v>
      </c>
      <c r="G681" s="25">
        <v>27.59</v>
      </c>
      <c r="H681" s="26">
        <f t="shared" si="15"/>
        <v>2114.0499999999997</v>
      </c>
      <c r="I681" s="26">
        <f t="shared" si="15"/>
        <v>2452.22</v>
      </c>
      <c r="J681" s="26">
        <f t="shared" si="15"/>
        <v>3005.7099999999996</v>
      </c>
      <c r="K681" s="26">
        <f t="shared" si="15"/>
        <v>4234.56</v>
      </c>
      <c r="L681" s="26">
        <v>0</v>
      </c>
      <c r="M681" s="26">
        <v>98.92</v>
      </c>
      <c r="V681" s="9"/>
      <c r="W681" s="9"/>
    </row>
    <row r="682" spans="1:23" s="8" customFormat="1" ht="14.25" customHeight="1">
      <c r="A682" s="27">
        <v>42306</v>
      </c>
      <c r="B682" s="22">
        <v>1</v>
      </c>
      <c r="C682" s="25">
        <v>924.9</v>
      </c>
      <c r="D682" s="25">
        <v>0</v>
      </c>
      <c r="E682" s="25">
        <v>66.64</v>
      </c>
      <c r="F682" s="25">
        <v>939.66</v>
      </c>
      <c r="G682" s="25">
        <v>26.09</v>
      </c>
      <c r="H682" s="26">
        <f t="shared" si="15"/>
        <v>2059.5499999999997</v>
      </c>
      <c r="I682" s="26">
        <f t="shared" si="15"/>
        <v>2397.72</v>
      </c>
      <c r="J682" s="26">
        <f t="shared" si="15"/>
        <v>2951.2099999999996</v>
      </c>
      <c r="K682" s="26">
        <f t="shared" si="15"/>
        <v>4180.06</v>
      </c>
      <c r="L682" s="26">
        <v>0</v>
      </c>
      <c r="M682" s="26">
        <v>68.52</v>
      </c>
      <c r="V682" s="9"/>
      <c r="W682" s="9"/>
    </row>
    <row r="683" spans="1:23" s="8" customFormat="1" ht="14.25" customHeight="1">
      <c r="A683" s="27">
        <v>42306</v>
      </c>
      <c r="B683" s="22">
        <v>2</v>
      </c>
      <c r="C683" s="25">
        <v>876.1</v>
      </c>
      <c r="D683" s="25">
        <v>0</v>
      </c>
      <c r="E683" s="25">
        <v>64.47</v>
      </c>
      <c r="F683" s="25">
        <v>890.86</v>
      </c>
      <c r="G683" s="25">
        <v>24.72</v>
      </c>
      <c r="H683" s="26">
        <f t="shared" si="15"/>
        <v>2009.3800000000003</v>
      </c>
      <c r="I683" s="26">
        <f t="shared" si="15"/>
        <v>2347.5499999999997</v>
      </c>
      <c r="J683" s="26">
        <f t="shared" si="15"/>
        <v>2901.04</v>
      </c>
      <c r="K683" s="26">
        <f t="shared" si="15"/>
        <v>4129.89</v>
      </c>
      <c r="L683" s="26">
        <v>0</v>
      </c>
      <c r="M683" s="26">
        <v>66.29</v>
      </c>
      <c r="V683" s="9"/>
      <c r="W683" s="9"/>
    </row>
    <row r="684" spans="1:23" s="8" customFormat="1" ht="14.25" customHeight="1">
      <c r="A684" s="27">
        <v>42306</v>
      </c>
      <c r="B684" s="22">
        <v>3</v>
      </c>
      <c r="C684" s="25">
        <v>849.73</v>
      </c>
      <c r="D684" s="25">
        <v>0</v>
      </c>
      <c r="E684" s="25">
        <v>62.84</v>
      </c>
      <c r="F684" s="25">
        <v>864.49</v>
      </c>
      <c r="G684" s="25">
        <v>23.97</v>
      </c>
      <c r="H684" s="26">
        <f t="shared" si="15"/>
        <v>1982.2600000000002</v>
      </c>
      <c r="I684" s="26">
        <f t="shared" si="15"/>
        <v>2320.43</v>
      </c>
      <c r="J684" s="26">
        <f t="shared" si="15"/>
        <v>2873.9199999999996</v>
      </c>
      <c r="K684" s="26">
        <f t="shared" si="15"/>
        <v>4102.77</v>
      </c>
      <c r="L684" s="26">
        <v>0</v>
      </c>
      <c r="M684" s="26">
        <v>64.61</v>
      </c>
      <c r="V684" s="9"/>
      <c r="W684" s="9"/>
    </row>
    <row r="685" spans="1:23" s="8" customFormat="1" ht="14.25" customHeight="1">
      <c r="A685" s="27">
        <v>42306</v>
      </c>
      <c r="B685" s="22">
        <v>4</v>
      </c>
      <c r="C685" s="25">
        <v>827.48</v>
      </c>
      <c r="D685" s="25">
        <v>0</v>
      </c>
      <c r="E685" s="25">
        <v>69.02</v>
      </c>
      <c r="F685" s="25">
        <v>842.24</v>
      </c>
      <c r="G685" s="25">
        <v>23.34</v>
      </c>
      <c r="H685" s="26">
        <f t="shared" si="15"/>
        <v>1959.3800000000003</v>
      </c>
      <c r="I685" s="26">
        <f t="shared" si="15"/>
        <v>2297.5499999999997</v>
      </c>
      <c r="J685" s="26">
        <f t="shared" si="15"/>
        <v>2851.04</v>
      </c>
      <c r="K685" s="26">
        <f t="shared" si="15"/>
        <v>4079.89</v>
      </c>
      <c r="L685" s="26">
        <v>0</v>
      </c>
      <c r="M685" s="26">
        <v>70.97</v>
      </c>
      <c r="V685" s="9"/>
      <c r="W685" s="9"/>
    </row>
    <row r="686" spans="1:23" s="8" customFormat="1" ht="14.25" customHeight="1">
      <c r="A686" s="27">
        <v>42306</v>
      </c>
      <c r="B686" s="22">
        <v>5</v>
      </c>
      <c r="C686" s="25">
        <v>818.99</v>
      </c>
      <c r="D686" s="25">
        <v>0</v>
      </c>
      <c r="E686" s="25">
        <v>36.29</v>
      </c>
      <c r="F686" s="25">
        <v>833.75</v>
      </c>
      <c r="G686" s="25">
        <v>23.1</v>
      </c>
      <c r="H686" s="26">
        <f t="shared" si="15"/>
        <v>1950.6500000000003</v>
      </c>
      <c r="I686" s="26">
        <f t="shared" si="15"/>
        <v>2288.8199999999997</v>
      </c>
      <c r="J686" s="26">
        <f t="shared" si="15"/>
        <v>2842.31</v>
      </c>
      <c r="K686" s="26">
        <f t="shared" si="15"/>
        <v>4071.16</v>
      </c>
      <c r="L686" s="26">
        <v>0</v>
      </c>
      <c r="M686" s="26">
        <v>37.31</v>
      </c>
      <c r="V686" s="9"/>
      <c r="W686" s="9"/>
    </row>
    <row r="687" spans="1:23" s="8" customFormat="1" ht="14.25" customHeight="1">
      <c r="A687" s="27">
        <v>42306</v>
      </c>
      <c r="B687" s="22">
        <v>6</v>
      </c>
      <c r="C687" s="25">
        <v>837.71</v>
      </c>
      <c r="D687" s="25">
        <v>47.27</v>
      </c>
      <c r="E687" s="25">
        <v>0</v>
      </c>
      <c r="F687" s="25">
        <v>852.47</v>
      </c>
      <c r="G687" s="25">
        <v>23.63</v>
      </c>
      <c r="H687" s="26">
        <f t="shared" si="15"/>
        <v>1969.9000000000003</v>
      </c>
      <c r="I687" s="26">
        <f t="shared" si="15"/>
        <v>2308.0699999999997</v>
      </c>
      <c r="J687" s="26">
        <f t="shared" si="15"/>
        <v>2861.56</v>
      </c>
      <c r="K687" s="26">
        <f t="shared" si="15"/>
        <v>4090.41</v>
      </c>
      <c r="L687" s="26">
        <v>48.6</v>
      </c>
      <c r="M687" s="26">
        <v>0</v>
      </c>
      <c r="V687" s="9"/>
      <c r="W687" s="9"/>
    </row>
    <row r="688" spans="1:23" s="8" customFormat="1" ht="14.25" customHeight="1">
      <c r="A688" s="27">
        <v>42306</v>
      </c>
      <c r="B688" s="22">
        <v>7</v>
      </c>
      <c r="C688" s="25">
        <v>889.57</v>
      </c>
      <c r="D688" s="25">
        <v>70.45</v>
      </c>
      <c r="E688" s="25">
        <v>0</v>
      </c>
      <c r="F688" s="25">
        <v>904.33</v>
      </c>
      <c r="G688" s="25">
        <v>25.1</v>
      </c>
      <c r="H688" s="26">
        <f t="shared" si="15"/>
        <v>2023.2300000000002</v>
      </c>
      <c r="I688" s="26">
        <f t="shared" si="15"/>
        <v>2361.4</v>
      </c>
      <c r="J688" s="26">
        <f t="shared" si="15"/>
        <v>2914.89</v>
      </c>
      <c r="K688" s="26">
        <f t="shared" si="15"/>
        <v>4143.74</v>
      </c>
      <c r="L688" s="26">
        <v>72.44</v>
      </c>
      <c r="M688" s="26">
        <v>0</v>
      </c>
      <c r="V688" s="9"/>
      <c r="W688" s="9"/>
    </row>
    <row r="689" spans="1:23" s="8" customFormat="1" ht="14.25" customHeight="1">
      <c r="A689" s="27">
        <v>42306</v>
      </c>
      <c r="B689" s="22">
        <v>8</v>
      </c>
      <c r="C689" s="25">
        <v>1093.23</v>
      </c>
      <c r="D689" s="25">
        <v>129.69</v>
      </c>
      <c r="E689" s="25">
        <v>0</v>
      </c>
      <c r="F689" s="25">
        <v>1107.99</v>
      </c>
      <c r="G689" s="25">
        <v>30.84</v>
      </c>
      <c r="H689" s="26">
        <f t="shared" si="15"/>
        <v>2232.6299999999997</v>
      </c>
      <c r="I689" s="26">
        <f t="shared" si="15"/>
        <v>2570.7999999999997</v>
      </c>
      <c r="J689" s="26">
        <f t="shared" si="15"/>
        <v>3124.2899999999995</v>
      </c>
      <c r="K689" s="26">
        <f t="shared" si="15"/>
        <v>4353.14</v>
      </c>
      <c r="L689" s="26">
        <v>133.35</v>
      </c>
      <c r="M689" s="26">
        <v>0</v>
      </c>
      <c r="V689" s="9"/>
      <c r="W689" s="9"/>
    </row>
    <row r="690" spans="1:23" s="8" customFormat="1" ht="14.25" customHeight="1">
      <c r="A690" s="27">
        <v>42306</v>
      </c>
      <c r="B690" s="22">
        <v>9</v>
      </c>
      <c r="C690" s="25">
        <v>1200.97</v>
      </c>
      <c r="D690" s="25">
        <v>92.2</v>
      </c>
      <c r="E690" s="25">
        <v>0</v>
      </c>
      <c r="F690" s="25">
        <v>1215.73</v>
      </c>
      <c r="G690" s="25">
        <v>33.88</v>
      </c>
      <c r="H690" s="26">
        <f t="shared" si="15"/>
        <v>2343.4100000000003</v>
      </c>
      <c r="I690" s="26">
        <f t="shared" si="15"/>
        <v>2681.58</v>
      </c>
      <c r="J690" s="26">
        <f t="shared" si="15"/>
        <v>3235.07</v>
      </c>
      <c r="K690" s="26">
        <f t="shared" si="15"/>
        <v>4463.92</v>
      </c>
      <c r="L690" s="26">
        <v>94.8</v>
      </c>
      <c r="M690" s="26">
        <v>0</v>
      </c>
      <c r="V690" s="9"/>
      <c r="W690" s="9"/>
    </row>
    <row r="691" spans="1:23" s="8" customFormat="1" ht="14.25" customHeight="1">
      <c r="A691" s="27">
        <v>42306</v>
      </c>
      <c r="B691" s="22">
        <v>10</v>
      </c>
      <c r="C691" s="25">
        <v>1238.66</v>
      </c>
      <c r="D691" s="25">
        <v>35.75</v>
      </c>
      <c r="E691" s="25">
        <v>0</v>
      </c>
      <c r="F691" s="25">
        <v>1253.42</v>
      </c>
      <c r="G691" s="25">
        <v>34.94</v>
      </c>
      <c r="H691" s="26">
        <f t="shared" si="15"/>
        <v>2382.1600000000003</v>
      </c>
      <c r="I691" s="26">
        <f t="shared" si="15"/>
        <v>2720.33</v>
      </c>
      <c r="J691" s="26">
        <f t="shared" si="15"/>
        <v>3273.82</v>
      </c>
      <c r="K691" s="26">
        <f t="shared" si="15"/>
        <v>4502.67</v>
      </c>
      <c r="L691" s="26">
        <v>36.76</v>
      </c>
      <c r="M691" s="26">
        <v>0</v>
      </c>
      <c r="V691" s="9"/>
      <c r="W691" s="9"/>
    </row>
    <row r="692" spans="1:23" s="8" customFormat="1" ht="14.25" customHeight="1">
      <c r="A692" s="27">
        <v>42306</v>
      </c>
      <c r="B692" s="22">
        <v>11</v>
      </c>
      <c r="C692" s="25">
        <v>1254.98</v>
      </c>
      <c r="D692" s="25">
        <v>14.97</v>
      </c>
      <c r="E692" s="25">
        <v>0</v>
      </c>
      <c r="F692" s="25">
        <v>1269.74</v>
      </c>
      <c r="G692" s="25">
        <v>35.4</v>
      </c>
      <c r="H692" s="26">
        <f t="shared" si="15"/>
        <v>2398.94</v>
      </c>
      <c r="I692" s="26">
        <f t="shared" si="15"/>
        <v>2737.11</v>
      </c>
      <c r="J692" s="26">
        <f t="shared" si="15"/>
        <v>3290.6</v>
      </c>
      <c r="K692" s="26">
        <f t="shared" si="15"/>
        <v>4519.450000000001</v>
      </c>
      <c r="L692" s="26">
        <v>15.39</v>
      </c>
      <c r="M692" s="26">
        <v>0</v>
      </c>
      <c r="V692" s="9"/>
      <c r="W692" s="9"/>
    </row>
    <row r="693" spans="1:23" s="8" customFormat="1" ht="14.25" customHeight="1">
      <c r="A693" s="27">
        <v>42306</v>
      </c>
      <c r="B693" s="22">
        <v>12</v>
      </c>
      <c r="C693" s="25">
        <v>1262.78</v>
      </c>
      <c r="D693" s="25">
        <v>49.67</v>
      </c>
      <c r="E693" s="25">
        <v>0</v>
      </c>
      <c r="F693" s="25">
        <v>1277.54</v>
      </c>
      <c r="G693" s="25">
        <v>35.62</v>
      </c>
      <c r="H693" s="26">
        <f t="shared" si="15"/>
        <v>2406.9599999999996</v>
      </c>
      <c r="I693" s="26">
        <f t="shared" si="15"/>
        <v>2745.1299999999997</v>
      </c>
      <c r="J693" s="26">
        <f t="shared" si="15"/>
        <v>3298.6199999999994</v>
      </c>
      <c r="K693" s="26">
        <f t="shared" si="15"/>
        <v>4527.47</v>
      </c>
      <c r="L693" s="26">
        <v>51.07</v>
      </c>
      <c r="M693" s="26">
        <v>0</v>
      </c>
      <c r="V693" s="9"/>
      <c r="W693" s="9"/>
    </row>
    <row r="694" spans="1:23" s="8" customFormat="1" ht="14.25" customHeight="1">
      <c r="A694" s="27">
        <v>42306</v>
      </c>
      <c r="B694" s="22">
        <v>13</v>
      </c>
      <c r="C694" s="25">
        <v>1283.75</v>
      </c>
      <c r="D694" s="25">
        <v>32.16</v>
      </c>
      <c r="E694" s="25">
        <v>0</v>
      </c>
      <c r="F694" s="25">
        <v>1298.51</v>
      </c>
      <c r="G694" s="25">
        <v>36.22</v>
      </c>
      <c r="H694" s="26">
        <f t="shared" si="15"/>
        <v>2428.53</v>
      </c>
      <c r="I694" s="26">
        <f t="shared" si="15"/>
        <v>2766.7</v>
      </c>
      <c r="J694" s="26">
        <f t="shared" si="15"/>
        <v>3320.19</v>
      </c>
      <c r="K694" s="26">
        <f t="shared" si="15"/>
        <v>4549.04</v>
      </c>
      <c r="L694" s="26">
        <v>33.07</v>
      </c>
      <c r="M694" s="26">
        <v>0</v>
      </c>
      <c r="V694" s="9"/>
      <c r="W694" s="9"/>
    </row>
    <row r="695" spans="1:23" s="8" customFormat="1" ht="14.25" customHeight="1">
      <c r="A695" s="27">
        <v>42306</v>
      </c>
      <c r="B695" s="22">
        <v>14</v>
      </c>
      <c r="C695" s="25">
        <v>1294.92</v>
      </c>
      <c r="D695" s="25">
        <v>80.43</v>
      </c>
      <c r="E695" s="25">
        <v>0</v>
      </c>
      <c r="F695" s="25">
        <v>1309.68</v>
      </c>
      <c r="G695" s="25">
        <v>36.53</v>
      </c>
      <c r="H695" s="26">
        <f t="shared" si="15"/>
        <v>2440.0099999999998</v>
      </c>
      <c r="I695" s="26">
        <f t="shared" si="15"/>
        <v>2778.18</v>
      </c>
      <c r="J695" s="26">
        <f t="shared" si="15"/>
        <v>3331.6699999999996</v>
      </c>
      <c r="K695" s="26">
        <f t="shared" si="15"/>
        <v>4560.52</v>
      </c>
      <c r="L695" s="26">
        <v>82.7</v>
      </c>
      <c r="M695" s="26">
        <v>0</v>
      </c>
      <c r="V695" s="9"/>
      <c r="W695" s="9"/>
    </row>
    <row r="696" spans="1:23" s="8" customFormat="1" ht="14.25" customHeight="1">
      <c r="A696" s="27">
        <v>42306</v>
      </c>
      <c r="B696" s="22">
        <v>15</v>
      </c>
      <c r="C696" s="25">
        <v>1282.81</v>
      </c>
      <c r="D696" s="25">
        <v>66</v>
      </c>
      <c r="E696" s="25">
        <v>0</v>
      </c>
      <c r="F696" s="25">
        <v>1297.57</v>
      </c>
      <c r="G696" s="25">
        <v>36.19</v>
      </c>
      <c r="H696" s="26">
        <f t="shared" si="15"/>
        <v>2427.56</v>
      </c>
      <c r="I696" s="26">
        <f t="shared" si="15"/>
        <v>2765.73</v>
      </c>
      <c r="J696" s="26">
        <f t="shared" si="15"/>
        <v>3319.22</v>
      </c>
      <c r="K696" s="26">
        <f t="shared" si="15"/>
        <v>4548.07</v>
      </c>
      <c r="L696" s="26">
        <v>67.86</v>
      </c>
      <c r="M696" s="26">
        <v>0</v>
      </c>
      <c r="V696" s="9"/>
      <c r="W696" s="9"/>
    </row>
    <row r="697" spans="1:23" s="8" customFormat="1" ht="14.25" customHeight="1">
      <c r="A697" s="27">
        <v>42306</v>
      </c>
      <c r="B697" s="22">
        <v>16</v>
      </c>
      <c r="C697" s="25">
        <v>1265.88</v>
      </c>
      <c r="D697" s="25">
        <v>65.35</v>
      </c>
      <c r="E697" s="25">
        <v>0</v>
      </c>
      <c r="F697" s="25">
        <v>1280.64</v>
      </c>
      <c r="G697" s="25">
        <v>35.71</v>
      </c>
      <c r="H697" s="26">
        <f t="shared" si="15"/>
        <v>2410.15</v>
      </c>
      <c r="I697" s="26">
        <f t="shared" si="15"/>
        <v>2748.32</v>
      </c>
      <c r="J697" s="26">
        <f t="shared" si="15"/>
        <v>3301.81</v>
      </c>
      <c r="K697" s="26">
        <f t="shared" si="15"/>
        <v>4530.66</v>
      </c>
      <c r="L697" s="26">
        <v>67.19</v>
      </c>
      <c r="M697" s="26">
        <v>0</v>
      </c>
      <c r="V697" s="9"/>
      <c r="W697" s="9"/>
    </row>
    <row r="698" spans="1:23" s="8" customFormat="1" ht="14.25" customHeight="1">
      <c r="A698" s="27">
        <v>42306</v>
      </c>
      <c r="B698" s="22">
        <v>17</v>
      </c>
      <c r="C698" s="25">
        <v>1249.94</v>
      </c>
      <c r="D698" s="25">
        <v>78.73</v>
      </c>
      <c r="E698" s="25">
        <v>0</v>
      </c>
      <c r="F698" s="25">
        <v>1264.7</v>
      </c>
      <c r="G698" s="25">
        <v>35.26</v>
      </c>
      <c r="H698" s="26">
        <f t="shared" si="15"/>
        <v>2393.7599999999998</v>
      </c>
      <c r="I698" s="26">
        <f t="shared" si="15"/>
        <v>2731.93</v>
      </c>
      <c r="J698" s="26">
        <f t="shared" si="15"/>
        <v>3285.4199999999996</v>
      </c>
      <c r="K698" s="26">
        <f t="shared" si="15"/>
        <v>4514.27</v>
      </c>
      <c r="L698" s="26">
        <v>80.95</v>
      </c>
      <c r="M698" s="26">
        <v>0</v>
      </c>
      <c r="V698" s="9"/>
      <c r="W698" s="9"/>
    </row>
    <row r="699" spans="1:23" s="8" customFormat="1" ht="14.25" customHeight="1">
      <c r="A699" s="27">
        <v>42306</v>
      </c>
      <c r="B699" s="22">
        <v>18</v>
      </c>
      <c r="C699" s="25">
        <v>1213.36</v>
      </c>
      <c r="D699" s="25">
        <v>89.84</v>
      </c>
      <c r="E699" s="25">
        <v>0</v>
      </c>
      <c r="F699" s="25">
        <v>1228.12</v>
      </c>
      <c r="G699" s="25">
        <v>34.23</v>
      </c>
      <c r="H699" s="26">
        <f t="shared" si="15"/>
        <v>2356.15</v>
      </c>
      <c r="I699" s="26">
        <f t="shared" si="15"/>
        <v>2694.3199999999997</v>
      </c>
      <c r="J699" s="26">
        <f t="shared" si="15"/>
        <v>3247.81</v>
      </c>
      <c r="K699" s="26">
        <f t="shared" si="15"/>
        <v>4476.66</v>
      </c>
      <c r="L699" s="26">
        <v>92.37</v>
      </c>
      <c r="M699" s="26">
        <v>0</v>
      </c>
      <c r="V699" s="9"/>
      <c r="W699" s="9"/>
    </row>
    <row r="700" spans="1:23" s="8" customFormat="1" ht="14.25" customHeight="1">
      <c r="A700" s="27">
        <v>42306</v>
      </c>
      <c r="B700" s="22">
        <v>19</v>
      </c>
      <c r="C700" s="25">
        <v>1276.77</v>
      </c>
      <c r="D700" s="25">
        <v>211.45</v>
      </c>
      <c r="E700" s="25">
        <v>0</v>
      </c>
      <c r="F700" s="25">
        <v>1291.53</v>
      </c>
      <c r="G700" s="25">
        <v>36.02</v>
      </c>
      <c r="H700" s="26">
        <f t="shared" si="15"/>
        <v>2421.35</v>
      </c>
      <c r="I700" s="26">
        <f t="shared" si="15"/>
        <v>2759.52</v>
      </c>
      <c r="J700" s="26">
        <f t="shared" si="15"/>
        <v>3313.0099999999998</v>
      </c>
      <c r="K700" s="26">
        <f t="shared" si="15"/>
        <v>4541.860000000001</v>
      </c>
      <c r="L700" s="26">
        <v>217.42</v>
      </c>
      <c r="M700" s="26">
        <v>0</v>
      </c>
      <c r="V700" s="9"/>
      <c r="W700" s="9"/>
    </row>
    <row r="701" spans="1:23" s="8" customFormat="1" ht="14.25" customHeight="1">
      <c r="A701" s="27">
        <v>42306</v>
      </c>
      <c r="B701" s="22">
        <v>20</v>
      </c>
      <c r="C701" s="25">
        <v>1365.7</v>
      </c>
      <c r="D701" s="25">
        <v>0</v>
      </c>
      <c r="E701" s="25">
        <v>17.87</v>
      </c>
      <c r="F701" s="25">
        <v>1380.46</v>
      </c>
      <c r="G701" s="25">
        <v>38.53</v>
      </c>
      <c r="H701" s="26">
        <f t="shared" si="15"/>
        <v>2512.79</v>
      </c>
      <c r="I701" s="26">
        <f t="shared" si="15"/>
        <v>2850.9599999999996</v>
      </c>
      <c r="J701" s="26">
        <f t="shared" si="15"/>
        <v>3404.45</v>
      </c>
      <c r="K701" s="26">
        <f t="shared" si="15"/>
        <v>4633.3</v>
      </c>
      <c r="L701" s="26">
        <v>0</v>
      </c>
      <c r="M701" s="26">
        <v>18.37</v>
      </c>
      <c r="V701" s="9"/>
      <c r="W701" s="9"/>
    </row>
    <row r="702" spans="1:23" s="8" customFormat="1" ht="14.25" customHeight="1">
      <c r="A702" s="27">
        <v>42306</v>
      </c>
      <c r="B702" s="22">
        <v>21</v>
      </c>
      <c r="C702" s="25">
        <v>1368.15</v>
      </c>
      <c r="D702" s="25">
        <v>0</v>
      </c>
      <c r="E702" s="25">
        <v>112.22</v>
      </c>
      <c r="F702" s="25">
        <v>1382.91</v>
      </c>
      <c r="G702" s="25">
        <v>38.6</v>
      </c>
      <c r="H702" s="26">
        <f t="shared" si="15"/>
        <v>2515.31</v>
      </c>
      <c r="I702" s="26">
        <f t="shared" si="15"/>
        <v>2853.48</v>
      </c>
      <c r="J702" s="26">
        <f t="shared" si="15"/>
        <v>3406.97</v>
      </c>
      <c r="K702" s="26">
        <f t="shared" si="15"/>
        <v>4635.82</v>
      </c>
      <c r="L702" s="26">
        <v>0</v>
      </c>
      <c r="M702" s="26">
        <v>115.39</v>
      </c>
      <c r="V702" s="9"/>
      <c r="W702" s="9"/>
    </row>
    <row r="703" spans="1:23" s="8" customFormat="1" ht="14.25" customHeight="1">
      <c r="A703" s="27">
        <v>42306</v>
      </c>
      <c r="B703" s="22">
        <v>22</v>
      </c>
      <c r="C703" s="25">
        <v>1269.26</v>
      </c>
      <c r="D703" s="25">
        <v>0</v>
      </c>
      <c r="E703" s="25">
        <v>7.61</v>
      </c>
      <c r="F703" s="25">
        <v>1284.02</v>
      </c>
      <c r="G703" s="25">
        <v>35.81</v>
      </c>
      <c r="H703" s="26">
        <f t="shared" si="15"/>
        <v>2413.6299999999997</v>
      </c>
      <c r="I703" s="26">
        <f t="shared" si="15"/>
        <v>2751.7999999999997</v>
      </c>
      <c r="J703" s="26">
        <f t="shared" si="15"/>
        <v>3305.2899999999995</v>
      </c>
      <c r="K703" s="26">
        <f t="shared" si="15"/>
        <v>4534.14</v>
      </c>
      <c r="L703" s="26">
        <v>0</v>
      </c>
      <c r="M703" s="26">
        <v>7.82</v>
      </c>
      <c r="V703" s="9"/>
      <c r="W703" s="9"/>
    </row>
    <row r="704" spans="1:23" s="8" customFormat="1" ht="14.25" customHeight="1">
      <c r="A704" s="27">
        <v>42306</v>
      </c>
      <c r="B704" s="22">
        <v>23</v>
      </c>
      <c r="C704" s="25">
        <v>1112.74</v>
      </c>
      <c r="D704" s="25">
        <v>0</v>
      </c>
      <c r="E704" s="25">
        <v>56.86</v>
      </c>
      <c r="F704" s="25">
        <v>1127.5</v>
      </c>
      <c r="G704" s="25">
        <v>31.39</v>
      </c>
      <c r="H704" s="26">
        <f t="shared" si="15"/>
        <v>2252.69</v>
      </c>
      <c r="I704" s="26">
        <f t="shared" si="15"/>
        <v>2590.86</v>
      </c>
      <c r="J704" s="26">
        <f t="shared" si="15"/>
        <v>3144.35</v>
      </c>
      <c r="K704" s="26">
        <f t="shared" si="15"/>
        <v>4373.200000000001</v>
      </c>
      <c r="L704" s="26">
        <v>0</v>
      </c>
      <c r="M704" s="26">
        <v>58.46</v>
      </c>
      <c r="V704" s="9"/>
      <c r="W704" s="9"/>
    </row>
    <row r="705" spans="1:23" s="8" customFormat="1" ht="14.25" customHeight="1">
      <c r="A705" s="27">
        <v>42307</v>
      </c>
      <c r="B705" s="22">
        <v>0</v>
      </c>
      <c r="C705" s="25">
        <v>1022.87</v>
      </c>
      <c r="D705" s="25">
        <v>0</v>
      </c>
      <c r="E705" s="25">
        <v>45.82</v>
      </c>
      <c r="F705" s="25">
        <v>1037.63</v>
      </c>
      <c r="G705" s="25">
        <v>28.86</v>
      </c>
      <c r="H705" s="26">
        <f t="shared" si="15"/>
        <v>2160.29</v>
      </c>
      <c r="I705" s="26">
        <f t="shared" si="15"/>
        <v>2498.4599999999996</v>
      </c>
      <c r="J705" s="26">
        <f t="shared" si="15"/>
        <v>3051.95</v>
      </c>
      <c r="K705" s="26">
        <f t="shared" si="15"/>
        <v>4280.8</v>
      </c>
      <c r="L705" s="26">
        <v>0</v>
      </c>
      <c r="M705" s="26">
        <v>47.11</v>
      </c>
      <c r="V705" s="9"/>
      <c r="W705" s="9"/>
    </row>
    <row r="706" spans="1:23" s="8" customFormat="1" ht="14.25" customHeight="1">
      <c r="A706" s="27">
        <v>42307</v>
      </c>
      <c r="B706" s="22">
        <v>1</v>
      </c>
      <c r="C706" s="25">
        <v>927.42</v>
      </c>
      <c r="D706" s="25">
        <v>0</v>
      </c>
      <c r="E706" s="25">
        <v>33.27</v>
      </c>
      <c r="F706" s="25">
        <v>942.18</v>
      </c>
      <c r="G706" s="25">
        <v>26.16</v>
      </c>
      <c r="H706" s="26">
        <f t="shared" si="15"/>
        <v>2062.14</v>
      </c>
      <c r="I706" s="26">
        <f t="shared" si="15"/>
        <v>2400.31</v>
      </c>
      <c r="J706" s="26">
        <f t="shared" si="15"/>
        <v>2953.7999999999997</v>
      </c>
      <c r="K706" s="26">
        <f t="shared" si="15"/>
        <v>4182.65</v>
      </c>
      <c r="L706" s="26">
        <v>0</v>
      </c>
      <c r="M706" s="26">
        <v>34.21</v>
      </c>
      <c r="V706" s="9"/>
      <c r="W706" s="9"/>
    </row>
    <row r="707" spans="1:23" s="8" customFormat="1" ht="14.25" customHeight="1">
      <c r="A707" s="27">
        <v>42307</v>
      </c>
      <c r="B707" s="22">
        <v>2</v>
      </c>
      <c r="C707" s="25">
        <v>867.15</v>
      </c>
      <c r="D707" s="25">
        <v>5.39</v>
      </c>
      <c r="E707" s="25">
        <v>0</v>
      </c>
      <c r="F707" s="25">
        <v>881.91</v>
      </c>
      <c r="G707" s="25">
        <v>24.46</v>
      </c>
      <c r="H707" s="26">
        <f t="shared" si="15"/>
        <v>2000.1700000000003</v>
      </c>
      <c r="I707" s="26">
        <f t="shared" si="15"/>
        <v>2338.3399999999997</v>
      </c>
      <c r="J707" s="26">
        <f t="shared" si="15"/>
        <v>2891.83</v>
      </c>
      <c r="K707" s="26">
        <f t="shared" si="15"/>
        <v>4120.68</v>
      </c>
      <c r="L707" s="26">
        <v>5.54</v>
      </c>
      <c r="M707" s="26">
        <v>0</v>
      </c>
      <c r="V707" s="9"/>
      <c r="W707" s="9"/>
    </row>
    <row r="708" spans="1:23" s="8" customFormat="1" ht="14.25" customHeight="1">
      <c r="A708" s="27">
        <v>42307</v>
      </c>
      <c r="B708" s="22">
        <v>3</v>
      </c>
      <c r="C708" s="25">
        <v>835.73</v>
      </c>
      <c r="D708" s="25">
        <v>8.87</v>
      </c>
      <c r="E708" s="25">
        <v>0</v>
      </c>
      <c r="F708" s="25">
        <v>850.49</v>
      </c>
      <c r="G708" s="25">
        <v>23.58</v>
      </c>
      <c r="H708" s="26">
        <f t="shared" si="15"/>
        <v>1967.8700000000001</v>
      </c>
      <c r="I708" s="26">
        <f t="shared" si="15"/>
        <v>2306.04</v>
      </c>
      <c r="J708" s="26">
        <f t="shared" si="15"/>
        <v>2859.5299999999997</v>
      </c>
      <c r="K708" s="26">
        <f t="shared" si="15"/>
        <v>4088.3799999999997</v>
      </c>
      <c r="L708" s="26">
        <v>9.12</v>
      </c>
      <c r="M708" s="26">
        <v>0</v>
      </c>
      <c r="V708" s="9"/>
      <c r="W708" s="9"/>
    </row>
    <row r="709" spans="1:23" s="8" customFormat="1" ht="14.25" customHeight="1">
      <c r="A709" s="27">
        <v>42307</v>
      </c>
      <c r="B709" s="22">
        <v>4</v>
      </c>
      <c r="C709" s="25">
        <v>788.71</v>
      </c>
      <c r="D709" s="25">
        <v>74.54</v>
      </c>
      <c r="E709" s="25">
        <v>0</v>
      </c>
      <c r="F709" s="25">
        <v>803.47</v>
      </c>
      <c r="G709" s="25">
        <v>22.25</v>
      </c>
      <c r="H709" s="26">
        <f t="shared" si="15"/>
        <v>1919.5200000000002</v>
      </c>
      <c r="I709" s="26">
        <f t="shared" si="15"/>
        <v>2257.69</v>
      </c>
      <c r="J709" s="26">
        <f t="shared" si="15"/>
        <v>2811.18</v>
      </c>
      <c r="K709" s="26">
        <f t="shared" si="15"/>
        <v>4040.0299999999997</v>
      </c>
      <c r="L709" s="26">
        <v>76.64</v>
      </c>
      <c r="M709" s="26">
        <v>0</v>
      </c>
      <c r="V709" s="9"/>
      <c r="W709" s="9"/>
    </row>
    <row r="710" spans="1:23" s="8" customFormat="1" ht="14.25" customHeight="1">
      <c r="A710" s="27">
        <v>42307</v>
      </c>
      <c r="B710" s="22">
        <v>5</v>
      </c>
      <c r="C710" s="25">
        <v>714.15</v>
      </c>
      <c r="D710" s="25">
        <v>103.87</v>
      </c>
      <c r="E710" s="25">
        <v>0</v>
      </c>
      <c r="F710" s="25">
        <v>728.91</v>
      </c>
      <c r="G710" s="25">
        <v>20.15</v>
      </c>
      <c r="H710" s="26">
        <f t="shared" si="15"/>
        <v>1842.8600000000001</v>
      </c>
      <c r="I710" s="26">
        <f t="shared" si="15"/>
        <v>2181.0299999999997</v>
      </c>
      <c r="J710" s="26">
        <f t="shared" si="15"/>
        <v>2734.52</v>
      </c>
      <c r="K710" s="26">
        <f t="shared" si="15"/>
        <v>3963.3699999999994</v>
      </c>
      <c r="L710" s="26">
        <v>106.8</v>
      </c>
      <c r="M710" s="26">
        <v>0</v>
      </c>
      <c r="V710" s="9"/>
      <c r="W710" s="9"/>
    </row>
    <row r="711" spans="1:23" s="8" customFormat="1" ht="14.25" customHeight="1">
      <c r="A711" s="27">
        <v>42307</v>
      </c>
      <c r="B711" s="22">
        <v>6</v>
      </c>
      <c r="C711" s="25">
        <v>743.54</v>
      </c>
      <c r="D711" s="25">
        <v>83.07</v>
      </c>
      <c r="E711" s="25">
        <v>0</v>
      </c>
      <c r="F711" s="25">
        <v>758.3</v>
      </c>
      <c r="G711" s="25">
        <v>20.98</v>
      </c>
      <c r="H711" s="26">
        <f t="shared" si="15"/>
        <v>1873.0800000000002</v>
      </c>
      <c r="I711" s="26">
        <f t="shared" si="15"/>
        <v>2211.2499999999995</v>
      </c>
      <c r="J711" s="26">
        <f t="shared" si="15"/>
        <v>2764.74</v>
      </c>
      <c r="K711" s="26">
        <f t="shared" si="15"/>
        <v>3993.5899999999997</v>
      </c>
      <c r="L711" s="26">
        <v>85.41</v>
      </c>
      <c r="M711" s="26">
        <v>0</v>
      </c>
      <c r="V711" s="9"/>
      <c r="W711" s="9"/>
    </row>
    <row r="712" spans="1:23" s="8" customFormat="1" ht="14.25" customHeight="1">
      <c r="A712" s="27">
        <v>42307</v>
      </c>
      <c r="B712" s="22">
        <v>7</v>
      </c>
      <c r="C712" s="25">
        <v>730.08</v>
      </c>
      <c r="D712" s="25">
        <v>208.14</v>
      </c>
      <c r="E712" s="25">
        <v>0</v>
      </c>
      <c r="F712" s="25">
        <v>744.84</v>
      </c>
      <c r="G712" s="25">
        <v>20.6</v>
      </c>
      <c r="H712" s="26">
        <f t="shared" si="15"/>
        <v>1859.2400000000002</v>
      </c>
      <c r="I712" s="26">
        <f t="shared" si="15"/>
        <v>2197.41</v>
      </c>
      <c r="J712" s="26">
        <f t="shared" si="15"/>
        <v>2750.9</v>
      </c>
      <c r="K712" s="26">
        <f aca="true" t="shared" si="16" ref="K712:K728">SUM($C712,$G712,U$5,U$6)</f>
        <v>3979.7499999999995</v>
      </c>
      <c r="L712" s="26">
        <v>214.01</v>
      </c>
      <c r="M712" s="26">
        <v>0</v>
      </c>
      <c r="V712" s="9"/>
      <c r="W712" s="9"/>
    </row>
    <row r="713" spans="1:23" s="8" customFormat="1" ht="14.25" customHeight="1">
      <c r="A713" s="27">
        <v>42307</v>
      </c>
      <c r="B713" s="22">
        <v>8</v>
      </c>
      <c r="C713" s="25">
        <v>899.33</v>
      </c>
      <c r="D713" s="25">
        <v>191.58</v>
      </c>
      <c r="E713" s="25">
        <v>0</v>
      </c>
      <c r="F713" s="25">
        <v>914.09</v>
      </c>
      <c r="G713" s="25">
        <v>25.37</v>
      </c>
      <c r="H713" s="26">
        <f aca="true" t="shared" si="17" ref="H713:J728">SUM($C713,$G713,R$5,R$6)</f>
        <v>2033.2600000000002</v>
      </c>
      <c r="I713" s="26">
        <f t="shared" si="17"/>
        <v>2371.43</v>
      </c>
      <c r="J713" s="26">
        <f t="shared" si="17"/>
        <v>2924.9199999999996</v>
      </c>
      <c r="K713" s="26">
        <f t="shared" si="16"/>
        <v>4153.77</v>
      </c>
      <c r="L713" s="26">
        <v>196.98</v>
      </c>
      <c r="M713" s="26">
        <v>0</v>
      </c>
      <c r="V713" s="9"/>
      <c r="W713" s="9"/>
    </row>
    <row r="714" spans="1:23" s="8" customFormat="1" ht="14.25" customHeight="1">
      <c r="A714" s="27">
        <v>42307</v>
      </c>
      <c r="B714" s="22">
        <v>9</v>
      </c>
      <c r="C714" s="25">
        <v>1132.18</v>
      </c>
      <c r="D714" s="25">
        <v>110.06</v>
      </c>
      <c r="E714" s="25">
        <v>0</v>
      </c>
      <c r="F714" s="25">
        <v>1146.94</v>
      </c>
      <c r="G714" s="25">
        <v>31.94</v>
      </c>
      <c r="H714" s="26">
        <f t="shared" si="17"/>
        <v>2272.68</v>
      </c>
      <c r="I714" s="26">
        <f t="shared" si="17"/>
        <v>2610.85</v>
      </c>
      <c r="J714" s="26">
        <f t="shared" si="17"/>
        <v>3164.3399999999997</v>
      </c>
      <c r="K714" s="26">
        <f t="shared" si="16"/>
        <v>4393.1900000000005</v>
      </c>
      <c r="L714" s="26">
        <v>113.16</v>
      </c>
      <c r="M714" s="26">
        <v>0</v>
      </c>
      <c r="V714" s="9"/>
      <c r="W714" s="9"/>
    </row>
    <row r="715" spans="1:23" s="8" customFormat="1" ht="14.25" customHeight="1">
      <c r="A715" s="27">
        <v>42307</v>
      </c>
      <c r="B715" s="22">
        <v>10</v>
      </c>
      <c r="C715" s="25">
        <v>1155.12</v>
      </c>
      <c r="D715" s="25">
        <v>123.51</v>
      </c>
      <c r="E715" s="25">
        <v>0</v>
      </c>
      <c r="F715" s="25">
        <v>1169.88</v>
      </c>
      <c r="G715" s="25">
        <v>32.59</v>
      </c>
      <c r="H715" s="26">
        <f t="shared" si="17"/>
        <v>2296.27</v>
      </c>
      <c r="I715" s="26">
        <f t="shared" si="17"/>
        <v>2634.4399999999996</v>
      </c>
      <c r="J715" s="26">
        <f t="shared" si="17"/>
        <v>3187.93</v>
      </c>
      <c r="K715" s="26">
        <f t="shared" si="16"/>
        <v>4416.78</v>
      </c>
      <c r="L715" s="26">
        <v>126.99</v>
      </c>
      <c r="M715" s="26">
        <v>0</v>
      </c>
      <c r="V715" s="9"/>
      <c r="W715" s="9"/>
    </row>
    <row r="716" spans="1:23" s="8" customFormat="1" ht="14.25" customHeight="1">
      <c r="A716" s="27">
        <v>42307</v>
      </c>
      <c r="B716" s="22">
        <v>11</v>
      </c>
      <c r="C716" s="25">
        <v>1176.22</v>
      </c>
      <c r="D716" s="25">
        <v>90.48</v>
      </c>
      <c r="E716" s="25">
        <v>0</v>
      </c>
      <c r="F716" s="25">
        <v>1190.98</v>
      </c>
      <c r="G716" s="25">
        <v>33.18</v>
      </c>
      <c r="H716" s="26">
        <f t="shared" si="17"/>
        <v>2317.96</v>
      </c>
      <c r="I716" s="26">
        <f t="shared" si="17"/>
        <v>2656.1299999999997</v>
      </c>
      <c r="J716" s="26">
        <f t="shared" si="17"/>
        <v>3209.62</v>
      </c>
      <c r="K716" s="26">
        <f t="shared" si="16"/>
        <v>4438.47</v>
      </c>
      <c r="L716" s="26">
        <v>93.03</v>
      </c>
      <c r="M716" s="26">
        <v>0</v>
      </c>
      <c r="V716" s="9"/>
      <c r="W716" s="9"/>
    </row>
    <row r="717" spans="1:23" s="8" customFormat="1" ht="14.25" customHeight="1">
      <c r="A717" s="27">
        <v>42307</v>
      </c>
      <c r="B717" s="22">
        <v>12</v>
      </c>
      <c r="C717" s="25">
        <v>1174.82</v>
      </c>
      <c r="D717" s="25">
        <v>15.98</v>
      </c>
      <c r="E717" s="25">
        <v>0</v>
      </c>
      <c r="F717" s="25">
        <v>1189.58</v>
      </c>
      <c r="G717" s="25">
        <v>33.14</v>
      </c>
      <c r="H717" s="26">
        <f t="shared" si="17"/>
        <v>2316.52</v>
      </c>
      <c r="I717" s="26">
        <f t="shared" si="17"/>
        <v>2654.69</v>
      </c>
      <c r="J717" s="26">
        <f t="shared" si="17"/>
        <v>3208.18</v>
      </c>
      <c r="K717" s="26">
        <f t="shared" si="16"/>
        <v>4437.030000000001</v>
      </c>
      <c r="L717" s="26">
        <v>16.43</v>
      </c>
      <c r="M717" s="26">
        <v>0</v>
      </c>
      <c r="V717" s="9"/>
      <c r="W717" s="9"/>
    </row>
    <row r="718" spans="1:23" s="8" customFormat="1" ht="14.25" customHeight="1">
      <c r="A718" s="27">
        <v>42307</v>
      </c>
      <c r="B718" s="22">
        <v>13</v>
      </c>
      <c r="C718" s="25">
        <v>1189.18</v>
      </c>
      <c r="D718" s="25">
        <v>13.96</v>
      </c>
      <c r="E718" s="25">
        <v>0</v>
      </c>
      <c r="F718" s="25">
        <v>1203.94</v>
      </c>
      <c r="G718" s="25">
        <v>33.55</v>
      </c>
      <c r="H718" s="26">
        <f t="shared" si="17"/>
        <v>2331.29</v>
      </c>
      <c r="I718" s="26">
        <f t="shared" si="17"/>
        <v>2669.4599999999996</v>
      </c>
      <c r="J718" s="26">
        <f t="shared" si="17"/>
        <v>3222.95</v>
      </c>
      <c r="K718" s="26">
        <f t="shared" si="16"/>
        <v>4451.8</v>
      </c>
      <c r="L718" s="26">
        <v>14.35</v>
      </c>
      <c r="M718" s="26">
        <v>0</v>
      </c>
      <c r="V718" s="9"/>
      <c r="W718" s="9"/>
    </row>
    <row r="719" spans="1:23" s="8" customFormat="1" ht="14.25" customHeight="1">
      <c r="A719" s="27">
        <v>42307</v>
      </c>
      <c r="B719" s="22">
        <v>14</v>
      </c>
      <c r="C719" s="25">
        <v>1215.06</v>
      </c>
      <c r="D719" s="25">
        <v>148.61</v>
      </c>
      <c r="E719" s="25">
        <v>0</v>
      </c>
      <c r="F719" s="25">
        <v>1229.82</v>
      </c>
      <c r="G719" s="25">
        <v>34.28</v>
      </c>
      <c r="H719" s="26">
        <f t="shared" si="17"/>
        <v>2357.9</v>
      </c>
      <c r="I719" s="26">
        <f t="shared" si="17"/>
        <v>2696.0699999999997</v>
      </c>
      <c r="J719" s="26">
        <f t="shared" si="17"/>
        <v>3249.56</v>
      </c>
      <c r="K719" s="26">
        <f t="shared" si="16"/>
        <v>4478.41</v>
      </c>
      <c r="L719" s="26">
        <v>152.8</v>
      </c>
      <c r="M719" s="26">
        <v>0</v>
      </c>
      <c r="V719" s="9"/>
      <c r="W719" s="9"/>
    </row>
    <row r="720" spans="1:23" s="8" customFormat="1" ht="14.25" customHeight="1">
      <c r="A720" s="27">
        <v>42307</v>
      </c>
      <c r="B720" s="22">
        <v>15</v>
      </c>
      <c r="C720" s="25">
        <v>1174.93</v>
      </c>
      <c r="D720" s="25">
        <v>132.82</v>
      </c>
      <c r="E720" s="25">
        <v>0</v>
      </c>
      <c r="F720" s="25">
        <v>1189.69</v>
      </c>
      <c r="G720" s="25">
        <v>33.15</v>
      </c>
      <c r="H720" s="26">
        <f t="shared" si="17"/>
        <v>2316.64</v>
      </c>
      <c r="I720" s="26">
        <f t="shared" si="17"/>
        <v>2654.81</v>
      </c>
      <c r="J720" s="26">
        <f t="shared" si="17"/>
        <v>3208.2999999999997</v>
      </c>
      <c r="K720" s="26">
        <f t="shared" si="16"/>
        <v>4437.150000000001</v>
      </c>
      <c r="L720" s="26">
        <v>136.57</v>
      </c>
      <c r="M720" s="26">
        <v>0</v>
      </c>
      <c r="V720" s="9"/>
      <c r="W720" s="9"/>
    </row>
    <row r="721" spans="1:23" s="8" customFormat="1" ht="14.25" customHeight="1">
      <c r="A721" s="27">
        <v>42307</v>
      </c>
      <c r="B721" s="22">
        <v>16</v>
      </c>
      <c r="C721" s="25">
        <v>1151.93</v>
      </c>
      <c r="D721" s="25">
        <v>113.17</v>
      </c>
      <c r="E721" s="25">
        <v>0</v>
      </c>
      <c r="F721" s="25">
        <v>1166.69</v>
      </c>
      <c r="G721" s="25">
        <v>32.5</v>
      </c>
      <c r="H721" s="26">
        <f t="shared" si="17"/>
        <v>2292.9900000000002</v>
      </c>
      <c r="I721" s="26">
        <f t="shared" si="17"/>
        <v>2631.16</v>
      </c>
      <c r="J721" s="26">
        <f t="shared" si="17"/>
        <v>3184.65</v>
      </c>
      <c r="K721" s="26">
        <f t="shared" si="16"/>
        <v>4413.5</v>
      </c>
      <c r="L721" s="26">
        <v>116.36</v>
      </c>
      <c r="M721" s="26">
        <v>0</v>
      </c>
      <c r="V721" s="9"/>
      <c r="W721" s="9"/>
    </row>
    <row r="722" spans="1:23" s="8" customFormat="1" ht="14.25" customHeight="1">
      <c r="A722" s="27">
        <v>42307</v>
      </c>
      <c r="B722" s="22">
        <v>17</v>
      </c>
      <c r="C722" s="25">
        <v>1120.93</v>
      </c>
      <c r="D722" s="25">
        <v>82.93</v>
      </c>
      <c r="E722" s="25">
        <v>0</v>
      </c>
      <c r="F722" s="25">
        <v>1135.69</v>
      </c>
      <c r="G722" s="25">
        <v>31.62</v>
      </c>
      <c r="H722" s="26">
        <f t="shared" si="17"/>
        <v>2261.11</v>
      </c>
      <c r="I722" s="26">
        <f t="shared" si="17"/>
        <v>2599.2799999999997</v>
      </c>
      <c r="J722" s="26">
        <f t="shared" si="17"/>
        <v>3152.77</v>
      </c>
      <c r="K722" s="26">
        <f t="shared" si="16"/>
        <v>4381.62</v>
      </c>
      <c r="L722" s="26">
        <v>85.27</v>
      </c>
      <c r="M722" s="26">
        <v>0</v>
      </c>
      <c r="V722" s="9"/>
      <c r="W722" s="9"/>
    </row>
    <row r="723" spans="1:23" s="8" customFormat="1" ht="14.25" customHeight="1">
      <c r="A723" s="27">
        <v>42307</v>
      </c>
      <c r="B723" s="22">
        <v>18</v>
      </c>
      <c r="C723" s="25">
        <v>1134.91</v>
      </c>
      <c r="D723" s="25">
        <v>47.23</v>
      </c>
      <c r="E723" s="25">
        <v>0</v>
      </c>
      <c r="F723" s="25">
        <v>1149.67</v>
      </c>
      <c r="G723" s="25">
        <v>32.02</v>
      </c>
      <c r="H723" s="26">
        <f t="shared" si="17"/>
        <v>2275.4900000000002</v>
      </c>
      <c r="I723" s="26">
        <f t="shared" si="17"/>
        <v>2613.66</v>
      </c>
      <c r="J723" s="26">
        <f t="shared" si="17"/>
        <v>3167.15</v>
      </c>
      <c r="K723" s="26">
        <f t="shared" si="16"/>
        <v>4396</v>
      </c>
      <c r="L723" s="26">
        <v>48.56</v>
      </c>
      <c r="M723" s="26">
        <v>0</v>
      </c>
      <c r="V723" s="9"/>
      <c r="W723" s="9"/>
    </row>
    <row r="724" spans="1:23" s="8" customFormat="1" ht="14.25" customHeight="1">
      <c r="A724" s="27">
        <v>42307</v>
      </c>
      <c r="B724" s="22">
        <v>19</v>
      </c>
      <c r="C724" s="25">
        <v>1222.49</v>
      </c>
      <c r="D724" s="25">
        <v>141.17</v>
      </c>
      <c r="E724" s="25">
        <v>0</v>
      </c>
      <c r="F724" s="25">
        <v>1237.25</v>
      </c>
      <c r="G724" s="25">
        <v>34.49</v>
      </c>
      <c r="H724" s="26">
        <f t="shared" si="17"/>
        <v>2365.54</v>
      </c>
      <c r="I724" s="26">
        <f t="shared" si="17"/>
        <v>2703.7099999999996</v>
      </c>
      <c r="J724" s="26">
        <f t="shared" si="17"/>
        <v>3257.2</v>
      </c>
      <c r="K724" s="26">
        <f t="shared" si="16"/>
        <v>4486.05</v>
      </c>
      <c r="L724" s="26">
        <v>145.15</v>
      </c>
      <c r="M724" s="26">
        <v>0</v>
      </c>
      <c r="V724" s="9"/>
      <c r="W724" s="9"/>
    </row>
    <row r="725" spans="1:23" s="8" customFormat="1" ht="14.25" customHeight="1">
      <c r="A725" s="27">
        <v>42307</v>
      </c>
      <c r="B725" s="22">
        <v>20</v>
      </c>
      <c r="C725" s="25">
        <v>1317.48</v>
      </c>
      <c r="D725" s="25">
        <v>0</v>
      </c>
      <c r="E725" s="25">
        <v>30.1</v>
      </c>
      <c r="F725" s="25">
        <v>1332.24</v>
      </c>
      <c r="G725" s="25">
        <v>37.17</v>
      </c>
      <c r="H725" s="26">
        <f t="shared" si="17"/>
        <v>2463.21</v>
      </c>
      <c r="I725" s="26">
        <f t="shared" si="17"/>
        <v>2801.3799999999997</v>
      </c>
      <c r="J725" s="26">
        <f t="shared" si="17"/>
        <v>3354.87</v>
      </c>
      <c r="K725" s="26">
        <f t="shared" si="16"/>
        <v>4583.72</v>
      </c>
      <c r="L725" s="26">
        <v>0</v>
      </c>
      <c r="M725" s="26">
        <v>30.95</v>
      </c>
      <c r="V725" s="9"/>
      <c r="W725" s="9"/>
    </row>
    <row r="726" spans="1:23" s="8" customFormat="1" ht="14.25" customHeight="1">
      <c r="A726" s="27">
        <v>42307</v>
      </c>
      <c r="B726" s="22">
        <v>21</v>
      </c>
      <c r="C726" s="25">
        <v>1270.02</v>
      </c>
      <c r="D726" s="25">
        <v>0</v>
      </c>
      <c r="E726" s="25">
        <v>147.55</v>
      </c>
      <c r="F726" s="25">
        <v>1284.78</v>
      </c>
      <c r="G726" s="25">
        <v>35.83</v>
      </c>
      <c r="H726" s="26">
        <f t="shared" si="17"/>
        <v>2414.41</v>
      </c>
      <c r="I726" s="26">
        <f t="shared" si="17"/>
        <v>2752.5799999999995</v>
      </c>
      <c r="J726" s="26">
        <f t="shared" si="17"/>
        <v>3306.0699999999997</v>
      </c>
      <c r="K726" s="26">
        <f t="shared" si="16"/>
        <v>4534.92</v>
      </c>
      <c r="L726" s="26">
        <v>0</v>
      </c>
      <c r="M726" s="26">
        <v>151.71</v>
      </c>
      <c r="V726" s="9"/>
      <c r="W726" s="9"/>
    </row>
    <row r="727" spans="1:23" s="8" customFormat="1" ht="14.25" customHeight="1">
      <c r="A727" s="27">
        <v>42307</v>
      </c>
      <c r="B727" s="22">
        <v>22</v>
      </c>
      <c r="C727" s="25">
        <v>1186.93</v>
      </c>
      <c r="D727" s="25">
        <v>0</v>
      </c>
      <c r="E727" s="25">
        <v>86.57</v>
      </c>
      <c r="F727" s="25">
        <v>1201.69</v>
      </c>
      <c r="G727" s="25">
        <v>33.48</v>
      </c>
      <c r="H727" s="26">
        <f t="shared" si="17"/>
        <v>2328.97</v>
      </c>
      <c r="I727" s="26">
        <f t="shared" si="17"/>
        <v>2667.14</v>
      </c>
      <c r="J727" s="26">
        <f t="shared" si="17"/>
        <v>3220.6299999999997</v>
      </c>
      <c r="K727" s="26">
        <f t="shared" si="16"/>
        <v>4449.4800000000005</v>
      </c>
      <c r="L727" s="26">
        <v>0</v>
      </c>
      <c r="M727" s="26">
        <v>89.01</v>
      </c>
      <c r="V727" s="9"/>
      <c r="W727" s="9"/>
    </row>
    <row r="728" spans="1:23" s="8" customFormat="1" ht="14.25" customHeight="1">
      <c r="A728" s="27">
        <v>42307</v>
      </c>
      <c r="B728" s="22">
        <v>23</v>
      </c>
      <c r="C728" s="25">
        <v>1106.72</v>
      </c>
      <c r="D728" s="25">
        <v>0</v>
      </c>
      <c r="E728" s="25">
        <v>249.99</v>
      </c>
      <c r="F728" s="25">
        <v>1121.48</v>
      </c>
      <c r="G728" s="25">
        <v>31.22</v>
      </c>
      <c r="H728" s="26">
        <f t="shared" si="17"/>
        <v>2246.5</v>
      </c>
      <c r="I728" s="26">
        <f t="shared" si="17"/>
        <v>2584.6699999999996</v>
      </c>
      <c r="J728" s="26">
        <f t="shared" si="17"/>
        <v>3138.16</v>
      </c>
      <c r="K728" s="26">
        <f t="shared" si="16"/>
        <v>4367.01</v>
      </c>
      <c r="L728" s="26">
        <v>0</v>
      </c>
      <c r="M728" s="26">
        <v>257.04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42308</v>
      </c>
      <c r="B729" s="22">
        <v>0</v>
      </c>
      <c r="C729" s="25">
        <v>978.08</v>
      </c>
      <c r="D729" s="25">
        <v>0</v>
      </c>
      <c r="E729" s="25">
        <v>84.24</v>
      </c>
      <c r="F729" s="25">
        <v>992.84</v>
      </c>
      <c r="G729" s="25">
        <v>27.59</v>
      </c>
      <c r="H729" s="26">
        <f aca="true" t="shared" si="18" ref="H729:K752">SUM($C729,$G729,R$5,R$6)</f>
        <v>2114.23</v>
      </c>
      <c r="I729" s="26">
        <f t="shared" si="18"/>
        <v>2452.4</v>
      </c>
      <c r="J729" s="26">
        <f t="shared" si="18"/>
        <v>3005.89</v>
      </c>
      <c r="K729" s="26">
        <f t="shared" si="18"/>
        <v>4234.74</v>
      </c>
      <c r="L729" s="26">
        <v>0</v>
      </c>
      <c r="M729" s="26">
        <v>86.62</v>
      </c>
      <c r="V729" s="9"/>
      <c r="W729" s="9"/>
    </row>
    <row r="730" spans="1:23" s="8" customFormat="1" ht="14.25" customHeight="1">
      <c r="A730" s="27">
        <v>42308</v>
      </c>
      <c r="B730" s="22">
        <v>1</v>
      </c>
      <c r="C730" s="25">
        <v>890.14</v>
      </c>
      <c r="D730" s="25">
        <v>0</v>
      </c>
      <c r="E730" s="25">
        <v>31.72</v>
      </c>
      <c r="F730" s="25">
        <v>904.9</v>
      </c>
      <c r="G730" s="25">
        <v>25.11</v>
      </c>
      <c r="H730" s="26">
        <f t="shared" si="18"/>
        <v>2023.8100000000002</v>
      </c>
      <c r="I730" s="26">
        <f t="shared" si="18"/>
        <v>2361.98</v>
      </c>
      <c r="J730" s="26">
        <f t="shared" si="18"/>
        <v>2915.47</v>
      </c>
      <c r="K730" s="26">
        <f t="shared" si="18"/>
        <v>4144.32</v>
      </c>
      <c r="L730" s="26">
        <v>0</v>
      </c>
      <c r="M730" s="26">
        <v>32.61</v>
      </c>
      <c r="V730" s="9"/>
      <c r="W730" s="9"/>
    </row>
    <row r="731" spans="1:23" s="8" customFormat="1" ht="14.25" customHeight="1">
      <c r="A731" s="27">
        <v>42308</v>
      </c>
      <c r="B731" s="22">
        <v>2</v>
      </c>
      <c r="C731" s="25">
        <v>865.2</v>
      </c>
      <c r="D731" s="25">
        <v>0</v>
      </c>
      <c r="E731" s="25">
        <v>80.8</v>
      </c>
      <c r="F731" s="25">
        <v>879.96</v>
      </c>
      <c r="G731" s="25">
        <v>24.41</v>
      </c>
      <c r="H731" s="26">
        <f t="shared" si="18"/>
        <v>1998.1700000000003</v>
      </c>
      <c r="I731" s="26">
        <f t="shared" si="18"/>
        <v>2336.3399999999997</v>
      </c>
      <c r="J731" s="26">
        <f t="shared" si="18"/>
        <v>2889.83</v>
      </c>
      <c r="K731" s="26">
        <f t="shared" si="18"/>
        <v>4118.68</v>
      </c>
      <c r="L731" s="26">
        <v>0</v>
      </c>
      <c r="M731" s="26">
        <v>83.08</v>
      </c>
      <c r="V731" s="9"/>
      <c r="W731" s="9"/>
    </row>
    <row r="732" spans="1:23" s="8" customFormat="1" ht="14.25" customHeight="1">
      <c r="A732" s="27">
        <v>42308</v>
      </c>
      <c r="B732" s="22">
        <v>3</v>
      </c>
      <c r="C732" s="25">
        <v>818.07</v>
      </c>
      <c r="D732" s="25">
        <v>0</v>
      </c>
      <c r="E732" s="25">
        <v>94.23</v>
      </c>
      <c r="F732" s="25">
        <v>832.83</v>
      </c>
      <c r="G732" s="25">
        <v>23.08</v>
      </c>
      <c r="H732" s="26">
        <f t="shared" si="18"/>
        <v>1949.7100000000003</v>
      </c>
      <c r="I732" s="26">
        <f t="shared" si="18"/>
        <v>2287.8799999999997</v>
      </c>
      <c r="J732" s="26">
        <f t="shared" si="18"/>
        <v>2841.37</v>
      </c>
      <c r="K732" s="26">
        <f t="shared" si="18"/>
        <v>4070.22</v>
      </c>
      <c r="L732" s="26">
        <v>0</v>
      </c>
      <c r="M732" s="26">
        <v>96.89</v>
      </c>
      <c r="V732" s="9"/>
      <c r="W732" s="9"/>
    </row>
    <row r="733" spans="1:23" s="8" customFormat="1" ht="14.25" customHeight="1">
      <c r="A733" s="27">
        <v>42308</v>
      </c>
      <c r="B733" s="22">
        <v>4</v>
      </c>
      <c r="C733" s="25">
        <v>794.93</v>
      </c>
      <c r="D733" s="25">
        <v>0</v>
      </c>
      <c r="E733" s="25">
        <v>88.86</v>
      </c>
      <c r="F733" s="25">
        <v>809.69</v>
      </c>
      <c r="G733" s="25">
        <v>22.43</v>
      </c>
      <c r="H733" s="26">
        <f t="shared" si="18"/>
        <v>1925.92</v>
      </c>
      <c r="I733" s="26">
        <f t="shared" si="18"/>
        <v>2264.0899999999997</v>
      </c>
      <c r="J733" s="26">
        <f t="shared" si="18"/>
        <v>2817.5799999999995</v>
      </c>
      <c r="K733" s="26">
        <f t="shared" si="18"/>
        <v>4046.43</v>
      </c>
      <c r="L733" s="26">
        <v>0</v>
      </c>
      <c r="M733" s="26">
        <v>91.37</v>
      </c>
      <c r="V733" s="9"/>
      <c r="W733" s="9"/>
    </row>
    <row r="734" spans="1:23" s="8" customFormat="1" ht="14.25" customHeight="1">
      <c r="A734" s="27">
        <v>42308</v>
      </c>
      <c r="B734" s="22">
        <v>5</v>
      </c>
      <c r="C734" s="25">
        <v>799.51</v>
      </c>
      <c r="D734" s="25">
        <v>0</v>
      </c>
      <c r="E734" s="25">
        <v>29.07</v>
      </c>
      <c r="F734" s="25">
        <v>814.27</v>
      </c>
      <c r="G734" s="25">
        <v>22.56</v>
      </c>
      <c r="H734" s="26">
        <f t="shared" si="18"/>
        <v>1930.63</v>
      </c>
      <c r="I734" s="26">
        <f t="shared" si="18"/>
        <v>2268.7999999999997</v>
      </c>
      <c r="J734" s="26">
        <f t="shared" si="18"/>
        <v>2822.2899999999995</v>
      </c>
      <c r="K734" s="26">
        <f t="shared" si="18"/>
        <v>4051.14</v>
      </c>
      <c r="L734" s="26">
        <v>0</v>
      </c>
      <c r="M734" s="26">
        <v>29.89</v>
      </c>
      <c r="V734" s="9"/>
      <c r="W734" s="9"/>
    </row>
    <row r="735" spans="1:23" s="8" customFormat="1" ht="14.25" customHeight="1">
      <c r="A735" s="27">
        <v>42308</v>
      </c>
      <c r="B735" s="22">
        <v>6</v>
      </c>
      <c r="C735" s="25">
        <v>828.98</v>
      </c>
      <c r="D735" s="25">
        <v>115.17</v>
      </c>
      <c r="E735" s="25">
        <v>0</v>
      </c>
      <c r="F735" s="25">
        <v>843.74</v>
      </c>
      <c r="G735" s="25">
        <v>23.39</v>
      </c>
      <c r="H735" s="26">
        <f t="shared" si="18"/>
        <v>1960.93</v>
      </c>
      <c r="I735" s="26">
        <f t="shared" si="18"/>
        <v>2299.1</v>
      </c>
      <c r="J735" s="26">
        <f t="shared" si="18"/>
        <v>2852.5899999999997</v>
      </c>
      <c r="K735" s="26">
        <f t="shared" si="18"/>
        <v>4081.4399999999996</v>
      </c>
      <c r="L735" s="26">
        <v>118.42</v>
      </c>
      <c r="M735" s="26">
        <v>0</v>
      </c>
      <c r="V735" s="9"/>
      <c r="W735" s="9"/>
    </row>
    <row r="736" spans="1:23" s="8" customFormat="1" ht="14.25" customHeight="1">
      <c r="A736" s="27">
        <v>42308</v>
      </c>
      <c r="B736" s="22">
        <v>7</v>
      </c>
      <c r="C736" s="25">
        <v>961.75</v>
      </c>
      <c r="D736" s="25">
        <v>73.49</v>
      </c>
      <c r="E736" s="25">
        <v>0</v>
      </c>
      <c r="F736" s="25">
        <v>976.51</v>
      </c>
      <c r="G736" s="25">
        <v>27.13</v>
      </c>
      <c r="H736" s="26">
        <f t="shared" si="18"/>
        <v>2097.44</v>
      </c>
      <c r="I736" s="26">
        <f t="shared" si="18"/>
        <v>2435.6099999999997</v>
      </c>
      <c r="J736" s="26">
        <f t="shared" si="18"/>
        <v>2989.1</v>
      </c>
      <c r="K736" s="26">
        <f t="shared" si="18"/>
        <v>4217.95</v>
      </c>
      <c r="L736" s="26">
        <v>75.56</v>
      </c>
      <c r="M736" s="26">
        <v>0</v>
      </c>
      <c r="V736" s="9"/>
      <c r="W736" s="9"/>
    </row>
    <row r="737" spans="1:23" s="8" customFormat="1" ht="14.25" customHeight="1">
      <c r="A737" s="27">
        <v>42308</v>
      </c>
      <c r="B737" s="22">
        <v>8</v>
      </c>
      <c r="C737" s="25">
        <v>1187.26</v>
      </c>
      <c r="D737" s="25">
        <v>54.2</v>
      </c>
      <c r="E737" s="25">
        <v>0</v>
      </c>
      <c r="F737" s="25">
        <v>1202.02</v>
      </c>
      <c r="G737" s="25">
        <v>33.49</v>
      </c>
      <c r="H737" s="26">
        <f t="shared" si="18"/>
        <v>2329.31</v>
      </c>
      <c r="I737" s="26">
        <f t="shared" si="18"/>
        <v>2667.48</v>
      </c>
      <c r="J737" s="26">
        <f t="shared" si="18"/>
        <v>3220.97</v>
      </c>
      <c r="K737" s="26">
        <f t="shared" si="18"/>
        <v>4449.82</v>
      </c>
      <c r="L737" s="26">
        <v>55.73</v>
      </c>
      <c r="M737" s="26">
        <v>0</v>
      </c>
      <c r="V737" s="9"/>
      <c r="W737" s="9"/>
    </row>
    <row r="738" spans="1:23" s="8" customFormat="1" ht="14.25" customHeight="1">
      <c r="A738" s="27">
        <v>42308</v>
      </c>
      <c r="B738" s="22">
        <v>9</v>
      </c>
      <c r="C738" s="25">
        <v>1254.66</v>
      </c>
      <c r="D738" s="25">
        <v>0</v>
      </c>
      <c r="E738" s="25">
        <v>22.43</v>
      </c>
      <c r="F738" s="25">
        <v>1269.42</v>
      </c>
      <c r="G738" s="25">
        <v>35.4</v>
      </c>
      <c r="H738" s="26">
        <f t="shared" si="18"/>
        <v>2398.6200000000003</v>
      </c>
      <c r="I738" s="26">
        <f t="shared" si="18"/>
        <v>2736.79</v>
      </c>
      <c r="J738" s="26">
        <f t="shared" si="18"/>
        <v>3290.28</v>
      </c>
      <c r="K738" s="26">
        <f t="shared" si="18"/>
        <v>4519.13</v>
      </c>
      <c r="L738" s="26">
        <v>0</v>
      </c>
      <c r="M738" s="26">
        <v>23.06</v>
      </c>
      <c r="V738" s="9"/>
      <c r="W738" s="9"/>
    </row>
    <row r="739" spans="1:23" s="8" customFormat="1" ht="14.25" customHeight="1">
      <c r="A739" s="27">
        <v>42308</v>
      </c>
      <c r="B739" s="22">
        <v>10</v>
      </c>
      <c r="C739" s="25">
        <v>1248.83</v>
      </c>
      <c r="D739" s="25">
        <v>0</v>
      </c>
      <c r="E739" s="25">
        <v>12.7</v>
      </c>
      <c r="F739" s="25">
        <v>1263.59</v>
      </c>
      <c r="G739" s="25">
        <v>35.23</v>
      </c>
      <c r="H739" s="26">
        <f t="shared" si="18"/>
        <v>2392.62</v>
      </c>
      <c r="I739" s="26">
        <f t="shared" si="18"/>
        <v>2730.7899999999995</v>
      </c>
      <c r="J739" s="26">
        <f t="shared" si="18"/>
        <v>3284.2799999999997</v>
      </c>
      <c r="K739" s="26">
        <f t="shared" si="18"/>
        <v>4513.13</v>
      </c>
      <c r="L739" s="26">
        <v>0</v>
      </c>
      <c r="M739" s="26">
        <v>13.06</v>
      </c>
      <c r="V739" s="9"/>
      <c r="W739" s="9"/>
    </row>
    <row r="740" spans="1:23" s="8" customFormat="1" ht="14.25" customHeight="1">
      <c r="A740" s="27">
        <v>42308</v>
      </c>
      <c r="B740" s="22">
        <v>11</v>
      </c>
      <c r="C740" s="25">
        <v>1243.79</v>
      </c>
      <c r="D740" s="25">
        <v>0</v>
      </c>
      <c r="E740" s="25">
        <v>25.95</v>
      </c>
      <c r="F740" s="25">
        <v>1258.55</v>
      </c>
      <c r="G740" s="25">
        <v>35.09</v>
      </c>
      <c r="H740" s="26">
        <f t="shared" si="18"/>
        <v>2387.44</v>
      </c>
      <c r="I740" s="26">
        <f t="shared" si="18"/>
        <v>2725.6099999999997</v>
      </c>
      <c r="J740" s="26">
        <f t="shared" si="18"/>
        <v>3279.1</v>
      </c>
      <c r="K740" s="26">
        <f t="shared" si="18"/>
        <v>4507.95</v>
      </c>
      <c r="L740" s="26">
        <v>0</v>
      </c>
      <c r="M740" s="26">
        <v>26.68</v>
      </c>
      <c r="V740" s="9"/>
      <c r="W740" s="9"/>
    </row>
    <row r="741" spans="1:23" s="8" customFormat="1" ht="14.25" customHeight="1">
      <c r="A741" s="27">
        <v>42308</v>
      </c>
      <c r="B741" s="22">
        <v>12</v>
      </c>
      <c r="C741" s="25">
        <v>1243.71</v>
      </c>
      <c r="D741" s="25">
        <v>73.4</v>
      </c>
      <c r="E741" s="25">
        <v>0</v>
      </c>
      <c r="F741" s="25">
        <v>1258.47</v>
      </c>
      <c r="G741" s="25">
        <v>35.09</v>
      </c>
      <c r="H741" s="26">
        <f t="shared" si="18"/>
        <v>2387.36</v>
      </c>
      <c r="I741" s="26">
        <f t="shared" si="18"/>
        <v>2725.5299999999997</v>
      </c>
      <c r="J741" s="26">
        <f t="shared" si="18"/>
        <v>3279.02</v>
      </c>
      <c r="K741" s="26">
        <f t="shared" si="18"/>
        <v>4507.87</v>
      </c>
      <c r="L741" s="26">
        <v>75.47</v>
      </c>
      <c r="M741" s="26">
        <v>0</v>
      </c>
      <c r="V741" s="9"/>
      <c r="W741" s="9"/>
    </row>
    <row r="742" spans="1:23" s="8" customFormat="1" ht="14.25" customHeight="1">
      <c r="A742" s="27">
        <v>42308</v>
      </c>
      <c r="B742" s="22">
        <v>13</v>
      </c>
      <c r="C742" s="25">
        <v>1257.86</v>
      </c>
      <c r="D742" s="25">
        <v>73.12</v>
      </c>
      <c r="E742" s="25">
        <v>0</v>
      </c>
      <c r="F742" s="25">
        <v>1272.62</v>
      </c>
      <c r="G742" s="25">
        <v>35.49</v>
      </c>
      <c r="H742" s="26">
        <f t="shared" si="18"/>
        <v>2401.91</v>
      </c>
      <c r="I742" s="26">
        <f t="shared" si="18"/>
        <v>2740.0799999999995</v>
      </c>
      <c r="J742" s="26">
        <f t="shared" si="18"/>
        <v>3293.5699999999997</v>
      </c>
      <c r="K742" s="26">
        <f t="shared" si="18"/>
        <v>4522.42</v>
      </c>
      <c r="L742" s="26">
        <v>75.18</v>
      </c>
      <c r="M742" s="26">
        <v>0</v>
      </c>
      <c r="V742" s="9"/>
      <c r="W742" s="9"/>
    </row>
    <row r="743" spans="1:23" s="8" customFormat="1" ht="14.25" customHeight="1">
      <c r="A743" s="27">
        <v>42308</v>
      </c>
      <c r="B743" s="22">
        <v>14</v>
      </c>
      <c r="C743" s="25">
        <v>1203</v>
      </c>
      <c r="D743" s="25">
        <v>8.07</v>
      </c>
      <c r="E743" s="25">
        <v>0</v>
      </c>
      <c r="F743" s="25">
        <v>1217.76</v>
      </c>
      <c r="G743" s="25">
        <v>33.94</v>
      </c>
      <c r="H743" s="26">
        <f t="shared" si="18"/>
        <v>2345.5</v>
      </c>
      <c r="I743" s="26">
        <f t="shared" si="18"/>
        <v>2683.6699999999996</v>
      </c>
      <c r="J743" s="26">
        <f t="shared" si="18"/>
        <v>3237.16</v>
      </c>
      <c r="K743" s="26">
        <f t="shared" si="18"/>
        <v>4466.01</v>
      </c>
      <c r="L743" s="26">
        <v>8.3</v>
      </c>
      <c r="M743" s="26">
        <v>0</v>
      </c>
      <c r="V743" s="9"/>
      <c r="W743" s="9"/>
    </row>
    <row r="744" spans="1:23" s="8" customFormat="1" ht="14.25" customHeight="1">
      <c r="A744" s="27">
        <v>42308</v>
      </c>
      <c r="B744" s="22">
        <v>15</v>
      </c>
      <c r="C744" s="25">
        <v>1284.31</v>
      </c>
      <c r="D744" s="25">
        <v>0</v>
      </c>
      <c r="E744" s="25">
        <v>64.48</v>
      </c>
      <c r="F744" s="25">
        <v>1299.07</v>
      </c>
      <c r="G744" s="25">
        <v>36.23</v>
      </c>
      <c r="H744" s="26">
        <f t="shared" si="18"/>
        <v>2429.1</v>
      </c>
      <c r="I744" s="26">
        <f t="shared" si="18"/>
        <v>2767.27</v>
      </c>
      <c r="J744" s="26">
        <f t="shared" si="18"/>
        <v>3320.7599999999998</v>
      </c>
      <c r="K744" s="26">
        <f t="shared" si="18"/>
        <v>4549.610000000001</v>
      </c>
      <c r="L744" s="26">
        <v>0</v>
      </c>
      <c r="M744" s="26">
        <v>66.3</v>
      </c>
      <c r="V744" s="9"/>
      <c r="W744" s="9"/>
    </row>
    <row r="745" spans="1:23" s="8" customFormat="1" ht="14.25" customHeight="1">
      <c r="A745" s="27">
        <v>42308</v>
      </c>
      <c r="B745" s="22">
        <v>16</v>
      </c>
      <c r="C745" s="25">
        <v>1259.5</v>
      </c>
      <c r="D745" s="25">
        <v>0</v>
      </c>
      <c r="E745" s="25">
        <v>50.66</v>
      </c>
      <c r="F745" s="25">
        <v>1274.26</v>
      </c>
      <c r="G745" s="25">
        <v>35.53</v>
      </c>
      <c r="H745" s="26">
        <f t="shared" si="18"/>
        <v>2403.5899999999997</v>
      </c>
      <c r="I745" s="26">
        <f t="shared" si="18"/>
        <v>2741.7599999999998</v>
      </c>
      <c r="J745" s="26">
        <f t="shared" si="18"/>
        <v>3295.2499999999995</v>
      </c>
      <c r="K745" s="26">
        <f t="shared" si="18"/>
        <v>4524.1</v>
      </c>
      <c r="L745" s="26">
        <v>0</v>
      </c>
      <c r="M745" s="26">
        <v>52.09</v>
      </c>
      <c r="V745" s="9"/>
      <c r="W745" s="9"/>
    </row>
    <row r="746" spans="1:23" s="8" customFormat="1" ht="14.25" customHeight="1">
      <c r="A746" s="27">
        <v>42308</v>
      </c>
      <c r="B746" s="22">
        <v>17</v>
      </c>
      <c r="C746" s="25">
        <v>1240.1</v>
      </c>
      <c r="D746" s="25">
        <v>0</v>
      </c>
      <c r="E746" s="25">
        <v>44.26</v>
      </c>
      <c r="F746" s="25">
        <v>1254.86</v>
      </c>
      <c r="G746" s="25">
        <v>34.98</v>
      </c>
      <c r="H746" s="26">
        <f t="shared" si="18"/>
        <v>2383.64</v>
      </c>
      <c r="I746" s="26">
        <f t="shared" si="18"/>
        <v>2721.81</v>
      </c>
      <c r="J746" s="26">
        <f t="shared" si="18"/>
        <v>3275.2999999999997</v>
      </c>
      <c r="K746" s="26">
        <f t="shared" si="18"/>
        <v>4504.15</v>
      </c>
      <c r="L746" s="26">
        <v>0</v>
      </c>
      <c r="M746" s="26">
        <v>45.51</v>
      </c>
      <c r="V746" s="9"/>
      <c r="W746" s="9"/>
    </row>
    <row r="747" spans="1:23" s="8" customFormat="1" ht="14.25" customHeight="1">
      <c r="A747" s="27">
        <v>42308</v>
      </c>
      <c r="B747" s="22">
        <v>18</v>
      </c>
      <c r="C747" s="25">
        <v>1249.81</v>
      </c>
      <c r="D747" s="25">
        <v>0</v>
      </c>
      <c r="E747" s="25">
        <v>80.24</v>
      </c>
      <c r="F747" s="25">
        <v>1264.57</v>
      </c>
      <c r="G747" s="25">
        <v>35.26</v>
      </c>
      <c r="H747" s="26">
        <f t="shared" si="18"/>
        <v>2393.6299999999997</v>
      </c>
      <c r="I747" s="26">
        <f t="shared" si="18"/>
        <v>2731.7999999999997</v>
      </c>
      <c r="J747" s="26">
        <f t="shared" si="18"/>
        <v>3285.2899999999995</v>
      </c>
      <c r="K747" s="26">
        <f t="shared" si="18"/>
        <v>4514.14</v>
      </c>
      <c r="L747" s="26">
        <v>0</v>
      </c>
      <c r="M747" s="26">
        <v>82.5</v>
      </c>
      <c r="V747" s="9"/>
      <c r="W747" s="9"/>
    </row>
    <row r="748" spans="1:23" s="8" customFormat="1" ht="14.25" customHeight="1">
      <c r="A748" s="27">
        <v>42308</v>
      </c>
      <c r="B748" s="22">
        <v>19</v>
      </c>
      <c r="C748" s="25">
        <v>1303.7</v>
      </c>
      <c r="D748" s="25">
        <v>0</v>
      </c>
      <c r="E748" s="25">
        <v>38.76</v>
      </c>
      <c r="F748" s="25">
        <v>1318.46</v>
      </c>
      <c r="G748" s="25">
        <v>36.78</v>
      </c>
      <c r="H748" s="26">
        <f t="shared" si="18"/>
        <v>2449.04</v>
      </c>
      <c r="I748" s="26">
        <f t="shared" si="18"/>
        <v>2787.2099999999996</v>
      </c>
      <c r="J748" s="26">
        <f t="shared" si="18"/>
        <v>3340.7</v>
      </c>
      <c r="K748" s="26">
        <f t="shared" si="18"/>
        <v>4569.55</v>
      </c>
      <c r="L748" s="26">
        <v>0</v>
      </c>
      <c r="M748" s="26">
        <v>39.85</v>
      </c>
      <c r="V748" s="9"/>
      <c r="W748" s="9"/>
    </row>
    <row r="749" spans="1:23" s="8" customFormat="1" ht="14.25" customHeight="1">
      <c r="A749" s="27">
        <v>42308</v>
      </c>
      <c r="B749" s="22">
        <v>20</v>
      </c>
      <c r="C749" s="25">
        <v>1418.91</v>
      </c>
      <c r="D749" s="25">
        <v>0</v>
      </c>
      <c r="E749" s="25">
        <v>124.27</v>
      </c>
      <c r="F749" s="25">
        <v>1433.67</v>
      </c>
      <c r="G749" s="25">
        <v>40.03</v>
      </c>
      <c r="H749" s="26">
        <f t="shared" si="18"/>
        <v>2567.5</v>
      </c>
      <c r="I749" s="26">
        <f t="shared" si="18"/>
        <v>2905.6699999999996</v>
      </c>
      <c r="J749" s="26">
        <f t="shared" si="18"/>
        <v>3459.16</v>
      </c>
      <c r="K749" s="26">
        <f t="shared" si="18"/>
        <v>4688.01</v>
      </c>
      <c r="L749" s="26">
        <v>0</v>
      </c>
      <c r="M749" s="26">
        <v>127.78</v>
      </c>
      <c r="V749" s="9"/>
      <c r="W749" s="9"/>
    </row>
    <row r="750" spans="1:23" s="8" customFormat="1" ht="14.25" customHeight="1">
      <c r="A750" s="27">
        <v>42308</v>
      </c>
      <c r="B750" s="22">
        <v>21</v>
      </c>
      <c r="C750" s="25">
        <v>1321.4</v>
      </c>
      <c r="D750" s="25">
        <v>0</v>
      </c>
      <c r="E750" s="25">
        <v>198.48</v>
      </c>
      <c r="F750" s="25">
        <v>1336.16</v>
      </c>
      <c r="G750" s="25">
        <v>37.28</v>
      </c>
      <c r="H750" s="26">
        <f t="shared" si="18"/>
        <v>2467.2400000000002</v>
      </c>
      <c r="I750" s="26">
        <f t="shared" si="18"/>
        <v>2805.41</v>
      </c>
      <c r="J750" s="26">
        <f t="shared" si="18"/>
        <v>3358.9</v>
      </c>
      <c r="K750" s="26">
        <f t="shared" si="18"/>
        <v>4587.75</v>
      </c>
      <c r="L750" s="26">
        <v>0</v>
      </c>
      <c r="M750" s="26">
        <v>204.08</v>
      </c>
      <c r="V750" s="9"/>
      <c r="W750" s="9"/>
    </row>
    <row r="751" spans="1:23" s="8" customFormat="1" ht="14.25" customHeight="1">
      <c r="A751" s="27">
        <v>42308</v>
      </c>
      <c r="B751" s="22">
        <v>22</v>
      </c>
      <c r="C751" s="25">
        <v>1225.74</v>
      </c>
      <c r="D751" s="25">
        <v>0</v>
      </c>
      <c r="E751" s="25">
        <v>124.36</v>
      </c>
      <c r="F751" s="25">
        <v>1240.5</v>
      </c>
      <c r="G751" s="25">
        <v>34.58</v>
      </c>
      <c r="H751" s="26">
        <f t="shared" si="18"/>
        <v>2368.8799999999997</v>
      </c>
      <c r="I751" s="26">
        <f t="shared" si="18"/>
        <v>2707.0499999999997</v>
      </c>
      <c r="J751" s="26">
        <f t="shared" si="18"/>
        <v>3260.5399999999995</v>
      </c>
      <c r="K751" s="26">
        <f t="shared" si="18"/>
        <v>4489.39</v>
      </c>
      <c r="L751" s="26">
        <v>0</v>
      </c>
      <c r="M751" s="26">
        <v>127.87</v>
      </c>
      <c r="V751" s="9"/>
      <c r="W751" s="9"/>
    </row>
    <row r="752" spans="1:23" s="8" customFormat="1" ht="14.25" customHeight="1">
      <c r="A752" s="27">
        <v>42308</v>
      </c>
      <c r="B752" s="22">
        <v>23</v>
      </c>
      <c r="C752" s="25">
        <v>1063.41</v>
      </c>
      <c r="D752" s="25">
        <v>0</v>
      </c>
      <c r="E752" s="25">
        <v>73.2</v>
      </c>
      <c r="F752" s="25">
        <v>1078.17</v>
      </c>
      <c r="G752" s="25">
        <v>30</v>
      </c>
      <c r="H752" s="26">
        <f t="shared" si="18"/>
        <v>2201.97</v>
      </c>
      <c r="I752" s="26">
        <f t="shared" si="18"/>
        <v>2540.14</v>
      </c>
      <c r="J752" s="26">
        <f t="shared" si="18"/>
        <v>3093.6299999999997</v>
      </c>
      <c r="K752" s="26">
        <f t="shared" si="18"/>
        <v>4322.4800000000005</v>
      </c>
      <c r="L752" s="26">
        <v>0</v>
      </c>
      <c r="M752" s="26">
        <v>75.27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367275.82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34"/>
      <c r="B758" s="34"/>
      <c r="C758" s="34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45" t="s">
        <v>19</v>
      </c>
      <c r="B759" s="45"/>
      <c r="C759" s="45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46" t="s">
        <v>20</v>
      </c>
      <c r="B764" s="46"/>
      <c r="C764" s="46"/>
      <c r="D764" s="16"/>
      <c r="E764" s="16"/>
      <c r="F764" s="16"/>
      <c r="G764" s="16"/>
      <c r="H764" s="17" t="s">
        <v>21</v>
      </c>
    </row>
    <row r="765" spans="1:8" ht="80.25" customHeight="1">
      <c r="A765" s="36" t="s">
        <v>24</v>
      </c>
      <c r="B765" s="37"/>
      <c r="C765" s="38"/>
      <c r="D765" s="16"/>
      <c r="E765" s="16"/>
      <c r="F765" s="16"/>
      <c r="G765" s="16"/>
      <c r="H765" s="31">
        <v>-0.38</v>
      </c>
    </row>
    <row r="766" spans="1:8" ht="78.75" customHeight="1">
      <c r="A766" s="43" t="s">
        <v>25</v>
      </c>
      <c r="B766" s="43"/>
      <c r="C766" s="43"/>
      <c r="D766" s="16"/>
      <c r="E766" s="16"/>
      <c r="F766" s="16"/>
      <c r="G766" s="16"/>
      <c r="H766" s="23">
        <v>152.28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Q3:U3"/>
    <mergeCell ref="A1:C1"/>
    <mergeCell ref="R1:U1"/>
    <mergeCell ref="A2:B2"/>
    <mergeCell ref="H2:M2"/>
    <mergeCell ref="A3:K4"/>
    <mergeCell ref="L3:M4"/>
  </mergeCells>
  <printOptions/>
  <pageMargins left="0.7" right="0.7" top="0.75" bottom="0.75" header="0.3" footer="0.3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4.00390625" style="0" customWidth="1"/>
    <col min="4" max="4" width="24.75390625" style="0" customWidth="1"/>
    <col min="5" max="5" width="30.75390625" style="0" customWidth="1"/>
    <col min="6" max="6" width="23.25390625" style="0" hidden="1" customWidth="1"/>
    <col min="7" max="7" width="28.75390625" style="0" customWidth="1"/>
    <col min="8" max="9" width="14.75390625" style="0" bestFit="1" customWidth="1"/>
    <col min="10" max="10" width="15.875" style="0" bestFit="1" customWidth="1"/>
    <col min="11" max="11" width="14.75390625" style="0" bestFit="1" customWidth="1"/>
    <col min="12" max="12" width="19.75390625" style="0" customWidth="1"/>
    <col min="13" max="13" width="18.375" style="0" bestFit="1" customWidth="1"/>
    <col min="16" max="16" width="6.00390625" style="0" customWidth="1"/>
    <col min="17" max="17" width="19.25390625" style="0" customWidth="1"/>
    <col min="18" max="21" width="13.75390625" style="0" customWidth="1"/>
  </cols>
  <sheetData>
    <row r="1" spans="1:21" ht="12.75">
      <c r="A1" s="44" t="str">
        <f>'до 150 кВт'!A1:C1</f>
        <v>Прогноз ОКТЯБРЬ 2015 г.</v>
      </c>
      <c r="B1" s="44"/>
      <c r="C1" s="44"/>
      <c r="Q1" s="19"/>
      <c r="R1" s="32"/>
      <c r="S1" s="32"/>
      <c r="T1" s="32"/>
      <c r="U1" s="32"/>
    </row>
    <row r="2" spans="1:23" ht="30.75" customHeight="1">
      <c r="A2" s="33" t="s">
        <v>0</v>
      </c>
      <c r="B2" s="33"/>
      <c r="C2" s="1"/>
      <c r="D2" s="1"/>
      <c r="E2" s="2" t="s">
        <v>1</v>
      </c>
      <c r="F2" s="3"/>
      <c r="G2" s="3"/>
      <c r="H2" s="35" t="s">
        <v>2</v>
      </c>
      <c r="I2" s="35"/>
      <c r="J2" s="35"/>
      <c r="K2" s="35"/>
      <c r="L2" s="35"/>
      <c r="M2" s="35"/>
      <c r="N2" s="1"/>
      <c r="O2" s="1"/>
      <c r="P2" s="1"/>
      <c r="Q2" s="20"/>
      <c r="R2" s="21"/>
      <c r="S2" s="21"/>
      <c r="T2" s="21"/>
      <c r="U2" s="21"/>
      <c r="V2" s="1"/>
      <c r="W2" s="1"/>
    </row>
    <row r="3" spans="1:23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 t="s">
        <v>29</v>
      </c>
      <c r="M3" s="42"/>
      <c r="N3" s="4"/>
      <c r="O3" s="4"/>
      <c r="P3" s="4"/>
      <c r="Q3" s="39" t="s">
        <v>30</v>
      </c>
      <c r="R3" s="39"/>
      <c r="S3" s="39"/>
      <c r="T3" s="39"/>
      <c r="U3" s="39"/>
      <c r="V3" s="1"/>
      <c r="W3" s="1"/>
    </row>
    <row r="4" spans="1:23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2"/>
      <c r="N4" s="4"/>
      <c r="O4" s="4"/>
      <c r="P4" s="4"/>
      <c r="Q4" s="30"/>
      <c r="R4" s="14" t="s">
        <v>3</v>
      </c>
      <c r="S4" s="14" t="s">
        <v>4</v>
      </c>
      <c r="T4" s="14" t="s">
        <v>5</v>
      </c>
      <c r="U4" s="14" t="s">
        <v>6</v>
      </c>
      <c r="V4" s="1"/>
      <c r="W4" s="1"/>
    </row>
    <row r="5" spans="17:21" ht="12.75">
      <c r="Q5" s="28" t="s">
        <v>31</v>
      </c>
      <c r="R5" s="18">
        <f>'до 150 кВт'!R5</f>
        <v>1105.63</v>
      </c>
      <c r="S5" s="18"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="6" spans="17:21" ht="12.75">
      <c r="Q6" s="29" t="s">
        <v>22</v>
      </c>
      <c r="R6" s="18">
        <f>'до 150 кВт'!R6</f>
        <v>2.93</v>
      </c>
      <c r="S6" s="18">
        <f>'до 150 кВт'!S6</f>
        <v>2.93</v>
      </c>
      <c r="T6" s="18">
        <f>'до 150 кВт'!T6</f>
        <v>2.93</v>
      </c>
      <c r="U6" s="18">
        <f>'до 150 кВт'!U6</f>
        <v>2.93</v>
      </c>
    </row>
    <row r="7" spans="11:23" ht="14.25">
      <c r="K7" t="s">
        <v>8</v>
      </c>
      <c r="Q7" s="8"/>
      <c r="R7" s="8"/>
      <c r="S7" s="8"/>
      <c r="T7" s="8"/>
      <c r="U7" s="8"/>
      <c r="V7" s="8"/>
      <c r="W7" s="8"/>
    </row>
    <row r="8" spans="1:23" s="8" customFormat="1" ht="216" customHeight="1">
      <c r="A8" s="5" t="s">
        <v>9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23</v>
      </c>
      <c r="H8" s="7" t="s">
        <v>3</v>
      </c>
      <c r="I8" s="7" t="s">
        <v>4</v>
      </c>
      <c r="J8" s="7" t="s">
        <v>5</v>
      </c>
      <c r="K8" s="7" t="s">
        <v>6</v>
      </c>
      <c r="L8" s="6" t="s">
        <v>15</v>
      </c>
      <c r="M8" s="6" t="s">
        <v>16</v>
      </c>
      <c r="Q8" s="9"/>
      <c r="R8" s="9"/>
      <c r="S8" s="9"/>
      <c r="T8" s="9"/>
      <c r="V8" s="9"/>
      <c r="W8" s="9"/>
    </row>
    <row r="9" spans="1:23" s="8" customFormat="1" ht="14.25" customHeight="1">
      <c r="A9" s="27">
        <v>42278</v>
      </c>
      <c r="B9" s="22">
        <v>0</v>
      </c>
      <c r="C9" s="25">
        <v>1471.65</v>
      </c>
      <c r="D9" s="25">
        <v>0</v>
      </c>
      <c r="E9" s="25">
        <v>497.64</v>
      </c>
      <c r="F9" s="25">
        <v>1486.41</v>
      </c>
      <c r="G9" s="25">
        <v>24.1</v>
      </c>
      <c r="H9" s="26">
        <f aca="true" t="shared" si="0" ref="H9:K72">SUM($C9,$G9,R$5,R$6)</f>
        <v>2604.31</v>
      </c>
      <c r="I9" s="26">
        <f t="shared" si="0"/>
        <v>2942.48</v>
      </c>
      <c r="J9" s="26">
        <f t="shared" si="0"/>
        <v>3495.97</v>
      </c>
      <c r="K9" s="26">
        <f t="shared" si="0"/>
        <v>4724.82</v>
      </c>
      <c r="L9" s="26">
        <v>0</v>
      </c>
      <c r="M9" s="26">
        <v>505.79</v>
      </c>
      <c r="Q9" s="9"/>
      <c r="R9" s="9"/>
      <c r="S9" s="9"/>
      <c r="T9" s="9"/>
      <c r="V9" s="9"/>
      <c r="W9" s="9"/>
    </row>
    <row r="10" spans="1:23" s="8" customFormat="1" ht="14.25" customHeight="1">
      <c r="A10" s="27">
        <v>42278</v>
      </c>
      <c r="B10" s="22">
        <v>1</v>
      </c>
      <c r="C10" s="25">
        <v>1283.11</v>
      </c>
      <c r="D10" s="25">
        <v>0</v>
      </c>
      <c r="E10" s="25">
        <v>185.76</v>
      </c>
      <c r="F10" s="25">
        <v>1297.87</v>
      </c>
      <c r="G10" s="25">
        <v>21.01</v>
      </c>
      <c r="H10" s="26">
        <f t="shared" si="0"/>
        <v>2412.68</v>
      </c>
      <c r="I10" s="26">
        <f t="shared" si="0"/>
        <v>2750.85</v>
      </c>
      <c r="J10" s="26">
        <f t="shared" si="0"/>
        <v>3304.3399999999997</v>
      </c>
      <c r="K10" s="26">
        <f t="shared" si="0"/>
        <v>4533.1900000000005</v>
      </c>
      <c r="L10" s="26">
        <v>0</v>
      </c>
      <c r="M10" s="26">
        <v>188.8</v>
      </c>
      <c r="Q10" s="9"/>
      <c r="R10" s="9"/>
      <c r="S10" s="9"/>
      <c r="T10" s="9"/>
      <c r="V10" s="9"/>
      <c r="W10" s="9"/>
    </row>
    <row r="11" spans="1:23" s="8" customFormat="1" ht="14.25" customHeight="1">
      <c r="A11" s="27">
        <v>42278</v>
      </c>
      <c r="B11" s="22">
        <v>2</v>
      </c>
      <c r="C11" s="25">
        <v>982.48</v>
      </c>
      <c r="D11" s="25">
        <v>0</v>
      </c>
      <c r="E11" s="25">
        <v>68.11</v>
      </c>
      <c r="F11" s="25">
        <v>997.24</v>
      </c>
      <c r="G11" s="25">
        <v>16.09</v>
      </c>
      <c r="H11" s="26">
        <f t="shared" si="0"/>
        <v>2107.13</v>
      </c>
      <c r="I11" s="26">
        <f t="shared" si="0"/>
        <v>2445.2999999999997</v>
      </c>
      <c r="J11" s="26">
        <f t="shared" si="0"/>
        <v>2998.79</v>
      </c>
      <c r="K11" s="26">
        <f t="shared" si="0"/>
        <v>4227.64</v>
      </c>
      <c r="L11" s="26">
        <v>0</v>
      </c>
      <c r="M11" s="26">
        <v>69.23</v>
      </c>
      <c r="V11" s="9"/>
      <c r="W11" s="9"/>
    </row>
    <row r="12" spans="1:23" s="8" customFormat="1" ht="14.25" customHeight="1">
      <c r="A12" s="27">
        <v>42278</v>
      </c>
      <c r="B12" s="22">
        <v>3</v>
      </c>
      <c r="C12" s="25">
        <v>923.41</v>
      </c>
      <c r="D12" s="25">
        <v>0</v>
      </c>
      <c r="E12" s="25">
        <v>32</v>
      </c>
      <c r="F12" s="25">
        <v>938.17</v>
      </c>
      <c r="G12" s="25">
        <v>15.12</v>
      </c>
      <c r="H12" s="26">
        <f t="shared" si="0"/>
        <v>2047.0900000000001</v>
      </c>
      <c r="I12" s="26">
        <f t="shared" si="0"/>
        <v>2385.2599999999998</v>
      </c>
      <c r="J12" s="26">
        <f t="shared" si="0"/>
        <v>2938.7499999999995</v>
      </c>
      <c r="K12" s="26">
        <f t="shared" si="0"/>
        <v>4167.6</v>
      </c>
      <c r="L12" s="26">
        <v>0</v>
      </c>
      <c r="M12" s="26">
        <v>32.52</v>
      </c>
      <c r="V12" s="9"/>
      <c r="W12" s="9"/>
    </row>
    <row r="13" spans="1:23" s="8" customFormat="1" ht="14.25" customHeight="1">
      <c r="A13" s="27">
        <v>42278</v>
      </c>
      <c r="B13" s="22">
        <v>4</v>
      </c>
      <c r="C13" s="25">
        <v>906.71</v>
      </c>
      <c r="D13" s="25">
        <v>37.78</v>
      </c>
      <c r="E13" s="25">
        <v>0</v>
      </c>
      <c r="F13" s="25">
        <v>921.47</v>
      </c>
      <c r="G13" s="25">
        <v>14.85</v>
      </c>
      <c r="H13" s="26">
        <f t="shared" si="0"/>
        <v>2030.1200000000001</v>
      </c>
      <c r="I13" s="26">
        <f t="shared" si="0"/>
        <v>2368.29</v>
      </c>
      <c r="J13" s="26">
        <f t="shared" si="0"/>
        <v>2921.7799999999997</v>
      </c>
      <c r="K13" s="26">
        <f t="shared" si="0"/>
        <v>4150.63</v>
      </c>
      <c r="L13" s="26">
        <v>38.4</v>
      </c>
      <c r="M13" s="26">
        <v>0</v>
      </c>
      <c r="V13" s="9"/>
      <c r="W13" s="9"/>
    </row>
    <row r="14" spans="1:23" s="8" customFormat="1" ht="14.25" customHeight="1">
      <c r="A14" s="27">
        <v>42278</v>
      </c>
      <c r="B14" s="22">
        <v>5</v>
      </c>
      <c r="C14" s="25">
        <v>897.69</v>
      </c>
      <c r="D14" s="25">
        <v>15.07</v>
      </c>
      <c r="E14" s="25">
        <v>0</v>
      </c>
      <c r="F14" s="25">
        <v>912.45</v>
      </c>
      <c r="G14" s="25">
        <v>14.7</v>
      </c>
      <c r="H14" s="26">
        <f t="shared" si="0"/>
        <v>2020.9500000000003</v>
      </c>
      <c r="I14" s="26">
        <f t="shared" si="0"/>
        <v>2359.12</v>
      </c>
      <c r="J14" s="26">
        <f t="shared" si="0"/>
        <v>2912.61</v>
      </c>
      <c r="K14" s="26">
        <f t="shared" si="0"/>
        <v>4141.46</v>
      </c>
      <c r="L14" s="26">
        <v>15.32</v>
      </c>
      <c r="M14" s="26">
        <v>0</v>
      </c>
      <c r="V14" s="9"/>
      <c r="W14" s="9"/>
    </row>
    <row r="15" spans="1:23" s="8" customFormat="1" ht="14.25" customHeight="1">
      <c r="A15" s="27">
        <v>42278</v>
      </c>
      <c r="B15" s="22">
        <v>6</v>
      </c>
      <c r="C15" s="25">
        <v>863.71</v>
      </c>
      <c r="D15" s="25">
        <v>57.8</v>
      </c>
      <c r="E15" s="25">
        <v>0</v>
      </c>
      <c r="F15" s="25">
        <v>878.47</v>
      </c>
      <c r="G15" s="25">
        <v>14.14</v>
      </c>
      <c r="H15" s="26">
        <f t="shared" si="0"/>
        <v>1986.41</v>
      </c>
      <c r="I15" s="26">
        <f t="shared" si="0"/>
        <v>2324.58</v>
      </c>
      <c r="J15" s="26">
        <f t="shared" si="0"/>
        <v>2878.0699999999997</v>
      </c>
      <c r="K15" s="26">
        <f t="shared" si="0"/>
        <v>4106.92</v>
      </c>
      <c r="L15" s="26">
        <v>58.75</v>
      </c>
      <c r="M15" s="26">
        <v>0</v>
      </c>
      <c r="V15" s="9"/>
      <c r="W15" s="9"/>
    </row>
    <row r="16" spans="1:23" s="8" customFormat="1" ht="14.25" customHeight="1">
      <c r="A16" s="27">
        <v>42278</v>
      </c>
      <c r="B16" s="22">
        <v>7</v>
      </c>
      <c r="C16" s="25">
        <v>924.84</v>
      </c>
      <c r="D16" s="25">
        <v>133.23</v>
      </c>
      <c r="E16" s="25">
        <v>0</v>
      </c>
      <c r="F16" s="25">
        <v>939.6</v>
      </c>
      <c r="G16" s="25">
        <v>15.14</v>
      </c>
      <c r="H16" s="26">
        <f t="shared" si="0"/>
        <v>2048.54</v>
      </c>
      <c r="I16" s="26">
        <f t="shared" si="0"/>
        <v>2386.7099999999996</v>
      </c>
      <c r="J16" s="26">
        <f t="shared" si="0"/>
        <v>2940.2</v>
      </c>
      <c r="K16" s="26">
        <f t="shared" si="0"/>
        <v>4169.05</v>
      </c>
      <c r="L16" s="26">
        <v>135.41</v>
      </c>
      <c r="M16" s="26">
        <v>0</v>
      </c>
      <c r="V16" s="9"/>
      <c r="W16" s="9"/>
    </row>
    <row r="17" spans="1:23" s="8" customFormat="1" ht="14.25" customHeight="1">
      <c r="A17" s="27">
        <v>42278</v>
      </c>
      <c r="B17" s="22">
        <v>8</v>
      </c>
      <c r="C17" s="25">
        <v>1112.78</v>
      </c>
      <c r="D17" s="25">
        <v>135.53</v>
      </c>
      <c r="E17" s="25">
        <v>0</v>
      </c>
      <c r="F17" s="25">
        <v>1127.54</v>
      </c>
      <c r="G17" s="25">
        <v>18.22</v>
      </c>
      <c r="H17" s="26">
        <f t="shared" si="0"/>
        <v>2239.56</v>
      </c>
      <c r="I17" s="26">
        <f t="shared" si="0"/>
        <v>2577.73</v>
      </c>
      <c r="J17" s="26">
        <f t="shared" si="0"/>
        <v>3131.22</v>
      </c>
      <c r="K17" s="26">
        <f t="shared" si="0"/>
        <v>4360.07</v>
      </c>
      <c r="L17" s="26">
        <v>137.75</v>
      </c>
      <c r="M17" s="26">
        <v>0</v>
      </c>
      <c r="V17" s="9"/>
      <c r="W17" s="9"/>
    </row>
    <row r="18" spans="1:23" s="8" customFormat="1" ht="14.25" customHeight="1">
      <c r="A18" s="27">
        <v>42278</v>
      </c>
      <c r="B18" s="22">
        <v>9</v>
      </c>
      <c r="C18" s="25">
        <v>1500.17</v>
      </c>
      <c r="D18" s="25">
        <v>101.54</v>
      </c>
      <c r="E18" s="25">
        <v>0</v>
      </c>
      <c r="F18" s="25">
        <v>1514.93</v>
      </c>
      <c r="G18" s="25">
        <v>24.56</v>
      </c>
      <c r="H18" s="26">
        <f t="shared" si="0"/>
        <v>2633.29</v>
      </c>
      <c r="I18" s="26">
        <f t="shared" si="0"/>
        <v>2971.4599999999996</v>
      </c>
      <c r="J18" s="26">
        <f t="shared" si="0"/>
        <v>3524.95</v>
      </c>
      <c r="K18" s="26">
        <f t="shared" si="0"/>
        <v>4753.8</v>
      </c>
      <c r="L18" s="26">
        <v>103.2</v>
      </c>
      <c r="M18" s="26">
        <v>0</v>
      </c>
      <c r="V18" s="9"/>
      <c r="W18" s="9"/>
    </row>
    <row r="19" spans="1:23" s="8" customFormat="1" ht="14.25" customHeight="1">
      <c r="A19" s="27">
        <v>42278</v>
      </c>
      <c r="B19" s="22">
        <v>10</v>
      </c>
      <c r="C19" s="25">
        <v>1516.84</v>
      </c>
      <c r="D19" s="25">
        <v>128.5</v>
      </c>
      <c r="E19" s="25">
        <v>0</v>
      </c>
      <c r="F19" s="25">
        <v>1531.6</v>
      </c>
      <c r="G19" s="25">
        <v>24.84</v>
      </c>
      <c r="H19" s="26">
        <f t="shared" si="0"/>
        <v>2650.24</v>
      </c>
      <c r="I19" s="26">
        <f t="shared" si="0"/>
        <v>2988.4099999999994</v>
      </c>
      <c r="J19" s="26">
        <f t="shared" si="0"/>
        <v>3541.8999999999996</v>
      </c>
      <c r="K19" s="26">
        <f t="shared" si="0"/>
        <v>4770.75</v>
      </c>
      <c r="L19" s="26">
        <v>130.6</v>
      </c>
      <c r="M19" s="26">
        <v>0</v>
      </c>
      <c r="V19" s="9"/>
      <c r="W19" s="9"/>
    </row>
    <row r="20" spans="1:23" s="8" customFormat="1" ht="14.25" customHeight="1">
      <c r="A20" s="27">
        <v>42278</v>
      </c>
      <c r="B20" s="22">
        <v>11</v>
      </c>
      <c r="C20" s="25">
        <v>1662.86</v>
      </c>
      <c r="D20" s="25">
        <v>0</v>
      </c>
      <c r="E20" s="25">
        <v>27.66</v>
      </c>
      <c r="F20" s="25">
        <v>1677.62</v>
      </c>
      <c r="G20" s="25">
        <v>27.23</v>
      </c>
      <c r="H20" s="26">
        <f t="shared" si="0"/>
        <v>2798.65</v>
      </c>
      <c r="I20" s="26">
        <f t="shared" si="0"/>
        <v>3136.8199999999997</v>
      </c>
      <c r="J20" s="26">
        <f t="shared" si="0"/>
        <v>3690.31</v>
      </c>
      <c r="K20" s="26">
        <f t="shared" si="0"/>
        <v>4919.16</v>
      </c>
      <c r="L20" s="26">
        <v>0</v>
      </c>
      <c r="M20" s="26">
        <v>28.11</v>
      </c>
      <c r="V20" s="9"/>
      <c r="W20" s="9"/>
    </row>
    <row r="21" spans="1:23" s="8" customFormat="1" ht="14.25" customHeight="1">
      <c r="A21" s="27">
        <v>42278</v>
      </c>
      <c r="B21" s="22">
        <v>12</v>
      </c>
      <c r="C21" s="25">
        <v>1521.95</v>
      </c>
      <c r="D21" s="25">
        <v>103.69</v>
      </c>
      <c r="E21" s="25">
        <v>0</v>
      </c>
      <c r="F21" s="25">
        <v>1536.71</v>
      </c>
      <c r="G21" s="25">
        <v>24.92</v>
      </c>
      <c r="H21" s="26">
        <f t="shared" si="0"/>
        <v>2655.43</v>
      </c>
      <c r="I21" s="26">
        <f t="shared" si="0"/>
        <v>2993.6</v>
      </c>
      <c r="J21" s="26">
        <f t="shared" si="0"/>
        <v>3547.0899999999997</v>
      </c>
      <c r="K21" s="26">
        <f t="shared" si="0"/>
        <v>4775.9400000000005</v>
      </c>
      <c r="L21" s="26">
        <v>105.39</v>
      </c>
      <c r="M21" s="26">
        <v>0</v>
      </c>
      <c r="V21" s="9"/>
      <c r="W21" s="9"/>
    </row>
    <row r="22" spans="1:23" s="8" customFormat="1" ht="14.25" customHeight="1">
      <c r="A22" s="27">
        <v>42278</v>
      </c>
      <c r="B22" s="22">
        <v>13</v>
      </c>
      <c r="C22" s="25">
        <v>1515.16</v>
      </c>
      <c r="D22" s="25">
        <v>109.5</v>
      </c>
      <c r="E22" s="25">
        <v>0</v>
      </c>
      <c r="F22" s="25">
        <v>1529.92</v>
      </c>
      <c r="G22" s="25">
        <v>24.81</v>
      </c>
      <c r="H22" s="26">
        <f t="shared" si="0"/>
        <v>2648.53</v>
      </c>
      <c r="I22" s="26">
        <f t="shared" si="0"/>
        <v>2986.7</v>
      </c>
      <c r="J22" s="26">
        <f t="shared" si="0"/>
        <v>3540.19</v>
      </c>
      <c r="K22" s="26">
        <f t="shared" si="0"/>
        <v>4769.04</v>
      </c>
      <c r="L22" s="26">
        <v>111.29</v>
      </c>
      <c r="M22" s="26">
        <v>0</v>
      </c>
      <c r="V22" s="9"/>
      <c r="W22" s="9"/>
    </row>
    <row r="23" spans="1:23" s="8" customFormat="1" ht="14.25" customHeight="1">
      <c r="A23" s="27">
        <v>42278</v>
      </c>
      <c r="B23" s="22">
        <v>14</v>
      </c>
      <c r="C23" s="25">
        <v>1512.81</v>
      </c>
      <c r="D23" s="25">
        <v>105.98</v>
      </c>
      <c r="E23" s="25">
        <v>0</v>
      </c>
      <c r="F23" s="25">
        <v>1527.57</v>
      </c>
      <c r="G23" s="25">
        <v>24.77</v>
      </c>
      <c r="H23" s="26">
        <f t="shared" si="0"/>
        <v>2646.14</v>
      </c>
      <c r="I23" s="26">
        <f t="shared" si="0"/>
        <v>2984.31</v>
      </c>
      <c r="J23" s="26">
        <f t="shared" si="0"/>
        <v>3537.7999999999997</v>
      </c>
      <c r="K23" s="26">
        <f t="shared" si="0"/>
        <v>4766.65</v>
      </c>
      <c r="L23" s="26">
        <v>107.72</v>
      </c>
      <c r="M23" s="26">
        <v>0</v>
      </c>
      <c r="V23" s="9"/>
      <c r="W23" s="9"/>
    </row>
    <row r="24" spans="1:23" s="8" customFormat="1" ht="14.25" customHeight="1">
      <c r="A24" s="27">
        <v>42278</v>
      </c>
      <c r="B24" s="22">
        <v>15</v>
      </c>
      <c r="C24" s="25">
        <v>1635.06</v>
      </c>
      <c r="D24" s="25">
        <v>0</v>
      </c>
      <c r="E24" s="25">
        <v>5.38</v>
      </c>
      <c r="F24" s="25">
        <v>1649.82</v>
      </c>
      <c r="G24" s="25">
        <v>26.77</v>
      </c>
      <c r="H24" s="26">
        <f t="shared" si="0"/>
        <v>2770.39</v>
      </c>
      <c r="I24" s="26">
        <f t="shared" si="0"/>
        <v>3108.56</v>
      </c>
      <c r="J24" s="26">
        <f t="shared" si="0"/>
        <v>3662.0499999999997</v>
      </c>
      <c r="K24" s="26">
        <f t="shared" si="0"/>
        <v>4890.9</v>
      </c>
      <c r="L24" s="26">
        <v>0</v>
      </c>
      <c r="M24" s="26">
        <v>5.47</v>
      </c>
      <c r="V24" s="9"/>
      <c r="W24" s="9"/>
    </row>
    <row r="25" spans="1:23" s="8" customFormat="1" ht="14.25" customHeight="1">
      <c r="A25" s="27">
        <v>42278</v>
      </c>
      <c r="B25" s="22">
        <v>16</v>
      </c>
      <c r="C25" s="25">
        <v>1519.83</v>
      </c>
      <c r="D25" s="25">
        <v>689.43</v>
      </c>
      <c r="E25" s="25">
        <v>0</v>
      </c>
      <c r="F25" s="25">
        <v>1534.59</v>
      </c>
      <c r="G25" s="25">
        <v>24.89</v>
      </c>
      <c r="H25" s="26">
        <f t="shared" si="0"/>
        <v>2653.28</v>
      </c>
      <c r="I25" s="26">
        <f t="shared" si="0"/>
        <v>2991.45</v>
      </c>
      <c r="J25" s="26">
        <f t="shared" si="0"/>
        <v>3544.94</v>
      </c>
      <c r="K25" s="26">
        <f t="shared" si="0"/>
        <v>4773.79</v>
      </c>
      <c r="L25" s="26">
        <v>700.72</v>
      </c>
      <c r="M25" s="26">
        <v>0</v>
      </c>
      <c r="V25" s="9"/>
      <c r="W25" s="9"/>
    </row>
    <row r="26" spans="1:23" s="8" customFormat="1" ht="14.25" customHeight="1">
      <c r="A26" s="27">
        <v>42278</v>
      </c>
      <c r="B26" s="22">
        <v>17</v>
      </c>
      <c r="C26" s="25">
        <v>1603.76</v>
      </c>
      <c r="D26" s="25">
        <v>593.88</v>
      </c>
      <c r="E26" s="25">
        <v>0</v>
      </c>
      <c r="F26" s="25">
        <v>1618.52</v>
      </c>
      <c r="G26" s="25">
        <v>26.26</v>
      </c>
      <c r="H26" s="26">
        <f t="shared" si="0"/>
        <v>2738.58</v>
      </c>
      <c r="I26" s="26">
        <f t="shared" si="0"/>
        <v>3076.7499999999995</v>
      </c>
      <c r="J26" s="26">
        <f t="shared" si="0"/>
        <v>3630.24</v>
      </c>
      <c r="K26" s="26">
        <f t="shared" si="0"/>
        <v>4859.09</v>
      </c>
      <c r="L26" s="26">
        <v>603.6</v>
      </c>
      <c r="M26" s="26">
        <v>0</v>
      </c>
      <c r="V26" s="9"/>
      <c r="W26" s="9"/>
    </row>
    <row r="27" spans="1:23" s="8" customFormat="1" ht="14.25" customHeight="1">
      <c r="A27" s="27">
        <v>42278</v>
      </c>
      <c r="B27" s="22">
        <v>18</v>
      </c>
      <c r="C27" s="25">
        <v>1511.31</v>
      </c>
      <c r="D27" s="25">
        <v>338.65</v>
      </c>
      <c r="E27" s="25">
        <v>0</v>
      </c>
      <c r="F27" s="25">
        <v>1526.07</v>
      </c>
      <c r="G27" s="25">
        <v>24.75</v>
      </c>
      <c r="H27" s="26">
        <f t="shared" si="0"/>
        <v>2644.62</v>
      </c>
      <c r="I27" s="26">
        <f t="shared" si="0"/>
        <v>2982.7899999999995</v>
      </c>
      <c r="J27" s="26">
        <f t="shared" si="0"/>
        <v>3536.2799999999997</v>
      </c>
      <c r="K27" s="26">
        <f t="shared" si="0"/>
        <v>4765.13</v>
      </c>
      <c r="L27" s="26">
        <v>344.2</v>
      </c>
      <c r="M27" s="26">
        <v>0</v>
      </c>
      <c r="V27" s="9"/>
      <c r="W27" s="9"/>
    </row>
    <row r="28" spans="1:23" s="8" customFormat="1" ht="14.25" customHeight="1">
      <c r="A28" s="27">
        <v>42278</v>
      </c>
      <c r="B28" s="22">
        <v>19</v>
      </c>
      <c r="C28" s="25">
        <v>1512.8</v>
      </c>
      <c r="D28" s="25">
        <v>305.25</v>
      </c>
      <c r="E28" s="25">
        <v>0</v>
      </c>
      <c r="F28" s="25">
        <v>1527.56</v>
      </c>
      <c r="G28" s="25">
        <v>24.77</v>
      </c>
      <c r="H28" s="26">
        <f t="shared" si="0"/>
        <v>2646.1299999999997</v>
      </c>
      <c r="I28" s="26">
        <f t="shared" si="0"/>
        <v>2984.2999999999997</v>
      </c>
      <c r="J28" s="26">
        <f t="shared" si="0"/>
        <v>3537.7899999999995</v>
      </c>
      <c r="K28" s="26">
        <f t="shared" si="0"/>
        <v>4766.64</v>
      </c>
      <c r="L28" s="26">
        <v>310.25</v>
      </c>
      <c r="M28" s="26">
        <v>0</v>
      </c>
      <c r="V28" s="9"/>
      <c r="W28" s="9"/>
    </row>
    <row r="29" spans="1:23" s="8" customFormat="1" ht="14.25" customHeight="1">
      <c r="A29" s="27">
        <v>42278</v>
      </c>
      <c r="B29" s="22">
        <v>20</v>
      </c>
      <c r="C29" s="25">
        <v>1496.37</v>
      </c>
      <c r="D29" s="25">
        <v>743.83</v>
      </c>
      <c r="E29" s="25">
        <v>0</v>
      </c>
      <c r="F29" s="25">
        <v>1511.13</v>
      </c>
      <c r="G29" s="25">
        <v>24.5</v>
      </c>
      <c r="H29" s="26">
        <f t="shared" si="0"/>
        <v>2629.43</v>
      </c>
      <c r="I29" s="26">
        <f t="shared" si="0"/>
        <v>2967.6</v>
      </c>
      <c r="J29" s="26">
        <f t="shared" si="0"/>
        <v>3521.0899999999997</v>
      </c>
      <c r="K29" s="26">
        <f t="shared" si="0"/>
        <v>4749.9400000000005</v>
      </c>
      <c r="L29" s="26">
        <v>756.01</v>
      </c>
      <c r="M29" s="26">
        <v>0</v>
      </c>
      <c r="V29" s="9"/>
      <c r="W29" s="9"/>
    </row>
    <row r="30" spans="1:23" s="8" customFormat="1" ht="14.25" customHeight="1">
      <c r="A30" s="27">
        <v>42278</v>
      </c>
      <c r="B30" s="22">
        <v>21</v>
      </c>
      <c r="C30" s="25">
        <v>1598.16</v>
      </c>
      <c r="D30" s="25">
        <v>528.96</v>
      </c>
      <c r="E30" s="25">
        <v>0</v>
      </c>
      <c r="F30" s="25">
        <v>1612.92</v>
      </c>
      <c r="G30" s="25">
        <v>26.17</v>
      </c>
      <c r="H30" s="26">
        <f t="shared" si="0"/>
        <v>2732.89</v>
      </c>
      <c r="I30" s="26">
        <f t="shared" si="0"/>
        <v>3071.06</v>
      </c>
      <c r="J30" s="26">
        <f t="shared" si="0"/>
        <v>3624.5499999999997</v>
      </c>
      <c r="K30" s="26">
        <f t="shared" si="0"/>
        <v>4853.400000000001</v>
      </c>
      <c r="L30" s="26">
        <v>537.62</v>
      </c>
      <c r="M30" s="26">
        <v>0</v>
      </c>
      <c r="V30" s="9"/>
      <c r="W30" s="9"/>
    </row>
    <row r="31" spans="1:23" s="8" customFormat="1" ht="14.25" customHeight="1">
      <c r="A31" s="27">
        <v>42278</v>
      </c>
      <c r="B31" s="22">
        <v>22</v>
      </c>
      <c r="C31" s="25">
        <v>1602.54</v>
      </c>
      <c r="D31" s="25">
        <v>0</v>
      </c>
      <c r="E31" s="25">
        <v>19.14</v>
      </c>
      <c r="F31" s="25">
        <v>1617.3</v>
      </c>
      <c r="G31" s="25">
        <v>26.24</v>
      </c>
      <c r="H31" s="26">
        <f t="shared" si="0"/>
        <v>2737.3399999999997</v>
      </c>
      <c r="I31" s="26">
        <f t="shared" si="0"/>
        <v>3075.5099999999998</v>
      </c>
      <c r="J31" s="26">
        <f t="shared" si="0"/>
        <v>3628.9999999999995</v>
      </c>
      <c r="K31" s="26">
        <f t="shared" si="0"/>
        <v>4857.85</v>
      </c>
      <c r="L31" s="26">
        <v>0</v>
      </c>
      <c r="M31" s="26">
        <v>19.45</v>
      </c>
      <c r="V31" s="9"/>
      <c r="W31" s="9"/>
    </row>
    <row r="32" spans="1:23" s="8" customFormat="1" ht="14.25" customHeight="1">
      <c r="A32" s="27">
        <v>42278</v>
      </c>
      <c r="B32" s="22">
        <v>23</v>
      </c>
      <c r="C32" s="25">
        <v>1475.22</v>
      </c>
      <c r="D32" s="25">
        <v>0</v>
      </c>
      <c r="E32" s="25">
        <v>265.04</v>
      </c>
      <c r="F32" s="25">
        <v>1489.98</v>
      </c>
      <c r="G32" s="25">
        <v>24.16</v>
      </c>
      <c r="H32" s="26">
        <f t="shared" si="0"/>
        <v>2607.94</v>
      </c>
      <c r="I32" s="26">
        <f t="shared" si="0"/>
        <v>2946.11</v>
      </c>
      <c r="J32" s="26">
        <f t="shared" si="0"/>
        <v>3499.6</v>
      </c>
      <c r="K32" s="26">
        <f t="shared" si="0"/>
        <v>4728.450000000001</v>
      </c>
      <c r="L32" s="26">
        <v>0</v>
      </c>
      <c r="M32" s="26">
        <v>269.38</v>
      </c>
      <c r="V32" s="9"/>
      <c r="W32" s="9"/>
    </row>
    <row r="33" spans="1:23" s="8" customFormat="1" ht="14.25" customHeight="1">
      <c r="A33" s="27">
        <v>42279</v>
      </c>
      <c r="B33" s="22">
        <v>0</v>
      </c>
      <c r="C33" s="25">
        <v>1209.3</v>
      </c>
      <c r="D33" s="25">
        <v>0</v>
      </c>
      <c r="E33" s="25">
        <v>161.95</v>
      </c>
      <c r="F33" s="25">
        <v>1224.06</v>
      </c>
      <c r="G33" s="25">
        <v>19.8</v>
      </c>
      <c r="H33" s="26">
        <f t="shared" si="0"/>
        <v>2337.66</v>
      </c>
      <c r="I33" s="26">
        <f t="shared" si="0"/>
        <v>2675.8299999999995</v>
      </c>
      <c r="J33" s="26">
        <f t="shared" si="0"/>
        <v>3229.3199999999997</v>
      </c>
      <c r="K33" s="26">
        <f t="shared" si="0"/>
        <v>4458.17</v>
      </c>
      <c r="L33" s="26">
        <v>0</v>
      </c>
      <c r="M33" s="26">
        <v>164.6</v>
      </c>
      <c r="V33" s="9"/>
      <c r="W33" s="9"/>
    </row>
    <row r="34" spans="1:23" s="8" customFormat="1" ht="14.25" customHeight="1">
      <c r="A34" s="27">
        <v>42279</v>
      </c>
      <c r="B34" s="22">
        <v>1</v>
      </c>
      <c r="C34" s="25">
        <v>985.5</v>
      </c>
      <c r="D34" s="25">
        <v>1.13</v>
      </c>
      <c r="E34" s="25">
        <v>0</v>
      </c>
      <c r="F34" s="25">
        <v>1000.26</v>
      </c>
      <c r="G34" s="25">
        <v>16.14</v>
      </c>
      <c r="H34" s="26">
        <f t="shared" si="0"/>
        <v>2110.2</v>
      </c>
      <c r="I34" s="26">
        <f t="shared" si="0"/>
        <v>2448.37</v>
      </c>
      <c r="J34" s="26">
        <f t="shared" si="0"/>
        <v>3001.8599999999997</v>
      </c>
      <c r="K34" s="26">
        <f t="shared" si="0"/>
        <v>4230.71</v>
      </c>
      <c r="L34" s="26">
        <v>1.15</v>
      </c>
      <c r="M34" s="26">
        <v>0</v>
      </c>
      <c r="V34" s="9"/>
      <c r="W34" s="9"/>
    </row>
    <row r="35" spans="1:23" s="8" customFormat="1" ht="14.25" customHeight="1">
      <c r="A35" s="27">
        <v>42279</v>
      </c>
      <c r="B35" s="22">
        <v>2</v>
      </c>
      <c r="C35" s="25">
        <v>920.69</v>
      </c>
      <c r="D35" s="25">
        <v>0</v>
      </c>
      <c r="E35" s="25">
        <v>16.02</v>
      </c>
      <c r="F35" s="25">
        <v>935.45</v>
      </c>
      <c r="G35" s="25">
        <v>15.08</v>
      </c>
      <c r="H35" s="26">
        <f t="shared" si="0"/>
        <v>2044.3300000000002</v>
      </c>
      <c r="I35" s="26">
        <f t="shared" si="0"/>
        <v>2382.5</v>
      </c>
      <c r="J35" s="26">
        <f t="shared" si="0"/>
        <v>2935.99</v>
      </c>
      <c r="K35" s="26">
        <f t="shared" si="0"/>
        <v>4164.84</v>
      </c>
      <c r="L35" s="26">
        <v>0</v>
      </c>
      <c r="M35" s="26">
        <v>16.28</v>
      </c>
      <c r="V35" s="9"/>
      <c r="W35" s="9"/>
    </row>
    <row r="36" spans="1:23" s="8" customFormat="1" ht="14.25" customHeight="1">
      <c r="A36" s="27">
        <v>42279</v>
      </c>
      <c r="B36" s="22">
        <v>3</v>
      </c>
      <c r="C36" s="25">
        <v>895.79</v>
      </c>
      <c r="D36" s="25">
        <v>0</v>
      </c>
      <c r="E36" s="25">
        <v>38.25</v>
      </c>
      <c r="F36" s="25">
        <v>910.55</v>
      </c>
      <c r="G36" s="25">
        <v>14.67</v>
      </c>
      <c r="H36" s="26">
        <f t="shared" si="0"/>
        <v>2019.0200000000002</v>
      </c>
      <c r="I36" s="26">
        <f t="shared" si="0"/>
        <v>2357.1899999999996</v>
      </c>
      <c r="J36" s="26">
        <f t="shared" si="0"/>
        <v>2910.68</v>
      </c>
      <c r="K36" s="26">
        <f t="shared" si="0"/>
        <v>4139.53</v>
      </c>
      <c r="L36" s="26">
        <v>0</v>
      </c>
      <c r="M36" s="26">
        <v>38.88</v>
      </c>
      <c r="V36" s="9"/>
      <c r="W36" s="9"/>
    </row>
    <row r="37" spans="1:23" s="8" customFormat="1" ht="14.25" customHeight="1">
      <c r="A37" s="27">
        <v>42279</v>
      </c>
      <c r="B37" s="22">
        <v>4</v>
      </c>
      <c r="C37" s="25">
        <v>824.97</v>
      </c>
      <c r="D37" s="25">
        <v>0</v>
      </c>
      <c r="E37" s="25">
        <v>42.29</v>
      </c>
      <c r="F37" s="25">
        <v>839.73</v>
      </c>
      <c r="G37" s="25">
        <v>13.51</v>
      </c>
      <c r="H37" s="26">
        <f t="shared" si="0"/>
        <v>1947.0400000000002</v>
      </c>
      <c r="I37" s="26">
        <f t="shared" si="0"/>
        <v>2285.2099999999996</v>
      </c>
      <c r="J37" s="26">
        <f t="shared" si="0"/>
        <v>2838.7</v>
      </c>
      <c r="K37" s="26">
        <f t="shared" si="0"/>
        <v>4067.5499999999997</v>
      </c>
      <c r="L37" s="26">
        <v>0</v>
      </c>
      <c r="M37" s="26">
        <v>42.98</v>
      </c>
      <c r="V37" s="9"/>
      <c r="W37" s="9"/>
    </row>
    <row r="38" spans="1:23" s="8" customFormat="1" ht="14.25" customHeight="1">
      <c r="A38" s="27">
        <v>42279</v>
      </c>
      <c r="B38" s="22">
        <v>5</v>
      </c>
      <c r="C38" s="25">
        <v>778.14</v>
      </c>
      <c r="D38" s="25">
        <v>55.18</v>
      </c>
      <c r="E38" s="25">
        <v>0</v>
      </c>
      <c r="F38" s="25">
        <v>792.9</v>
      </c>
      <c r="G38" s="25">
        <v>12.74</v>
      </c>
      <c r="H38" s="26">
        <f t="shared" si="0"/>
        <v>1899.4400000000003</v>
      </c>
      <c r="I38" s="26">
        <f t="shared" si="0"/>
        <v>2237.6099999999997</v>
      </c>
      <c r="J38" s="26">
        <f t="shared" si="0"/>
        <v>2791.1</v>
      </c>
      <c r="K38" s="26">
        <f t="shared" si="0"/>
        <v>4019.95</v>
      </c>
      <c r="L38" s="26">
        <v>56.08</v>
      </c>
      <c r="M38" s="26">
        <v>0</v>
      </c>
      <c r="V38" s="9"/>
      <c r="W38" s="9"/>
    </row>
    <row r="39" spans="1:23" s="8" customFormat="1" ht="14.25" customHeight="1">
      <c r="A39" s="27">
        <v>42279</v>
      </c>
      <c r="B39" s="22">
        <v>6</v>
      </c>
      <c r="C39" s="25">
        <v>854.59</v>
      </c>
      <c r="D39" s="25">
        <v>48.51</v>
      </c>
      <c r="E39" s="25">
        <v>0</v>
      </c>
      <c r="F39" s="25">
        <v>869.35</v>
      </c>
      <c r="G39" s="25">
        <v>13.99</v>
      </c>
      <c r="H39" s="26">
        <f t="shared" si="0"/>
        <v>1977.14</v>
      </c>
      <c r="I39" s="26">
        <f t="shared" si="0"/>
        <v>2315.31</v>
      </c>
      <c r="J39" s="26">
        <f t="shared" si="0"/>
        <v>2868.7999999999997</v>
      </c>
      <c r="K39" s="26">
        <f t="shared" si="0"/>
        <v>4097.65</v>
      </c>
      <c r="L39" s="26">
        <v>49.3</v>
      </c>
      <c r="M39" s="26">
        <v>0</v>
      </c>
      <c r="V39" s="9"/>
      <c r="W39" s="9"/>
    </row>
    <row r="40" spans="1:23" s="8" customFormat="1" ht="14.25" customHeight="1">
      <c r="A40" s="27">
        <v>42279</v>
      </c>
      <c r="B40" s="22">
        <v>7</v>
      </c>
      <c r="C40" s="25">
        <v>884.63</v>
      </c>
      <c r="D40" s="25">
        <v>123.59</v>
      </c>
      <c r="E40" s="25">
        <v>0</v>
      </c>
      <c r="F40" s="25">
        <v>899.39</v>
      </c>
      <c r="G40" s="25">
        <v>14.49</v>
      </c>
      <c r="H40" s="26">
        <f t="shared" si="0"/>
        <v>2007.68</v>
      </c>
      <c r="I40" s="26">
        <f t="shared" si="0"/>
        <v>2345.85</v>
      </c>
      <c r="J40" s="26">
        <f t="shared" si="0"/>
        <v>2899.3399999999997</v>
      </c>
      <c r="K40" s="26">
        <f t="shared" si="0"/>
        <v>4128.1900000000005</v>
      </c>
      <c r="L40" s="26">
        <v>125.61</v>
      </c>
      <c r="M40" s="26">
        <v>0</v>
      </c>
      <c r="V40" s="9"/>
      <c r="W40" s="9"/>
    </row>
    <row r="41" spans="1:23" s="8" customFormat="1" ht="14.25" customHeight="1">
      <c r="A41" s="27">
        <v>42279</v>
      </c>
      <c r="B41" s="22">
        <v>8</v>
      </c>
      <c r="C41" s="25">
        <v>1077.17</v>
      </c>
      <c r="D41" s="25">
        <v>230.35</v>
      </c>
      <c r="E41" s="25">
        <v>0</v>
      </c>
      <c r="F41" s="25">
        <v>1091.93</v>
      </c>
      <c r="G41" s="25">
        <v>17.64</v>
      </c>
      <c r="H41" s="26">
        <f t="shared" si="0"/>
        <v>2203.3700000000003</v>
      </c>
      <c r="I41" s="26">
        <f t="shared" si="0"/>
        <v>2541.54</v>
      </c>
      <c r="J41" s="26">
        <f t="shared" si="0"/>
        <v>3095.03</v>
      </c>
      <c r="K41" s="26">
        <f t="shared" si="0"/>
        <v>4323.88</v>
      </c>
      <c r="L41" s="26">
        <v>234.12</v>
      </c>
      <c r="M41" s="26">
        <v>0</v>
      </c>
      <c r="V41" s="9"/>
      <c r="W41" s="9"/>
    </row>
    <row r="42" spans="1:23" s="8" customFormat="1" ht="14.25" customHeight="1">
      <c r="A42" s="27">
        <v>42279</v>
      </c>
      <c r="B42" s="22">
        <v>9</v>
      </c>
      <c r="C42" s="25">
        <v>1458.55</v>
      </c>
      <c r="D42" s="25">
        <v>45.79</v>
      </c>
      <c r="E42" s="25">
        <v>0</v>
      </c>
      <c r="F42" s="25">
        <v>1473.31</v>
      </c>
      <c r="G42" s="25">
        <v>23.88</v>
      </c>
      <c r="H42" s="26">
        <f t="shared" si="0"/>
        <v>2590.9900000000002</v>
      </c>
      <c r="I42" s="26">
        <f t="shared" si="0"/>
        <v>2929.16</v>
      </c>
      <c r="J42" s="26">
        <f t="shared" si="0"/>
        <v>3482.65</v>
      </c>
      <c r="K42" s="26">
        <f t="shared" si="0"/>
        <v>4711.5</v>
      </c>
      <c r="L42" s="26">
        <v>46.54</v>
      </c>
      <c r="M42" s="26">
        <v>0</v>
      </c>
      <c r="V42" s="9"/>
      <c r="W42" s="9"/>
    </row>
    <row r="43" spans="1:23" s="8" customFormat="1" ht="14.25" customHeight="1">
      <c r="A43" s="27">
        <v>42279</v>
      </c>
      <c r="B43" s="22">
        <v>10</v>
      </c>
      <c r="C43" s="25">
        <v>1519.09</v>
      </c>
      <c r="D43" s="25">
        <v>2.73</v>
      </c>
      <c r="E43" s="25">
        <v>0</v>
      </c>
      <c r="F43" s="25">
        <v>1533.85</v>
      </c>
      <c r="G43" s="25">
        <v>24.87</v>
      </c>
      <c r="H43" s="26">
        <f t="shared" si="0"/>
        <v>2652.52</v>
      </c>
      <c r="I43" s="26">
        <f t="shared" si="0"/>
        <v>2990.6899999999996</v>
      </c>
      <c r="J43" s="26">
        <f t="shared" si="0"/>
        <v>3544.18</v>
      </c>
      <c r="K43" s="26">
        <f t="shared" si="0"/>
        <v>4773.03</v>
      </c>
      <c r="L43" s="26">
        <v>2.77</v>
      </c>
      <c r="M43" s="26">
        <v>0</v>
      </c>
      <c r="V43" s="9"/>
      <c r="W43" s="9"/>
    </row>
    <row r="44" spans="1:23" s="8" customFormat="1" ht="14.25" customHeight="1">
      <c r="A44" s="27">
        <v>42279</v>
      </c>
      <c r="B44" s="22">
        <v>11</v>
      </c>
      <c r="C44" s="25">
        <v>1517.02</v>
      </c>
      <c r="D44" s="25">
        <v>3.93</v>
      </c>
      <c r="E44" s="25">
        <v>0</v>
      </c>
      <c r="F44" s="25">
        <v>1531.78</v>
      </c>
      <c r="G44" s="25">
        <v>24.84</v>
      </c>
      <c r="H44" s="26">
        <f t="shared" si="0"/>
        <v>2650.4199999999996</v>
      </c>
      <c r="I44" s="26">
        <f t="shared" si="0"/>
        <v>2988.5899999999997</v>
      </c>
      <c r="J44" s="26">
        <f t="shared" si="0"/>
        <v>3542.0799999999995</v>
      </c>
      <c r="K44" s="26">
        <f t="shared" si="0"/>
        <v>4770.93</v>
      </c>
      <c r="L44" s="26">
        <v>3.99</v>
      </c>
      <c r="M44" s="26">
        <v>0</v>
      </c>
      <c r="V44" s="9"/>
      <c r="W44" s="9"/>
    </row>
    <row r="45" spans="1:23" s="8" customFormat="1" ht="14.25" customHeight="1">
      <c r="A45" s="27">
        <v>42279</v>
      </c>
      <c r="B45" s="22">
        <v>12</v>
      </c>
      <c r="C45" s="25">
        <v>1514.34</v>
      </c>
      <c r="D45" s="25">
        <v>0</v>
      </c>
      <c r="E45" s="25">
        <v>33.15</v>
      </c>
      <c r="F45" s="25">
        <v>1529.1</v>
      </c>
      <c r="G45" s="25">
        <v>24.8</v>
      </c>
      <c r="H45" s="26">
        <f t="shared" si="0"/>
        <v>2647.7</v>
      </c>
      <c r="I45" s="26">
        <f t="shared" si="0"/>
        <v>2985.8699999999994</v>
      </c>
      <c r="J45" s="26">
        <f t="shared" si="0"/>
        <v>3539.3599999999997</v>
      </c>
      <c r="K45" s="26">
        <f t="shared" si="0"/>
        <v>4768.21</v>
      </c>
      <c r="L45" s="26">
        <v>0</v>
      </c>
      <c r="M45" s="26">
        <v>33.69</v>
      </c>
      <c r="V45" s="9"/>
      <c r="W45" s="9"/>
    </row>
    <row r="46" spans="1:23" s="8" customFormat="1" ht="14.25" customHeight="1">
      <c r="A46" s="27">
        <v>42279</v>
      </c>
      <c r="B46" s="22">
        <v>13</v>
      </c>
      <c r="C46" s="25">
        <v>1511.03</v>
      </c>
      <c r="D46" s="25">
        <v>0</v>
      </c>
      <c r="E46" s="25">
        <v>38.45</v>
      </c>
      <c r="F46" s="25">
        <v>1525.79</v>
      </c>
      <c r="G46" s="25">
        <v>24.74</v>
      </c>
      <c r="H46" s="26">
        <f t="shared" si="0"/>
        <v>2644.33</v>
      </c>
      <c r="I46" s="26">
        <f t="shared" si="0"/>
        <v>2982.4999999999995</v>
      </c>
      <c r="J46" s="26">
        <f t="shared" si="0"/>
        <v>3535.99</v>
      </c>
      <c r="K46" s="26">
        <f t="shared" si="0"/>
        <v>4764.84</v>
      </c>
      <c r="L46" s="26">
        <v>0</v>
      </c>
      <c r="M46" s="26">
        <v>39.08</v>
      </c>
      <c r="V46" s="9"/>
      <c r="W46" s="9"/>
    </row>
    <row r="47" spans="1:23" s="8" customFormat="1" ht="14.25" customHeight="1">
      <c r="A47" s="27">
        <v>42279</v>
      </c>
      <c r="B47" s="22">
        <v>14</v>
      </c>
      <c r="C47" s="25">
        <v>1519.05</v>
      </c>
      <c r="D47" s="25">
        <v>0</v>
      </c>
      <c r="E47" s="25">
        <v>114.68</v>
      </c>
      <c r="F47" s="25">
        <v>1533.81</v>
      </c>
      <c r="G47" s="25">
        <v>24.87</v>
      </c>
      <c r="H47" s="26">
        <f t="shared" si="0"/>
        <v>2652.48</v>
      </c>
      <c r="I47" s="26">
        <f t="shared" si="0"/>
        <v>2990.6499999999996</v>
      </c>
      <c r="J47" s="26">
        <f t="shared" si="0"/>
        <v>3544.14</v>
      </c>
      <c r="K47" s="26">
        <f t="shared" si="0"/>
        <v>4772.99</v>
      </c>
      <c r="L47" s="26">
        <v>0</v>
      </c>
      <c r="M47" s="26">
        <v>116.56</v>
      </c>
      <c r="V47" s="9"/>
      <c r="W47" s="9"/>
    </row>
    <row r="48" spans="1:23" s="8" customFormat="1" ht="14.25" customHeight="1">
      <c r="A48" s="27">
        <v>42279</v>
      </c>
      <c r="B48" s="22">
        <v>15</v>
      </c>
      <c r="C48" s="25">
        <v>1518.34</v>
      </c>
      <c r="D48" s="25">
        <v>0</v>
      </c>
      <c r="E48" s="25">
        <v>92.06</v>
      </c>
      <c r="F48" s="25">
        <v>1533.1</v>
      </c>
      <c r="G48" s="25">
        <v>24.86</v>
      </c>
      <c r="H48" s="26">
        <f t="shared" si="0"/>
        <v>2651.7599999999998</v>
      </c>
      <c r="I48" s="26">
        <f t="shared" si="0"/>
        <v>2989.93</v>
      </c>
      <c r="J48" s="26">
        <f t="shared" si="0"/>
        <v>3543.4199999999996</v>
      </c>
      <c r="K48" s="26">
        <f t="shared" si="0"/>
        <v>4772.27</v>
      </c>
      <c r="L48" s="26">
        <v>0</v>
      </c>
      <c r="M48" s="26">
        <v>93.57</v>
      </c>
      <c r="V48" s="9"/>
      <c r="W48" s="9"/>
    </row>
    <row r="49" spans="1:23" s="8" customFormat="1" ht="14.25" customHeight="1">
      <c r="A49" s="27">
        <v>42279</v>
      </c>
      <c r="B49" s="22">
        <v>16</v>
      </c>
      <c r="C49" s="25">
        <v>1513.98</v>
      </c>
      <c r="D49" s="25">
        <v>0</v>
      </c>
      <c r="E49" s="25">
        <v>99.35</v>
      </c>
      <c r="F49" s="25">
        <v>1528.74</v>
      </c>
      <c r="G49" s="25">
        <v>24.79</v>
      </c>
      <c r="H49" s="26">
        <f t="shared" si="0"/>
        <v>2647.33</v>
      </c>
      <c r="I49" s="26">
        <f t="shared" si="0"/>
        <v>2985.4999999999995</v>
      </c>
      <c r="J49" s="26">
        <f t="shared" si="0"/>
        <v>3538.99</v>
      </c>
      <c r="K49" s="26">
        <f t="shared" si="0"/>
        <v>4767.84</v>
      </c>
      <c r="L49" s="26">
        <v>0</v>
      </c>
      <c r="M49" s="26">
        <v>100.98</v>
      </c>
      <c r="V49" s="9"/>
      <c r="W49" s="9"/>
    </row>
    <row r="50" spans="1:23" s="8" customFormat="1" ht="14.25" customHeight="1">
      <c r="A50" s="27">
        <v>42279</v>
      </c>
      <c r="B50" s="22">
        <v>17</v>
      </c>
      <c r="C50" s="25">
        <v>1502.7</v>
      </c>
      <c r="D50" s="25">
        <v>0</v>
      </c>
      <c r="E50" s="25">
        <v>111.51</v>
      </c>
      <c r="F50" s="25">
        <v>1517.46</v>
      </c>
      <c r="G50" s="25">
        <v>24.61</v>
      </c>
      <c r="H50" s="26">
        <f t="shared" si="0"/>
        <v>2635.87</v>
      </c>
      <c r="I50" s="26">
        <f t="shared" si="0"/>
        <v>2974.0399999999995</v>
      </c>
      <c r="J50" s="26">
        <f t="shared" si="0"/>
        <v>3527.5299999999997</v>
      </c>
      <c r="K50" s="26">
        <f t="shared" si="0"/>
        <v>4756.38</v>
      </c>
      <c r="L50" s="26">
        <v>0</v>
      </c>
      <c r="M50" s="26">
        <v>113.34</v>
      </c>
      <c r="V50" s="9"/>
      <c r="W50" s="9"/>
    </row>
    <row r="51" spans="1:23" s="8" customFormat="1" ht="14.25" customHeight="1">
      <c r="A51" s="27">
        <v>42279</v>
      </c>
      <c r="B51" s="22">
        <v>18</v>
      </c>
      <c r="C51" s="25">
        <v>1503.94</v>
      </c>
      <c r="D51" s="25">
        <v>0</v>
      </c>
      <c r="E51" s="25">
        <v>143.59</v>
      </c>
      <c r="F51" s="25">
        <v>1518.7</v>
      </c>
      <c r="G51" s="25">
        <v>24.63</v>
      </c>
      <c r="H51" s="26">
        <f t="shared" si="0"/>
        <v>2637.13</v>
      </c>
      <c r="I51" s="26">
        <f t="shared" si="0"/>
        <v>2975.2999999999997</v>
      </c>
      <c r="J51" s="26">
        <f t="shared" si="0"/>
        <v>3528.79</v>
      </c>
      <c r="K51" s="26">
        <f t="shared" si="0"/>
        <v>4757.64</v>
      </c>
      <c r="L51" s="26">
        <v>0</v>
      </c>
      <c r="M51" s="26">
        <v>145.94</v>
      </c>
      <c r="V51" s="9"/>
      <c r="W51" s="9"/>
    </row>
    <row r="52" spans="1:23" s="8" customFormat="1" ht="14.25" customHeight="1">
      <c r="A52" s="27">
        <v>42279</v>
      </c>
      <c r="B52" s="22">
        <v>19</v>
      </c>
      <c r="C52" s="25">
        <v>1506.28</v>
      </c>
      <c r="D52" s="25">
        <v>0</v>
      </c>
      <c r="E52" s="25">
        <v>136.87</v>
      </c>
      <c r="F52" s="25">
        <v>1521.04</v>
      </c>
      <c r="G52" s="25">
        <v>24.66</v>
      </c>
      <c r="H52" s="26">
        <f t="shared" si="0"/>
        <v>2639.5</v>
      </c>
      <c r="I52" s="26">
        <f t="shared" si="0"/>
        <v>2977.6699999999996</v>
      </c>
      <c r="J52" s="26">
        <f t="shared" si="0"/>
        <v>3531.16</v>
      </c>
      <c r="K52" s="26">
        <f t="shared" si="0"/>
        <v>4760.01</v>
      </c>
      <c r="L52" s="26">
        <v>0</v>
      </c>
      <c r="M52" s="26">
        <v>139.11</v>
      </c>
      <c r="V52" s="9"/>
      <c r="W52" s="9"/>
    </row>
    <row r="53" spans="1:23" s="8" customFormat="1" ht="14.25" customHeight="1">
      <c r="A53" s="27">
        <v>42279</v>
      </c>
      <c r="B53" s="22">
        <v>20</v>
      </c>
      <c r="C53" s="25">
        <v>1486.88</v>
      </c>
      <c r="D53" s="25">
        <v>0</v>
      </c>
      <c r="E53" s="25">
        <v>101.27</v>
      </c>
      <c r="F53" s="25">
        <v>1501.64</v>
      </c>
      <c r="G53" s="25">
        <v>24.35</v>
      </c>
      <c r="H53" s="26">
        <f t="shared" si="0"/>
        <v>2619.79</v>
      </c>
      <c r="I53" s="26">
        <f t="shared" si="0"/>
        <v>2957.9599999999996</v>
      </c>
      <c r="J53" s="26">
        <f t="shared" si="0"/>
        <v>3511.45</v>
      </c>
      <c r="K53" s="26">
        <f t="shared" si="0"/>
        <v>4740.3</v>
      </c>
      <c r="L53" s="26">
        <v>0</v>
      </c>
      <c r="M53" s="26">
        <v>102.93</v>
      </c>
      <c r="V53" s="9"/>
      <c r="W53" s="9"/>
    </row>
    <row r="54" spans="1:23" s="8" customFormat="1" ht="14.25" customHeight="1">
      <c r="A54" s="27">
        <v>42279</v>
      </c>
      <c r="B54" s="22">
        <v>21</v>
      </c>
      <c r="C54" s="25">
        <v>1551.37</v>
      </c>
      <c r="D54" s="25">
        <v>0</v>
      </c>
      <c r="E54" s="25">
        <v>252.75</v>
      </c>
      <c r="F54" s="25">
        <v>1566.13</v>
      </c>
      <c r="G54" s="25">
        <v>25.4</v>
      </c>
      <c r="H54" s="26">
        <f t="shared" si="0"/>
        <v>2685.33</v>
      </c>
      <c r="I54" s="26">
        <f t="shared" si="0"/>
        <v>3023.4999999999995</v>
      </c>
      <c r="J54" s="26">
        <f t="shared" si="0"/>
        <v>3576.99</v>
      </c>
      <c r="K54" s="26">
        <f t="shared" si="0"/>
        <v>4805.84</v>
      </c>
      <c r="L54" s="26">
        <v>0</v>
      </c>
      <c r="M54" s="26">
        <v>256.89</v>
      </c>
      <c r="V54" s="9"/>
      <c r="W54" s="9"/>
    </row>
    <row r="55" spans="1:23" s="8" customFormat="1" ht="14.25" customHeight="1">
      <c r="A55" s="27">
        <v>42279</v>
      </c>
      <c r="B55" s="22">
        <v>22</v>
      </c>
      <c r="C55" s="25">
        <v>1513.08</v>
      </c>
      <c r="D55" s="25">
        <v>0</v>
      </c>
      <c r="E55" s="25">
        <v>638.56</v>
      </c>
      <c r="F55" s="25">
        <v>1527.84</v>
      </c>
      <c r="G55" s="25">
        <v>24.78</v>
      </c>
      <c r="H55" s="26">
        <f t="shared" si="0"/>
        <v>2646.4199999999996</v>
      </c>
      <c r="I55" s="26">
        <f t="shared" si="0"/>
        <v>2984.5899999999997</v>
      </c>
      <c r="J55" s="26">
        <f t="shared" si="0"/>
        <v>3538.0799999999995</v>
      </c>
      <c r="K55" s="26">
        <f t="shared" si="0"/>
        <v>4766.93</v>
      </c>
      <c r="L55" s="26">
        <v>0</v>
      </c>
      <c r="M55" s="26">
        <v>649.02</v>
      </c>
      <c r="V55" s="9"/>
      <c r="W55" s="9"/>
    </row>
    <row r="56" spans="1:23" s="8" customFormat="1" ht="14.25" customHeight="1">
      <c r="A56" s="27">
        <v>42279</v>
      </c>
      <c r="B56" s="22">
        <v>23</v>
      </c>
      <c r="C56" s="25">
        <v>1497.43</v>
      </c>
      <c r="D56" s="25">
        <v>0</v>
      </c>
      <c r="E56" s="25">
        <v>629.71</v>
      </c>
      <c r="F56" s="25">
        <v>1512.19</v>
      </c>
      <c r="G56" s="25">
        <v>24.52</v>
      </c>
      <c r="H56" s="26">
        <f t="shared" si="0"/>
        <v>2630.5099999999998</v>
      </c>
      <c r="I56" s="26">
        <f t="shared" si="0"/>
        <v>2968.68</v>
      </c>
      <c r="J56" s="26">
        <f t="shared" si="0"/>
        <v>3522.1699999999996</v>
      </c>
      <c r="K56" s="26">
        <f t="shared" si="0"/>
        <v>4751.02</v>
      </c>
      <c r="L56" s="26">
        <v>0</v>
      </c>
      <c r="M56" s="26">
        <v>640.02</v>
      </c>
      <c r="V56" s="9"/>
      <c r="W56" s="9"/>
    </row>
    <row r="57" spans="1:23" s="8" customFormat="1" ht="14.25" customHeight="1">
      <c r="A57" s="27">
        <v>42280</v>
      </c>
      <c r="B57" s="22">
        <v>0</v>
      </c>
      <c r="C57" s="25">
        <v>1065.61</v>
      </c>
      <c r="D57" s="25">
        <v>76.8</v>
      </c>
      <c r="E57" s="25">
        <v>0</v>
      </c>
      <c r="F57" s="25">
        <v>1080.37</v>
      </c>
      <c r="G57" s="25">
        <v>17.45</v>
      </c>
      <c r="H57" s="26">
        <f t="shared" si="0"/>
        <v>2191.62</v>
      </c>
      <c r="I57" s="26">
        <f t="shared" si="0"/>
        <v>2529.7899999999995</v>
      </c>
      <c r="J57" s="26">
        <f t="shared" si="0"/>
        <v>3083.2799999999997</v>
      </c>
      <c r="K57" s="26">
        <f t="shared" si="0"/>
        <v>4312.13</v>
      </c>
      <c r="L57" s="26">
        <v>78.06</v>
      </c>
      <c r="M57" s="26">
        <v>0</v>
      </c>
      <c r="V57" s="9"/>
      <c r="W57" s="9"/>
    </row>
    <row r="58" spans="1:23" s="8" customFormat="1" ht="14.25" customHeight="1">
      <c r="A58" s="27">
        <v>42280</v>
      </c>
      <c r="B58" s="22">
        <v>1</v>
      </c>
      <c r="C58" s="25">
        <v>917.31</v>
      </c>
      <c r="D58" s="25">
        <v>0</v>
      </c>
      <c r="E58" s="25">
        <v>592.2</v>
      </c>
      <c r="F58" s="25">
        <v>932.07</v>
      </c>
      <c r="G58" s="25">
        <v>15.02</v>
      </c>
      <c r="H58" s="26">
        <f t="shared" si="0"/>
        <v>2040.89</v>
      </c>
      <c r="I58" s="26">
        <f t="shared" si="0"/>
        <v>2379.06</v>
      </c>
      <c r="J58" s="26">
        <f t="shared" si="0"/>
        <v>2932.5499999999997</v>
      </c>
      <c r="K58" s="26">
        <f t="shared" si="0"/>
        <v>4161.4</v>
      </c>
      <c r="L58" s="26">
        <v>0</v>
      </c>
      <c r="M58" s="26">
        <v>601.9</v>
      </c>
      <c r="V58" s="9"/>
      <c r="W58" s="9"/>
    </row>
    <row r="59" spans="1:23" s="8" customFormat="1" ht="14.25" customHeight="1">
      <c r="A59" s="27">
        <v>42280</v>
      </c>
      <c r="B59" s="22">
        <v>2</v>
      </c>
      <c r="C59" s="25">
        <v>855.95</v>
      </c>
      <c r="D59" s="25">
        <v>0</v>
      </c>
      <c r="E59" s="25">
        <v>523.8</v>
      </c>
      <c r="F59" s="25">
        <v>870.71</v>
      </c>
      <c r="G59" s="25">
        <v>14.02</v>
      </c>
      <c r="H59" s="26">
        <f t="shared" si="0"/>
        <v>1978.5300000000002</v>
      </c>
      <c r="I59" s="26">
        <f t="shared" si="0"/>
        <v>2316.7</v>
      </c>
      <c r="J59" s="26">
        <f t="shared" si="0"/>
        <v>2870.19</v>
      </c>
      <c r="K59" s="26">
        <f t="shared" si="0"/>
        <v>4099.04</v>
      </c>
      <c r="L59" s="26">
        <v>0</v>
      </c>
      <c r="M59" s="26">
        <v>532.38</v>
      </c>
      <c r="V59" s="9"/>
      <c r="W59" s="9"/>
    </row>
    <row r="60" spans="1:23" s="8" customFormat="1" ht="14.25" customHeight="1">
      <c r="A60" s="27">
        <v>42280</v>
      </c>
      <c r="B60" s="22">
        <v>3</v>
      </c>
      <c r="C60" s="25">
        <v>823.69</v>
      </c>
      <c r="D60" s="25">
        <v>0</v>
      </c>
      <c r="E60" s="25">
        <v>855.99</v>
      </c>
      <c r="F60" s="25">
        <v>838.45</v>
      </c>
      <c r="G60" s="25">
        <v>13.49</v>
      </c>
      <c r="H60" s="26">
        <f t="shared" si="0"/>
        <v>1945.7400000000002</v>
      </c>
      <c r="I60" s="26">
        <f t="shared" si="0"/>
        <v>2283.91</v>
      </c>
      <c r="J60" s="26">
        <f t="shared" si="0"/>
        <v>2837.4</v>
      </c>
      <c r="K60" s="26">
        <f t="shared" si="0"/>
        <v>4066.2499999999995</v>
      </c>
      <c r="L60" s="26">
        <v>0</v>
      </c>
      <c r="M60" s="26">
        <v>870.01</v>
      </c>
      <c r="V60" s="9"/>
      <c r="W60" s="9"/>
    </row>
    <row r="61" spans="1:23" s="8" customFormat="1" ht="14.25" customHeight="1">
      <c r="A61" s="27">
        <v>42280</v>
      </c>
      <c r="B61" s="22">
        <v>4</v>
      </c>
      <c r="C61" s="25">
        <v>729.16</v>
      </c>
      <c r="D61" s="25">
        <v>0</v>
      </c>
      <c r="E61" s="25">
        <v>439.39</v>
      </c>
      <c r="F61" s="25">
        <v>743.92</v>
      </c>
      <c r="G61" s="25">
        <v>11.94</v>
      </c>
      <c r="H61" s="26">
        <f t="shared" si="0"/>
        <v>1849.66</v>
      </c>
      <c r="I61" s="26">
        <f t="shared" si="0"/>
        <v>2187.83</v>
      </c>
      <c r="J61" s="26">
        <f t="shared" si="0"/>
        <v>2741.3199999999997</v>
      </c>
      <c r="K61" s="26">
        <f t="shared" si="0"/>
        <v>3970.1699999999996</v>
      </c>
      <c r="L61" s="26">
        <v>0</v>
      </c>
      <c r="M61" s="26">
        <v>446.58</v>
      </c>
      <c r="V61" s="9"/>
      <c r="W61" s="9"/>
    </row>
    <row r="62" spans="1:23" s="8" customFormat="1" ht="14.25" customHeight="1">
      <c r="A62" s="27">
        <v>42280</v>
      </c>
      <c r="B62" s="22">
        <v>5</v>
      </c>
      <c r="C62" s="25">
        <v>768.14</v>
      </c>
      <c r="D62" s="25">
        <v>0</v>
      </c>
      <c r="E62" s="25">
        <v>99.44</v>
      </c>
      <c r="F62" s="25">
        <v>782.9</v>
      </c>
      <c r="G62" s="25">
        <v>12.58</v>
      </c>
      <c r="H62" s="26">
        <f t="shared" si="0"/>
        <v>1889.2800000000002</v>
      </c>
      <c r="I62" s="26">
        <f t="shared" si="0"/>
        <v>2227.45</v>
      </c>
      <c r="J62" s="26">
        <f t="shared" si="0"/>
        <v>2780.94</v>
      </c>
      <c r="K62" s="26">
        <f t="shared" si="0"/>
        <v>4009.7899999999995</v>
      </c>
      <c r="L62" s="26">
        <v>0</v>
      </c>
      <c r="M62" s="26">
        <v>101.07</v>
      </c>
      <c r="V62" s="9"/>
      <c r="W62" s="9"/>
    </row>
    <row r="63" spans="1:23" s="8" customFormat="1" ht="14.25" customHeight="1">
      <c r="A63" s="27">
        <v>42280</v>
      </c>
      <c r="B63" s="22">
        <v>6</v>
      </c>
      <c r="C63" s="25">
        <v>856.46</v>
      </c>
      <c r="D63" s="25">
        <v>94.99</v>
      </c>
      <c r="E63" s="25">
        <v>0</v>
      </c>
      <c r="F63" s="25">
        <v>871.22</v>
      </c>
      <c r="G63" s="25">
        <v>14.02</v>
      </c>
      <c r="H63" s="26">
        <f t="shared" si="0"/>
        <v>1979.0400000000002</v>
      </c>
      <c r="I63" s="26">
        <f t="shared" si="0"/>
        <v>2317.2099999999996</v>
      </c>
      <c r="J63" s="26">
        <f t="shared" si="0"/>
        <v>2870.7</v>
      </c>
      <c r="K63" s="26">
        <f t="shared" si="0"/>
        <v>4099.55</v>
      </c>
      <c r="L63" s="26">
        <v>96.55</v>
      </c>
      <c r="M63" s="26">
        <v>0</v>
      </c>
      <c r="V63" s="9"/>
      <c r="W63" s="9"/>
    </row>
    <row r="64" spans="1:23" s="8" customFormat="1" ht="14.25" customHeight="1">
      <c r="A64" s="27">
        <v>42280</v>
      </c>
      <c r="B64" s="22">
        <v>7</v>
      </c>
      <c r="C64" s="25">
        <v>1113</v>
      </c>
      <c r="D64" s="25">
        <v>126.75</v>
      </c>
      <c r="E64" s="25">
        <v>0</v>
      </c>
      <c r="F64" s="25">
        <v>1127.76</v>
      </c>
      <c r="G64" s="25">
        <v>18.22</v>
      </c>
      <c r="H64" s="26">
        <f t="shared" si="0"/>
        <v>2239.78</v>
      </c>
      <c r="I64" s="26">
        <f t="shared" si="0"/>
        <v>2577.95</v>
      </c>
      <c r="J64" s="26">
        <f t="shared" si="0"/>
        <v>3131.44</v>
      </c>
      <c r="K64" s="26">
        <f t="shared" si="0"/>
        <v>4360.29</v>
      </c>
      <c r="L64" s="26">
        <v>128.83</v>
      </c>
      <c r="M64" s="26">
        <v>0</v>
      </c>
      <c r="V64" s="9"/>
      <c r="W64" s="9"/>
    </row>
    <row r="65" spans="1:23" s="8" customFormat="1" ht="14.25" customHeight="1">
      <c r="A65" s="27">
        <v>42280</v>
      </c>
      <c r="B65" s="22">
        <v>8</v>
      </c>
      <c r="C65" s="25">
        <v>1499.17</v>
      </c>
      <c r="D65" s="25">
        <v>0</v>
      </c>
      <c r="E65" s="25">
        <v>47.49</v>
      </c>
      <c r="F65" s="25">
        <v>1513.93</v>
      </c>
      <c r="G65" s="25">
        <v>24.55</v>
      </c>
      <c r="H65" s="26">
        <f t="shared" si="0"/>
        <v>2632.28</v>
      </c>
      <c r="I65" s="26">
        <f t="shared" si="0"/>
        <v>2970.45</v>
      </c>
      <c r="J65" s="26">
        <f t="shared" si="0"/>
        <v>3523.94</v>
      </c>
      <c r="K65" s="26">
        <f t="shared" si="0"/>
        <v>4752.79</v>
      </c>
      <c r="L65" s="26">
        <v>0</v>
      </c>
      <c r="M65" s="26">
        <v>48.27</v>
      </c>
      <c r="V65" s="9"/>
      <c r="W65" s="9"/>
    </row>
    <row r="66" spans="1:23" s="8" customFormat="1" ht="14.25" customHeight="1">
      <c r="A66" s="27">
        <v>42280</v>
      </c>
      <c r="B66" s="22">
        <v>9</v>
      </c>
      <c r="C66" s="25">
        <v>1519.79</v>
      </c>
      <c r="D66" s="25">
        <v>9.31</v>
      </c>
      <c r="E66" s="25">
        <v>0</v>
      </c>
      <c r="F66" s="25">
        <v>1534.55</v>
      </c>
      <c r="G66" s="25">
        <v>24.89</v>
      </c>
      <c r="H66" s="26">
        <f t="shared" si="0"/>
        <v>2653.2400000000002</v>
      </c>
      <c r="I66" s="26">
        <f t="shared" si="0"/>
        <v>2991.41</v>
      </c>
      <c r="J66" s="26">
        <f t="shared" si="0"/>
        <v>3544.9</v>
      </c>
      <c r="K66" s="26">
        <f t="shared" si="0"/>
        <v>4773.75</v>
      </c>
      <c r="L66" s="26">
        <v>9.46</v>
      </c>
      <c r="M66" s="26">
        <v>0</v>
      </c>
      <c r="V66" s="9"/>
      <c r="W66" s="9"/>
    </row>
    <row r="67" spans="1:23" s="8" customFormat="1" ht="14.25" customHeight="1">
      <c r="A67" s="27">
        <v>42280</v>
      </c>
      <c r="B67" s="22">
        <v>10</v>
      </c>
      <c r="C67" s="25">
        <v>1640.79</v>
      </c>
      <c r="D67" s="25">
        <v>34.72</v>
      </c>
      <c r="E67" s="25">
        <v>0</v>
      </c>
      <c r="F67" s="25">
        <v>1655.55</v>
      </c>
      <c r="G67" s="25">
        <v>26.87</v>
      </c>
      <c r="H67" s="26">
        <f t="shared" si="0"/>
        <v>2776.22</v>
      </c>
      <c r="I67" s="26">
        <f t="shared" si="0"/>
        <v>3114.39</v>
      </c>
      <c r="J67" s="26">
        <f t="shared" si="0"/>
        <v>3667.8799999999997</v>
      </c>
      <c r="K67" s="26">
        <f t="shared" si="0"/>
        <v>4896.73</v>
      </c>
      <c r="L67" s="26">
        <v>35.29</v>
      </c>
      <c r="M67" s="26">
        <v>0</v>
      </c>
      <c r="V67" s="9"/>
      <c r="W67" s="9"/>
    </row>
    <row r="68" spans="1:23" s="8" customFormat="1" ht="14.25" customHeight="1">
      <c r="A68" s="27">
        <v>42280</v>
      </c>
      <c r="B68" s="22">
        <v>11</v>
      </c>
      <c r="C68" s="25">
        <v>1644.88</v>
      </c>
      <c r="D68" s="25">
        <v>17.55</v>
      </c>
      <c r="E68" s="25">
        <v>0</v>
      </c>
      <c r="F68" s="25">
        <v>1659.64</v>
      </c>
      <c r="G68" s="25">
        <v>26.93</v>
      </c>
      <c r="H68" s="26">
        <f t="shared" si="0"/>
        <v>2780.3700000000003</v>
      </c>
      <c r="I68" s="26">
        <f t="shared" si="0"/>
        <v>3118.54</v>
      </c>
      <c r="J68" s="26">
        <f t="shared" si="0"/>
        <v>3672.03</v>
      </c>
      <c r="K68" s="26">
        <f t="shared" si="0"/>
        <v>4900.88</v>
      </c>
      <c r="L68" s="26">
        <v>17.84</v>
      </c>
      <c r="M68" s="26">
        <v>0</v>
      </c>
      <c r="V68" s="9"/>
      <c r="W68" s="9"/>
    </row>
    <row r="69" spans="1:23" s="8" customFormat="1" ht="14.25" customHeight="1">
      <c r="A69" s="27">
        <v>42280</v>
      </c>
      <c r="B69" s="22">
        <v>12</v>
      </c>
      <c r="C69" s="25">
        <v>1601.97</v>
      </c>
      <c r="D69" s="25">
        <v>6.08</v>
      </c>
      <c r="E69" s="25">
        <v>0</v>
      </c>
      <c r="F69" s="25">
        <v>1616.73</v>
      </c>
      <c r="G69" s="25">
        <v>26.23</v>
      </c>
      <c r="H69" s="26">
        <f t="shared" si="0"/>
        <v>2736.7599999999998</v>
      </c>
      <c r="I69" s="26">
        <f t="shared" si="0"/>
        <v>3074.93</v>
      </c>
      <c r="J69" s="26">
        <f t="shared" si="0"/>
        <v>3628.4199999999996</v>
      </c>
      <c r="K69" s="26">
        <f t="shared" si="0"/>
        <v>4857.27</v>
      </c>
      <c r="L69" s="26">
        <v>6.18</v>
      </c>
      <c r="M69" s="26">
        <v>0</v>
      </c>
      <c r="V69" s="9"/>
      <c r="W69" s="9"/>
    </row>
    <row r="70" spans="1:23" s="8" customFormat="1" ht="14.25" customHeight="1">
      <c r="A70" s="27">
        <v>42280</v>
      </c>
      <c r="B70" s="22">
        <v>13</v>
      </c>
      <c r="C70" s="25">
        <v>1588.9</v>
      </c>
      <c r="D70" s="25">
        <v>7.46</v>
      </c>
      <c r="E70" s="25">
        <v>0</v>
      </c>
      <c r="F70" s="25">
        <v>1603.66</v>
      </c>
      <c r="G70" s="25">
        <v>26.02</v>
      </c>
      <c r="H70" s="26">
        <f t="shared" si="0"/>
        <v>2723.48</v>
      </c>
      <c r="I70" s="26">
        <f t="shared" si="0"/>
        <v>3061.65</v>
      </c>
      <c r="J70" s="26">
        <f t="shared" si="0"/>
        <v>3615.14</v>
      </c>
      <c r="K70" s="26">
        <f t="shared" si="0"/>
        <v>4843.99</v>
      </c>
      <c r="L70" s="26">
        <v>7.58</v>
      </c>
      <c r="M70" s="26">
        <v>0</v>
      </c>
      <c r="V70" s="9"/>
      <c r="W70" s="9"/>
    </row>
    <row r="71" spans="1:23" s="8" customFormat="1" ht="14.25" customHeight="1">
      <c r="A71" s="27">
        <v>42280</v>
      </c>
      <c r="B71" s="22">
        <v>14</v>
      </c>
      <c r="C71" s="25">
        <v>1585.48</v>
      </c>
      <c r="D71" s="25">
        <v>0</v>
      </c>
      <c r="E71" s="25">
        <v>458.52</v>
      </c>
      <c r="F71" s="25">
        <v>1600.24</v>
      </c>
      <c r="G71" s="25">
        <v>25.96</v>
      </c>
      <c r="H71" s="26">
        <f t="shared" si="0"/>
        <v>2720</v>
      </c>
      <c r="I71" s="26">
        <f t="shared" si="0"/>
        <v>3058.1699999999996</v>
      </c>
      <c r="J71" s="26">
        <f t="shared" si="0"/>
        <v>3611.66</v>
      </c>
      <c r="K71" s="26">
        <f t="shared" si="0"/>
        <v>4840.51</v>
      </c>
      <c r="L71" s="26">
        <v>0</v>
      </c>
      <c r="M71" s="26">
        <v>466.03</v>
      </c>
      <c r="V71" s="9"/>
      <c r="W71" s="9"/>
    </row>
    <row r="72" spans="1:23" s="8" customFormat="1" ht="14.25" customHeight="1">
      <c r="A72" s="27">
        <v>42280</v>
      </c>
      <c r="B72" s="22">
        <v>15</v>
      </c>
      <c r="C72" s="25">
        <v>1597.36</v>
      </c>
      <c r="D72" s="25">
        <v>0</v>
      </c>
      <c r="E72" s="25">
        <v>471.78</v>
      </c>
      <c r="F72" s="25">
        <v>1612.12</v>
      </c>
      <c r="G72" s="25">
        <v>26.16</v>
      </c>
      <c r="H72" s="26">
        <f t="shared" si="0"/>
        <v>2732.08</v>
      </c>
      <c r="I72" s="26">
        <f t="shared" si="0"/>
        <v>3070.2499999999995</v>
      </c>
      <c r="J72" s="26">
        <f t="shared" si="0"/>
        <v>3623.74</v>
      </c>
      <c r="K72" s="26">
        <f aca="true" t="shared" si="1" ref="K72:K135">SUM($C72,$G72,U$5,U$6)</f>
        <v>4852.59</v>
      </c>
      <c r="L72" s="26">
        <v>0</v>
      </c>
      <c r="M72" s="26">
        <v>479.51</v>
      </c>
      <c r="V72" s="9"/>
      <c r="W72" s="9"/>
    </row>
    <row r="73" spans="1:23" s="8" customFormat="1" ht="14.25" customHeight="1">
      <c r="A73" s="27">
        <v>42280</v>
      </c>
      <c r="B73" s="22">
        <v>16</v>
      </c>
      <c r="C73" s="25">
        <v>1720.71</v>
      </c>
      <c r="D73" s="25">
        <v>0</v>
      </c>
      <c r="E73" s="25">
        <v>216.01</v>
      </c>
      <c r="F73" s="25">
        <v>1735.47</v>
      </c>
      <c r="G73" s="25">
        <v>28.18</v>
      </c>
      <c r="H73" s="26">
        <f aca="true" t="shared" si="2" ref="H73:K136">SUM($C73,$G73,R$5,R$6)</f>
        <v>2857.4500000000003</v>
      </c>
      <c r="I73" s="26">
        <f t="shared" si="2"/>
        <v>3195.62</v>
      </c>
      <c r="J73" s="26">
        <f t="shared" si="2"/>
        <v>3749.11</v>
      </c>
      <c r="K73" s="26">
        <f t="shared" si="1"/>
        <v>4977.96</v>
      </c>
      <c r="L73" s="26">
        <v>0</v>
      </c>
      <c r="M73" s="26">
        <v>219.55</v>
      </c>
      <c r="V73" s="9"/>
      <c r="W73" s="9"/>
    </row>
    <row r="74" spans="1:23" s="8" customFormat="1" ht="14.25" customHeight="1">
      <c r="A74" s="27">
        <v>42280</v>
      </c>
      <c r="B74" s="22">
        <v>17</v>
      </c>
      <c r="C74" s="25">
        <v>1615.74</v>
      </c>
      <c r="D74" s="25">
        <v>0</v>
      </c>
      <c r="E74" s="25">
        <v>106.36</v>
      </c>
      <c r="F74" s="25">
        <v>1630.5</v>
      </c>
      <c r="G74" s="25">
        <v>26.46</v>
      </c>
      <c r="H74" s="26">
        <f t="shared" si="2"/>
        <v>2750.7599999999998</v>
      </c>
      <c r="I74" s="26">
        <f t="shared" si="2"/>
        <v>3088.93</v>
      </c>
      <c r="J74" s="26">
        <f t="shared" si="2"/>
        <v>3642.4199999999996</v>
      </c>
      <c r="K74" s="26">
        <f t="shared" si="1"/>
        <v>4871.27</v>
      </c>
      <c r="L74" s="26">
        <v>0</v>
      </c>
      <c r="M74" s="26">
        <v>108.1</v>
      </c>
      <c r="V74" s="9"/>
      <c r="W74" s="9"/>
    </row>
    <row r="75" spans="1:23" s="8" customFormat="1" ht="14.25" customHeight="1">
      <c r="A75" s="27">
        <v>42280</v>
      </c>
      <c r="B75" s="22">
        <v>18</v>
      </c>
      <c r="C75" s="25">
        <v>1594.3</v>
      </c>
      <c r="D75" s="25">
        <v>0</v>
      </c>
      <c r="E75" s="25">
        <v>38.31</v>
      </c>
      <c r="F75" s="25">
        <v>1609.06</v>
      </c>
      <c r="G75" s="25">
        <v>26.11</v>
      </c>
      <c r="H75" s="26">
        <f t="shared" si="2"/>
        <v>2728.97</v>
      </c>
      <c r="I75" s="26">
        <f t="shared" si="2"/>
        <v>3067.14</v>
      </c>
      <c r="J75" s="26">
        <f t="shared" si="2"/>
        <v>3620.6299999999997</v>
      </c>
      <c r="K75" s="26">
        <f t="shared" si="1"/>
        <v>4849.48</v>
      </c>
      <c r="L75" s="26">
        <v>0</v>
      </c>
      <c r="M75" s="26">
        <v>38.94</v>
      </c>
      <c r="V75" s="9"/>
      <c r="W75" s="9"/>
    </row>
    <row r="76" spans="1:23" s="8" customFormat="1" ht="14.25" customHeight="1">
      <c r="A76" s="27">
        <v>42280</v>
      </c>
      <c r="B76" s="22">
        <v>19</v>
      </c>
      <c r="C76" s="25">
        <v>1492.28</v>
      </c>
      <c r="D76" s="25">
        <v>121.99</v>
      </c>
      <c r="E76" s="25">
        <v>0</v>
      </c>
      <c r="F76" s="25">
        <v>1507.04</v>
      </c>
      <c r="G76" s="25">
        <v>24.43</v>
      </c>
      <c r="H76" s="26">
        <f t="shared" si="2"/>
        <v>2625.27</v>
      </c>
      <c r="I76" s="26">
        <f t="shared" si="2"/>
        <v>2963.44</v>
      </c>
      <c r="J76" s="26">
        <f t="shared" si="2"/>
        <v>3516.93</v>
      </c>
      <c r="K76" s="26">
        <f t="shared" si="1"/>
        <v>4745.780000000001</v>
      </c>
      <c r="L76" s="26">
        <v>123.99</v>
      </c>
      <c r="M76" s="26">
        <v>0</v>
      </c>
      <c r="V76" s="9"/>
      <c r="W76" s="9"/>
    </row>
    <row r="77" spans="1:23" s="8" customFormat="1" ht="14.25" customHeight="1">
      <c r="A77" s="27">
        <v>42280</v>
      </c>
      <c r="B77" s="22">
        <v>20</v>
      </c>
      <c r="C77" s="25">
        <v>1581.15</v>
      </c>
      <c r="D77" s="25">
        <v>24.29</v>
      </c>
      <c r="E77" s="25">
        <v>0</v>
      </c>
      <c r="F77" s="25">
        <v>1595.91</v>
      </c>
      <c r="G77" s="25">
        <v>25.89</v>
      </c>
      <c r="H77" s="26">
        <f t="shared" si="2"/>
        <v>2715.6</v>
      </c>
      <c r="I77" s="26">
        <f t="shared" si="2"/>
        <v>3053.77</v>
      </c>
      <c r="J77" s="26">
        <f t="shared" si="2"/>
        <v>3607.2599999999998</v>
      </c>
      <c r="K77" s="26">
        <f t="shared" si="1"/>
        <v>4836.110000000001</v>
      </c>
      <c r="L77" s="26">
        <v>24.69</v>
      </c>
      <c r="M77" s="26">
        <v>0</v>
      </c>
      <c r="V77" s="9"/>
      <c r="W77" s="9"/>
    </row>
    <row r="78" spans="1:23" s="8" customFormat="1" ht="14.25" customHeight="1">
      <c r="A78" s="27">
        <v>42280</v>
      </c>
      <c r="B78" s="22">
        <v>21</v>
      </c>
      <c r="C78" s="25">
        <v>1818.88</v>
      </c>
      <c r="D78" s="25">
        <v>0</v>
      </c>
      <c r="E78" s="25">
        <v>328.38</v>
      </c>
      <c r="F78" s="25">
        <v>1833.64</v>
      </c>
      <c r="G78" s="25">
        <v>29.78</v>
      </c>
      <c r="H78" s="26">
        <f t="shared" si="2"/>
        <v>2957.22</v>
      </c>
      <c r="I78" s="26">
        <f t="shared" si="2"/>
        <v>3295.39</v>
      </c>
      <c r="J78" s="26">
        <f t="shared" si="2"/>
        <v>3848.8799999999997</v>
      </c>
      <c r="K78" s="26">
        <f t="shared" si="1"/>
        <v>5077.7300000000005</v>
      </c>
      <c r="L78" s="26">
        <v>0</v>
      </c>
      <c r="M78" s="26">
        <v>333.76</v>
      </c>
      <c r="V78" s="9"/>
      <c r="W78" s="9"/>
    </row>
    <row r="79" spans="1:23" s="8" customFormat="1" ht="14.25" customHeight="1">
      <c r="A79" s="27">
        <v>42280</v>
      </c>
      <c r="B79" s="22">
        <v>22</v>
      </c>
      <c r="C79" s="25">
        <v>1715.54</v>
      </c>
      <c r="D79" s="25">
        <v>0</v>
      </c>
      <c r="E79" s="25">
        <v>315.98</v>
      </c>
      <c r="F79" s="25">
        <v>1730.3</v>
      </c>
      <c r="G79" s="25">
        <v>28.09</v>
      </c>
      <c r="H79" s="26">
        <f t="shared" si="2"/>
        <v>2852.19</v>
      </c>
      <c r="I79" s="26">
        <f t="shared" si="2"/>
        <v>3190.3599999999997</v>
      </c>
      <c r="J79" s="26">
        <f t="shared" si="2"/>
        <v>3743.85</v>
      </c>
      <c r="K79" s="26">
        <f t="shared" si="1"/>
        <v>4972.7</v>
      </c>
      <c r="L79" s="26">
        <v>0</v>
      </c>
      <c r="M79" s="26">
        <v>321.15</v>
      </c>
      <c r="V79" s="9"/>
      <c r="W79" s="9"/>
    </row>
    <row r="80" spans="1:23" s="8" customFormat="1" ht="14.25" customHeight="1">
      <c r="A80" s="27">
        <v>42280</v>
      </c>
      <c r="B80" s="22">
        <v>23</v>
      </c>
      <c r="C80" s="25">
        <v>1518.33</v>
      </c>
      <c r="D80" s="25">
        <v>0</v>
      </c>
      <c r="E80" s="25">
        <v>426.54</v>
      </c>
      <c r="F80" s="25">
        <v>1533.09</v>
      </c>
      <c r="G80" s="25">
        <v>24.86</v>
      </c>
      <c r="H80" s="26">
        <f t="shared" si="2"/>
        <v>2651.7499999999995</v>
      </c>
      <c r="I80" s="26">
        <f t="shared" si="2"/>
        <v>2989.9199999999996</v>
      </c>
      <c r="J80" s="26">
        <f t="shared" si="2"/>
        <v>3543.4099999999994</v>
      </c>
      <c r="K80" s="26">
        <f t="shared" si="1"/>
        <v>4772.26</v>
      </c>
      <c r="L80" s="26">
        <v>0</v>
      </c>
      <c r="M80" s="26">
        <v>433.52</v>
      </c>
      <c r="V80" s="9"/>
      <c r="W80" s="9"/>
    </row>
    <row r="81" spans="1:23" s="8" customFormat="1" ht="14.25" customHeight="1">
      <c r="A81" s="27">
        <v>42281</v>
      </c>
      <c r="B81" s="22">
        <v>0</v>
      </c>
      <c r="C81" s="25">
        <v>1032.1</v>
      </c>
      <c r="D81" s="25">
        <v>0</v>
      </c>
      <c r="E81" s="25">
        <v>60.89</v>
      </c>
      <c r="F81" s="25">
        <v>1046.86</v>
      </c>
      <c r="G81" s="25">
        <v>16.9</v>
      </c>
      <c r="H81" s="26">
        <f t="shared" si="2"/>
        <v>2157.56</v>
      </c>
      <c r="I81" s="26">
        <f t="shared" si="2"/>
        <v>2495.73</v>
      </c>
      <c r="J81" s="26">
        <f t="shared" si="2"/>
        <v>3049.22</v>
      </c>
      <c r="K81" s="26">
        <f t="shared" si="1"/>
        <v>4278.07</v>
      </c>
      <c r="L81" s="26">
        <v>0</v>
      </c>
      <c r="M81" s="26">
        <v>61.89</v>
      </c>
      <c r="V81" s="9"/>
      <c r="W81" s="9"/>
    </row>
    <row r="82" spans="1:23" s="8" customFormat="1" ht="14.25" customHeight="1">
      <c r="A82" s="27">
        <v>42281</v>
      </c>
      <c r="B82" s="22">
        <v>1</v>
      </c>
      <c r="C82" s="25">
        <v>686.73</v>
      </c>
      <c r="D82" s="25">
        <v>289.47</v>
      </c>
      <c r="E82" s="25">
        <v>0</v>
      </c>
      <c r="F82" s="25">
        <v>701.49</v>
      </c>
      <c r="G82" s="25">
        <v>11.24</v>
      </c>
      <c r="H82" s="26">
        <f t="shared" si="2"/>
        <v>1806.5300000000002</v>
      </c>
      <c r="I82" s="26">
        <f t="shared" si="2"/>
        <v>2144.7</v>
      </c>
      <c r="J82" s="26">
        <f t="shared" si="2"/>
        <v>2698.19</v>
      </c>
      <c r="K82" s="26">
        <f t="shared" si="1"/>
        <v>3927.0399999999995</v>
      </c>
      <c r="L82" s="26">
        <v>294.21</v>
      </c>
      <c r="M82" s="26">
        <v>0</v>
      </c>
      <c r="V82" s="9"/>
      <c r="W82" s="9"/>
    </row>
    <row r="83" spans="1:23" s="8" customFormat="1" ht="14.25" customHeight="1">
      <c r="A83" s="27">
        <v>42281</v>
      </c>
      <c r="B83" s="22">
        <v>2</v>
      </c>
      <c r="C83" s="25">
        <v>579.8</v>
      </c>
      <c r="D83" s="25">
        <v>0</v>
      </c>
      <c r="E83" s="25">
        <v>150.73</v>
      </c>
      <c r="F83" s="25">
        <v>594.56</v>
      </c>
      <c r="G83" s="25">
        <v>9.49</v>
      </c>
      <c r="H83" s="26">
        <f t="shared" si="2"/>
        <v>1697.8500000000001</v>
      </c>
      <c r="I83" s="26">
        <f t="shared" si="2"/>
        <v>2036.02</v>
      </c>
      <c r="J83" s="26">
        <f t="shared" si="2"/>
        <v>2589.5099999999998</v>
      </c>
      <c r="K83" s="26">
        <f t="shared" si="1"/>
        <v>3818.3599999999997</v>
      </c>
      <c r="L83" s="26">
        <v>0</v>
      </c>
      <c r="M83" s="26">
        <v>153.2</v>
      </c>
      <c r="V83" s="9"/>
      <c r="W83" s="9"/>
    </row>
    <row r="84" spans="1:23" s="8" customFormat="1" ht="14.25" customHeight="1">
      <c r="A84" s="27">
        <v>42281</v>
      </c>
      <c r="B84" s="22">
        <v>3</v>
      </c>
      <c r="C84" s="25">
        <v>539.39</v>
      </c>
      <c r="D84" s="25">
        <v>0</v>
      </c>
      <c r="E84" s="25">
        <v>250.66</v>
      </c>
      <c r="F84" s="25">
        <v>554.15</v>
      </c>
      <c r="G84" s="25">
        <v>8.83</v>
      </c>
      <c r="H84" s="26">
        <f t="shared" si="2"/>
        <v>1656.7800000000002</v>
      </c>
      <c r="I84" s="26">
        <f t="shared" si="2"/>
        <v>1994.95</v>
      </c>
      <c r="J84" s="26">
        <f t="shared" si="2"/>
        <v>2548.44</v>
      </c>
      <c r="K84" s="26">
        <f t="shared" si="1"/>
        <v>3777.2899999999995</v>
      </c>
      <c r="L84" s="26">
        <v>0</v>
      </c>
      <c r="M84" s="26">
        <v>254.76</v>
      </c>
      <c r="V84" s="9"/>
      <c r="W84" s="9"/>
    </row>
    <row r="85" spans="1:23" s="8" customFormat="1" ht="14.25" customHeight="1">
      <c r="A85" s="27">
        <v>42281</v>
      </c>
      <c r="B85" s="22">
        <v>4</v>
      </c>
      <c r="C85" s="25">
        <v>498.86</v>
      </c>
      <c r="D85" s="25">
        <v>0</v>
      </c>
      <c r="E85" s="25">
        <v>89.72</v>
      </c>
      <c r="F85" s="25">
        <v>513.62</v>
      </c>
      <c r="G85" s="25">
        <v>8.17</v>
      </c>
      <c r="H85" s="26">
        <f t="shared" si="2"/>
        <v>1615.5900000000001</v>
      </c>
      <c r="I85" s="26">
        <f t="shared" si="2"/>
        <v>1953.76</v>
      </c>
      <c r="J85" s="26">
        <f t="shared" si="2"/>
        <v>2507.25</v>
      </c>
      <c r="K85" s="26">
        <f t="shared" si="1"/>
        <v>3736.1</v>
      </c>
      <c r="L85" s="26">
        <v>0</v>
      </c>
      <c r="M85" s="26">
        <v>91.19</v>
      </c>
      <c r="V85" s="9"/>
      <c r="W85" s="9"/>
    </row>
    <row r="86" spans="1:23" s="8" customFormat="1" ht="14.25" customHeight="1">
      <c r="A86" s="27">
        <v>42281</v>
      </c>
      <c r="B86" s="22">
        <v>5</v>
      </c>
      <c r="C86" s="25">
        <v>508.23</v>
      </c>
      <c r="D86" s="25">
        <v>85.68</v>
      </c>
      <c r="E86" s="25">
        <v>0</v>
      </c>
      <c r="F86" s="25">
        <v>522.99</v>
      </c>
      <c r="G86" s="25">
        <v>8.32</v>
      </c>
      <c r="H86" s="26">
        <f t="shared" si="2"/>
        <v>1625.1100000000004</v>
      </c>
      <c r="I86" s="26">
        <f t="shared" si="2"/>
        <v>1963.28</v>
      </c>
      <c r="J86" s="26">
        <f t="shared" si="2"/>
        <v>2516.77</v>
      </c>
      <c r="K86" s="26">
        <f t="shared" si="1"/>
        <v>3745.62</v>
      </c>
      <c r="L86" s="26">
        <v>87.08</v>
      </c>
      <c r="M86" s="26">
        <v>0</v>
      </c>
      <c r="V86" s="9"/>
      <c r="W86" s="9"/>
    </row>
    <row r="87" spans="1:23" s="8" customFormat="1" ht="14.25" customHeight="1">
      <c r="A87" s="27">
        <v>42281</v>
      </c>
      <c r="B87" s="22">
        <v>6</v>
      </c>
      <c r="C87" s="25">
        <v>549.51</v>
      </c>
      <c r="D87" s="25">
        <v>274.96</v>
      </c>
      <c r="E87" s="25">
        <v>0</v>
      </c>
      <c r="F87" s="25">
        <v>564.27</v>
      </c>
      <c r="G87" s="25">
        <v>9</v>
      </c>
      <c r="H87" s="26">
        <f t="shared" si="2"/>
        <v>1667.0700000000002</v>
      </c>
      <c r="I87" s="26">
        <f t="shared" si="2"/>
        <v>2005.24</v>
      </c>
      <c r="J87" s="26">
        <f t="shared" si="2"/>
        <v>2558.73</v>
      </c>
      <c r="K87" s="26">
        <f t="shared" si="1"/>
        <v>3787.5799999999995</v>
      </c>
      <c r="L87" s="26">
        <v>279.46</v>
      </c>
      <c r="M87" s="26">
        <v>0</v>
      </c>
      <c r="V87" s="9"/>
      <c r="W87" s="9"/>
    </row>
    <row r="88" spans="1:23" s="8" customFormat="1" ht="14.25" customHeight="1">
      <c r="A88" s="27">
        <v>42281</v>
      </c>
      <c r="B88" s="22">
        <v>7</v>
      </c>
      <c r="C88" s="25">
        <v>897.71</v>
      </c>
      <c r="D88" s="25">
        <v>298.49</v>
      </c>
      <c r="E88" s="25">
        <v>0</v>
      </c>
      <c r="F88" s="25">
        <v>912.47</v>
      </c>
      <c r="G88" s="25">
        <v>14.7</v>
      </c>
      <c r="H88" s="26">
        <f t="shared" si="2"/>
        <v>2020.9700000000003</v>
      </c>
      <c r="I88" s="26">
        <f t="shared" si="2"/>
        <v>2359.14</v>
      </c>
      <c r="J88" s="26">
        <f t="shared" si="2"/>
        <v>2912.6299999999997</v>
      </c>
      <c r="K88" s="26">
        <f t="shared" si="1"/>
        <v>4141.4800000000005</v>
      </c>
      <c r="L88" s="26">
        <v>303.38</v>
      </c>
      <c r="M88" s="26">
        <v>0</v>
      </c>
      <c r="V88" s="9"/>
      <c r="W88" s="9"/>
    </row>
    <row r="89" spans="1:23" s="8" customFormat="1" ht="14.25" customHeight="1">
      <c r="A89" s="27">
        <v>42281</v>
      </c>
      <c r="B89" s="22">
        <v>8</v>
      </c>
      <c r="C89" s="25">
        <v>1323.32</v>
      </c>
      <c r="D89" s="25">
        <v>197.09</v>
      </c>
      <c r="E89" s="25">
        <v>0</v>
      </c>
      <c r="F89" s="25">
        <v>1338.08</v>
      </c>
      <c r="G89" s="25">
        <v>21.67</v>
      </c>
      <c r="H89" s="26">
        <f t="shared" si="2"/>
        <v>2453.5499999999997</v>
      </c>
      <c r="I89" s="26">
        <f t="shared" si="2"/>
        <v>2791.72</v>
      </c>
      <c r="J89" s="26">
        <f t="shared" si="2"/>
        <v>3345.2099999999996</v>
      </c>
      <c r="K89" s="26">
        <f t="shared" si="1"/>
        <v>4574.06</v>
      </c>
      <c r="L89" s="26">
        <v>200.32</v>
      </c>
      <c r="M89" s="26">
        <v>0</v>
      </c>
      <c r="V89" s="9"/>
      <c r="W89" s="9"/>
    </row>
    <row r="90" spans="1:23" s="8" customFormat="1" ht="14.25" customHeight="1">
      <c r="A90" s="27">
        <v>42281</v>
      </c>
      <c r="B90" s="22">
        <v>9</v>
      </c>
      <c r="C90" s="25">
        <v>1505.02</v>
      </c>
      <c r="D90" s="25">
        <v>187.15</v>
      </c>
      <c r="E90" s="25">
        <v>0</v>
      </c>
      <c r="F90" s="25">
        <v>1519.78</v>
      </c>
      <c r="G90" s="25">
        <v>24.64</v>
      </c>
      <c r="H90" s="26">
        <f t="shared" si="2"/>
        <v>2638.22</v>
      </c>
      <c r="I90" s="26">
        <f t="shared" si="2"/>
        <v>2976.39</v>
      </c>
      <c r="J90" s="26">
        <f t="shared" si="2"/>
        <v>3529.8799999999997</v>
      </c>
      <c r="K90" s="26">
        <f t="shared" si="1"/>
        <v>4758.7300000000005</v>
      </c>
      <c r="L90" s="26">
        <v>190.21</v>
      </c>
      <c r="M90" s="26">
        <v>0</v>
      </c>
      <c r="V90" s="9"/>
      <c r="W90" s="9"/>
    </row>
    <row r="91" spans="1:23" s="8" customFormat="1" ht="14.25" customHeight="1">
      <c r="A91" s="27">
        <v>42281</v>
      </c>
      <c r="B91" s="22">
        <v>10</v>
      </c>
      <c r="C91" s="25">
        <v>1531.31</v>
      </c>
      <c r="D91" s="25">
        <v>177.98</v>
      </c>
      <c r="E91" s="25">
        <v>0</v>
      </c>
      <c r="F91" s="25">
        <v>1546.07</v>
      </c>
      <c r="G91" s="25">
        <v>25.07</v>
      </c>
      <c r="H91" s="26">
        <f t="shared" si="2"/>
        <v>2664.94</v>
      </c>
      <c r="I91" s="26">
        <f t="shared" si="2"/>
        <v>3003.1099999999997</v>
      </c>
      <c r="J91" s="26">
        <f t="shared" si="2"/>
        <v>3556.6</v>
      </c>
      <c r="K91" s="26">
        <f t="shared" si="1"/>
        <v>4785.45</v>
      </c>
      <c r="L91" s="26">
        <v>180.89</v>
      </c>
      <c r="M91" s="26">
        <v>0</v>
      </c>
      <c r="V91" s="9"/>
      <c r="W91" s="9"/>
    </row>
    <row r="92" spans="1:23" s="8" customFormat="1" ht="14.25" customHeight="1">
      <c r="A92" s="27">
        <v>42281</v>
      </c>
      <c r="B92" s="22">
        <v>11</v>
      </c>
      <c r="C92" s="25">
        <v>1600.72</v>
      </c>
      <c r="D92" s="25">
        <v>6.47</v>
      </c>
      <c r="E92" s="25">
        <v>0</v>
      </c>
      <c r="F92" s="25">
        <v>1615.48</v>
      </c>
      <c r="G92" s="25">
        <v>26.21</v>
      </c>
      <c r="H92" s="26">
        <f t="shared" si="2"/>
        <v>2735.4900000000002</v>
      </c>
      <c r="I92" s="26">
        <f t="shared" si="2"/>
        <v>3073.66</v>
      </c>
      <c r="J92" s="26">
        <f t="shared" si="2"/>
        <v>3627.15</v>
      </c>
      <c r="K92" s="26">
        <f t="shared" si="1"/>
        <v>4856</v>
      </c>
      <c r="L92" s="26">
        <v>6.58</v>
      </c>
      <c r="M92" s="26">
        <v>0</v>
      </c>
      <c r="V92" s="9"/>
      <c r="W92" s="9"/>
    </row>
    <row r="93" spans="1:23" s="8" customFormat="1" ht="14.25" customHeight="1">
      <c r="A93" s="27">
        <v>42281</v>
      </c>
      <c r="B93" s="22">
        <v>12</v>
      </c>
      <c r="C93" s="25">
        <v>1512.56</v>
      </c>
      <c r="D93" s="25">
        <v>105.02</v>
      </c>
      <c r="E93" s="25">
        <v>0</v>
      </c>
      <c r="F93" s="25">
        <v>1527.32</v>
      </c>
      <c r="G93" s="25">
        <v>24.77</v>
      </c>
      <c r="H93" s="26">
        <f t="shared" si="2"/>
        <v>2645.89</v>
      </c>
      <c r="I93" s="26">
        <f t="shared" si="2"/>
        <v>2984.06</v>
      </c>
      <c r="J93" s="26">
        <f t="shared" si="2"/>
        <v>3537.5499999999997</v>
      </c>
      <c r="K93" s="26">
        <f t="shared" si="1"/>
        <v>4766.4</v>
      </c>
      <c r="L93" s="26">
        <v>106.74</v>
      </c>
      <c r="M93" s="26">
        <v>0</v>
      </c>
      <c r="V93" s="9"/>
      <c r="W93" s="9"/>
    </row>
    <row r="94" spans="1:23" s="8" customFormat="1" ht="14.25" customHeight="1">
      <c r="A94" s="27">
        <v>42281</v>
      </c>
      <c r="B94" s="22">
        <v>13</v>
      </c>
      <c r="C94" s="25">
        <v>1505.7</v>
      </c>
      <c r="D94" s="25">
        <v>114.01</v>
      </c>
      <c r="E94" s="25">
        <v>0</v>
      </c>
      <c r="F94" s="25">
        <v>1520.46</v>
      </c>
      <c r="G94" s="25">
        <v>24.65</v>
      </c>
      <c r="H94" s="26">
        <f t="shared" si="2"/>
        <v>2638.9100000000003</v>
      </c>
      <c r="I94" s="26">
        <f t="shared" si="2"/>
        <v>2977.08</v>
      </c>
      <c r="J94" s="26">
        <f t="shared" si="2"/>
        <v>3530.57</v>
      </c>
      <c r="K94" s="26">
        <f t="shared" si="1"/>
        <v>4759.42</v>
      </c>
      <c r="L94" s="26">
        <v>115.88</v>
      </c>
      <c r="M94" s="26">
        <v>0</v>
      </c>
      <c r="V94" s="9"/>
      <c r="W94" s="9"/>
    </row>
    <row r="95" spans="1:23" s="8" customFormat="1" ht="14.25" customHeight="1">
      <c r="A95" s="27">
        <v>42281</v>
      </c>
      <c r="B95" s="22">
        <v>14</v>
      </c>
      <c r="C95" s="25">
        <v>1511.24</v>
      </c>
      <c r="D95" s="25">
        <v>588.45</v>
      </c>
      <c r="E95" s="25">
        <v>0</v>
      </c>
      <c r="F95" s="25">
        <v>1526</v>
      </c>
      <c r="G95" s="25">
        <v>24.75</v>
      </c>
      <c r="H95" s="26">
        <f t="shared" si="2"/>
        <v>2644.5499999999997</v>
      </c>
      <c r="I95" s="26">
        <f t="shared" si="2"/>
        <v>2982.72</v>
      </c>
      <c r="J95" s="26">
        <f t="shared" si="2"/>
        <v>3536.2099999999996</v>
      </c>
      <c r="K95" s="26">
        <f t="shared" si="1"/>
        <v>4765.06</v>
      </c>
      <c r="L95" s="26">
        <v>598.09</v>
      </c>
      <c r="M95" s="26">
        <v>0</v>
      </c>
      <c r="V95" s="9"/>
      <c r="W95" s="9"/>
    </row>
    <row r="96" spans="1:23" s="8" customFormat="1" ht="14.25" customHeight="1">
      <c r="A96" s="27">
        <v>42281</v>
      </c>
      <c r="B96" s="22">
        <v>15</v>
      </c>
      <c r="C96" s="25">
        <v>1514.32</v>
      </c>
      <c r="D96" s="25">
        <v>490.2</v>
      </c>
      <c r="E96" s="25">
        <v>0</v>
      </c>
      <c r="F96" s="25">
        <v>1529.08</v>
      </c>
      <c r="G96" s="25">
        <v>24.8</v>
      </c>
      <c r="H96" s="26">
        <f t="shared" si="2"/>
        <v>2647.68</v>
      </c>
      <c r="I96" s="26">
        <f t="shared" si="2"/>
        <v>2985.85</v>
      </c>
      <c r="J96" s="26">
        <f t="shared" si="2"/>
        <v>3539.3399999999997</v>
      </c>
      <c r="K96" s="26">
        <f t="shared" si="1"/>
        <v>4768.1900000000005</v>
      </c>
      <c r="L96" s="26">
        <v>498.23</v>
      </c>
      <c r="M96" s="26">
        <v>0</v>
      </c>
      <c r="V96" s="9"/>
      <c r="W96" s="9"/>
    </row>
    <row r="97" spans="1:23" s="8" customFormat="1" ht="14.25" customHeight="1">
      <c r="A97" s="27">
        <v>42281</v>
      </c>
      <c r="B97" s="22">
        <v>16</v>
      </c>
      <c r="C97" s="25">
        <v>1518.27</v>
      </c>
      <c r="D97" s="25">
        <v>97.04</v>
      </c>
      <c r="E97" s="25">
        <v>0</v>
      </c>
      <c r="F97" s="25">
        <v>1533.03</v>
      </c>
      <c r="G97" s="25">
        <v>24.86</v>
      </c>
      <c r="H97" s="26">
        <f t="shared" si="2"/>
        <v>2651.69</v>
      </c>
      <c r="I97" s="26">
        <f t="shared" si="2"/>
        <v>2989.8599999999997</v>
      </c>
      <c r="J97" s="26">
        <f t="shared" si="2"/>
        <v>3543.35</v>
      </c>
      <c r="K97" s="26">
        <f t="shared" si="1"/>
        <v>4772.2</v>
      </c>
      <c r="L97" s="26">
        <v>98.63</v>
      </c>
      <c r="M97" s="26">
        <v>0</v>
      </c>
      <c r="V97" s="9"/>
      <c r="W97" s="9"/>
    </row>
    <row r="98" spans="1:23" s="8" customFormat="1" ht="14.25" customHeight="1">
      <c r="A98" s="27">
        <v>42281</v>
      </c>
      <c r="B98" s="22">
        <v>17</v>
      </c>
      <c r="C98" s="25">
        <v>1510.61</v>
      </c>
      <c r="D98" s="25">
        <v>105.59</v>
      </c>
      <c r="E98" s="25">
        <v>0</v>
      </c>
      <c r="F98" s="25">
        <v>1525.37</v>
      </c>
      <c r="G98" s="25">
        <v>24.74</v>
      </c>
      <c r="H98" s="26">
        <f t="shared" si="2"/>
        <v>2643.91</v>
      </c>
      <c r="I98" s="26">
        <f t="shared" si="2"/>
        <v>2982.0799999999995</v>
      </c>
      <c r="J98" s="26">
        <f t="shared" si="2"/>
        <v>3535.5699999999997</v>
      </c>
      <c r="K98" s="26">
        <f t="shared" si="1"/>
        <v>4764.42</v>
      </c>
      <c r="L98" s="26">
        <v>107.32</v>
      </c>
      <c r="M98" s="26">
        <v>0</v>
      </c>
      <c r="V98" s="9"/>
      <c r="W98" s="9"/>
    </row>
    <row r="99" spans="1:23" s="8" customFormat="1" ht="14.25" customHeight="1">
      <c r="A99" s="27">
        <v>42281</v>
      </c>
      <c r="B99" s="22">
        <v>18</v>
      </c>
      <c r="C99" s="25">
        <v>1507.5</v>
      </c>
      <c r="D99" s="25">
        <v>127.27</v>
      </c>
      <c r="E99" s="25">
        <v>0</v>
      </c>
      <c r="F99" s="25">
        <v>1522.26</v>
      </c>
      <c r="G99" s="25">
        <v>24.68</v>
      </c>
      <c r="H99" s="26">
        <f t="shared" si="2"/>
        <v>2640.7400000000002</v>
      </c>
      <c r="I99" s="26">
        <f t="shared" si="2"/>
        <v>2978.91</v>
      </c>
      <c r="J99" s="26">
        <f t="shared" si="2"/>
        <v>3532.4</v>
      </c>
      <c r="K99" s="26">
        <f t="shared" si="1"/>
        <v>4761.25</v>
      </c>
      <c r="L99" s="26">
        <v>129.35</v>
      </c>
      <c r="M99" s="26">
        <v>0</v>
      </c>
      <c r="V99" s="9"/>
      <c r="W99" s="9"/>
    </row>
    <row r="100" spans="1:23" s="8" customFormat="1" ht="14.25" customHeight="1">
      <c r="A100" s="27">
        <v>42281</v>
      </c>
      <c r="B100" s="22">
        <v>19</v>
      </c>
      <c r="C100" s="25">
        <v>1497.02</v>
      </c>
      <c r="D100" s="25">
        <v>175.51</v>
      </c>
      <c r="E100" s="25">
        <v>0</v>
      </c>
      <c r="F100" s="25">
        <v>1511.78</v>
      </c>
      <c r="G100" s="25">
        <v>24.51</v>
      </c>
      <c r="H100" s="26">
        <f t="shared" si="2"/>
        <v>2630.0899999999997</v>
      </c>
      <c r="I100" s="26">
        <f t="shared" si="2"/>
        <v>2968.2599999999998</v>
      </c>
      <c r="J100" s="26">
        <f t="shared" si="2"/>
        <v>3521.7499999999995</v>
      </c>
      <c r="K100" s="26">
        <f t="shared" si="1"/>
        <v>4750.6</v>
      </c>
      <c r="L100" s="26">
        <v>178.38</v>
      </c>
      <c r="M100" s="26">
        <v>0</v>
      </c>
      <c r="V100" s="9"/>
      <c r="W100" s="9"/>
    </row>
    <row r="101" spans="1:23" s="8" customFormat="1" ht="14.25" customHeight="1">
      <c r="A101" s="27">
        <v>42281</v>
      </c>
      <c r="B101" s="22">
        <v>20</v>
      </c>
      <c r="C101" s="25">
        <v>1496.84</v>
      </c>
      <c r="D101" s="25">
        <v>120.89</v>
      </c>
      <c r="E101" s="25">
        <v>0</v>
      </c>
      <c r="F101" s="25">
        <v>1511.6</v>
      </c>
      <c r="G101" s="25">
        <v>24.51</v>
      </c>
      <c r="H101" s="26">
        <f t="shared" si="2"/>
        <v>2629.91</v>
      </c>
      <c r="I101" s="26">
        <f t="shared" si="2"/>
        <v>2968.0799999999995</v>
      </c>
      <c r="J101" s="26">
        <f t="shared" si="2"/>
        <v>3521.5699999999997</v>
      </c>
      <c r="K101" s="26">
        <f t="shared" si="1"/>
        <v>4750.42</v>
      </c>
      <c r="L101" s="26">
        <v>122.87</v>
      </c>
      <c r="M101" s="26">
        <v>0</v>
      </c>
      <c r="V101" s="9"/>
      <c r="W101" s="9"/>
    </row>
    <row r="102" spans="1:23" s="8" customFormat="1" ht="14.25" customHeight="1">
      <c r="A102" s="27">
        <v>42281</v>
      </c>
      <c r="B102" s="22">
        <v>21</v>
      </c>
      <c r="C102" s="25">
        <v>1583.57</v>
      </c>
      <c r="D102" s="25">
        <v>34.26</v>
      </c>
      <c r="E102" s="25">
        <v>0</v>
      </c>
      <c r="F102" s="25">
        <v>1598.33</v>
      </c>
      <c r="G102" s="25">
        <v>25.93</v>
      </c>
      <c r="H102" s="26">
        <f t="shared" si="2"/>
        <v>2718.06</v>
      </c>
      <c r="I102" s="26">
        <f t="shared" si="2"/>
        <v>3056.23</v>
      </c>
      <c r="J102" s="26">
        <f t="shared" si="2"/>
        <v>3609.72</v>
      </c>
      <c r="K102" s="26">
        <f t="shared" si="1"/>
        <v>4838.57</v>
      </c>
      <c r="L102" s="26">
        <v>34.82</v>
      </c>
      <c r="M102" s="26">
        <v>0</v>
      </c>
      <c r="V102" s="9"/>
      <c r="W102" s="9"/>
    </row>
    <row r="103" spans="1:23" s="8" customFormat="1" ht="14.25" customHeight="1">
      <c r="A103" s="27">
        <v>42281</v>
      </c>
      <c r="B103" s="22">
        <v>22</v>
      </c>
      <c r="C103" s="25">
        <v>1629.1</v>
      </c>
      <c r="D103" s="25">
        <v>0</v>
      </c>
      <c r="E103" s="25">
        <v>116.48</v>
      </c>
      <c r="F103" s="25">
        <v>1643.86</v>
      </c>
      <c r="G103" s="25">
        <v>26.68</v>
      </c>
      <c r="H103" s="26">
        <f t="shared" si="2"/>
        <v>2764.3399999999997</v>
      </c>
      <c r="I103" s="26">
        <f t="shared" si="2"/>
        <v>3102.5099999999998</v>
      </c>
      <c r="J103" s="26">
        <f t="shared" si="2"/>
        <v>3655.9999999999995</v>
      </c>
      <c r="K103" s="26">
        <f t="shared" si="1"/>
        <v>4884.85</v>
      </c>
      <c r="L103" s="26">
        <v>0</v>
      </c>
      <c r="M103" s="26">
        <v>118.39</v>
      </c>
      <c r="V103" s="9"/>
      <c r="W103" s="9"/>
    </row>
    <row r="104" spans="1:23" s="8" customFormat="1" ht="14.25" customHeight="1">
      <c r="A104" s="27">
        <v>42281</v>
      </c>
      <c r="B104" s="22">
        <v>23</v>
      </c>
      <c r="C104" s="25">
        <v>1483.93</v>
      </c>
      <c r="D104" s="25">
        <v>0</v>
      </c>
      <c r="E104" s="25">
        <v>61.99</v>
      </c>
      <c r="F104" s="25">
        <v>1498.69</v>
      </c>
      <c r="G104" s="25">
        <v>24.3</v>
      </c>
      <c r="H104" s="26">
        <f t="shared" si="2"/>
        <v>2616.79</v>
      </c>
      <c r="I104" s="26">
        <f t="shared" si="2"/>
        <v>2954.9599999999996</v>
      </c>
      <c r="J104" s="26">
        <f t="shared" si="2"/>
        <v>3508.45</v>
      </c>
      <c r="K104" s="26">
        <f t="shared" si="1"/>
        <v>4737.3</v>
      </c>
      <c r="L104" s="26">
        <v>0</v>
      </c>
      <c r="M104" s="26">
        <v>63.01</v>
      </c>
      <c r="V104" s="9"/>
      <c r="W104" s="9"/>
    </row>
    <row r="105" spans="1:23" s="8" customFormat="1" ht="14.25" customHeight="1">
      <c r="A105" s="27">
        <v>42282</v>
      </c>
      <c r="B105" s="22">
        <v>0</v>
      </c>
      <c r="C105" s="25">
        <v>1348.05</v>
      </c>
      <c r="D105" s="25">
        <v>0</v>
      </c>
      <c r="E105" s="25">
        <v>69.05</v>
      </c>
      <c r="F105" s="25">
        <v>1362.81</v>
      </c>
      <c r="G105" s="25">
        <v>22.07</v>
      </c>
      <c r="H105" s="26">
        <f t="shared" si="2"/>
        <v>2478.68</v>
      </c>
      <c r="I105" s="26">
        <f t="shared" si="2"/>
        <v>2816.85</v>
      </c>
      <c r="J105" s="26">
        <f t="shared" si="2"/>
        <v>3370.3399999999997</v>
      </c>
      <c r="K105" s="26">
        <f t="shared" si="1"/>
        <v>4599.1900000000005</v>
      </c>
      <c r="L105" s="26">
        <v>0</v>
      </c>
      <c r="M105" s="26">
        <v>70.18</v>
      </c>
      <c r="V105" s="9"/>
      <c r="W105" s="9"/>
    </row>
    <row r="106" spans="1:23" s="8" customFormat="1" ht="14.25" customHeight="1">
      <c r="A106" s="27">
        <v>42282</v>
      </c>
      <c r="B106" s="22">
        <v>1</v>
      </c>
      <c r="C106" s="25">
        <v>918.44</v>
      </c>
      <c r="D106" s="25">
        <v>0</v>
      </c>
      <c r="E106" s="25">
        <v>77.96</v>
      </c>
      <c r="F106" s="25">
        <v>933.2</v>
      </c>
      <c r="G106" s="25">
        <v>15.04</v>
      </c>
      <c r="H106" s="26">
        <f t="shared" si="2"/>
        <v>2042.0400000000002</v>
      </c>
      <c r="I106" s="26">
        <f t="shared" si="2"/>
        <v>2380.2099999999996</v>
      </c>
      <c r="J106" s="26">
        <f t="shared" si="2"/>
        <v>2933.7</v>
      </c>
      <c r="K106" s="26">
        <f t="shared" si="1"/>
        <v>4162.55</v>
      </c>
      <c r="L106" s="26">
        <v>0</v>
      </c>
      <c r="M106" s="26">
        <v>79.24</v>
      </c>
      <c r="V106" s="9"/>
      <c r="W106" s="9"/>
    </row>
    <row r="107" spans="1:23" s="8" customFormat="1" ht="14.25" customHeight="1">
      <c r="A107" s="27">
        <v>42282</v>
      </c>
      <c r="B107" s="22">
        <v>2</v>
      </c>
      <c r="C107" s="25">
        <v>793.87</v>
      </c>
      <c r="D107" s="25">
        <v>0</v>
      </c>
      <c r="E107" s="25">
        <v>64.63</v>
      </c>
      <c r="F107" s="25">
        <v>808.63</v>
      </c>
      <c r="G107" s="25">
        <v>13</v>
      </c>
      <c r="H107" s="26">
        <f t="shared" si="2"/>
        <v>1915.43</v>
      </c>
      <c r="I107" s="26">
        <f t="shared" si="2"/>
        <v>2253.6</v>
      </c>
      <c r="J107" s="26">
        <f t="shared" si="2"/>
        <v>2807.0899999999997</v>
      </c>
      <c r="K107" s="26">
        <f t="shared" si="1"/>
        <v>4035.9399999999996</v>
      </c>
      <c r="L107" s="26">
        <v>0</v>
      </c>
      <c r="M107" s="26">
        <v>65.69</v>
      </c>
      <c r="V107" s="9"/>
      <c r="W107" s="9"/>
    </row>
    <row r="108" spans="1:23" s="8" customFormat="1" ht="14.25" customHeight="1">
      <c r="A108" s="27">
        <v>42282</v>
      </c>
      <c r="B108" s="22">
        <v>3</v>
      </c>
      <c r="C108" s="25">
        <v>739.87</v>
      </c>
      <c r="D108" s="25">
        <v>0</v>
      </c>
      <c r="E108" s="25">
        <v>45.23</v>
      </c>
      <c r="F108" s="25">
        <v>754.63</v>
      </c>
      <c r="G108" s="25">
        <v>12.11</v>
      </c>
      <c r="H108" s="26">
        <f t="shared" si="2"/>
        <v>1860.5400000000002</v>
      </c>
      <c r="I108" s="26">
        <f t="shared" si="2"/>
        <v>2198.7099999999996</v>
      </c>
      <c r="J108" s="26">
        <f t="shared" si="2"/>
        <v>2752.2</v>
      </c>
      <c r="K108" s="26">
        <f t="shared" si="1"/>
        <v>3981.0499999999997</v>
      </c>
      <c r="L108" s="26">
        <v>0</v>
      </c>
      <c r="M108" s="26">
        <v>45.97</v>
      </c>
      <c r="V108" s="9"/>
      <c r="W108" s="9"/>
    </row>
    <row r="109" spans="1:23" s="8" customFormat="1" ht="14.25" customHeight="1">
      <c r="A109" s="27">
        <v>42282</v>
      </c>
      <c r="B109" s="22">
        <v>4</v>
      </c>
      <c r="C109" s="25">
        <v>661.73</v>
      </c>
      <c r="D109" s="25">
        <v>0</v>
      </c>
      <c r="E109" s="25">
        <v>173.53</v>
      </c>
      <c r="F109" s="25">
        <v>676.49</v>
      </c>
      <c r="G109" s="25">
        <v>10.84</v>
      </c>
      <c r="H109" s="26">
        <f t="shared" si="2"/>
        <v>1781.1300000000003</v>
      </c>
      <c r="I109" s="26">
        <f t="shared" si="2"/>
        <v>2119.2999999999997</v>
      </c>
      <c r="J109" s="26">
        <f t="shared" si="2"/>
        <v>2672.79</v>
      </c>
      <c r="K109" s="26">
        <f t="shared" si="1"/>
        <v>3901.64</v>
      </c>
      <c r="L109" s="26">
        <v>0</v>
      </c>
      <c r="M109" s="26">
        <v>176.37</v>
      </c>
      <c r="V109" s="9"/>
      <c r="W109" s="9"/>
    </row>
    <row r="110" spans="1:23" s="8" customFormat="1" ht="14.25" customHeight="1">
      <c r="A110" s="27">
        <v>42282</v>
      </c>
      <c r="B110" s="22">
        <v>5</v>
      </c>
      <c r="C110" s="25">
        <v>680.32</v>
      </c>
      <c r="D110" s="25">
        <v>93.84</v>
      </c>
      <c r="E110" s="25">
        <v>0</v>
      </c>
      <c r="F110" s="25">
        <v>695.08</v>
      </c>
      <c r="G110" s="25">
        <v>11.14</v>
      </c>
      <c r="H110" s="26">
        <f t="shared" si="2"/>
        <v>1800.0200000000002</v>
      </c>
      <c r="I110" s="26">
        <f t="shared" si="2"/>
        <v>2138.19</v>
      </c>
      <c r="J110" s="26">
        <f t="shared" si="2"/>
        <v>2691.68</v>
      </c>
      <c r="K110" s="26">
        <f t="shared" si="1"/>
        <v>3920.5299999999997</v>
      </c>
      <c r="L110" s="26">
        <v>95.38</v>
      </c>
      <c r="M110" s="26">
        <v>0</v>
      </c>
      <c r="V110" s="9"/>
      <c r="W110" s="9"/>
    </row>
    <row r="111" spans="1:23" s="8" customFormat="1" ht="14.25" customHeight="1">
      <c r="A111" s="27">
        <v>42282</v>
      </c>
      <c r="B111" s="22">
        <v>6</v>
      </c>
      <c r="C111" s="25">
        <v>810.74</v>
      </c>
      <c r="D111" s="25">
        <v>102.32</v>
      </c>
      <c r="E111" s="25">
        <v>0</v>
      </c>
      <c r="F111" s="25">
        <v>825.5</v>
      </c>
      <c r="G111" s="25">
        <v>13.28</v>
      </c>
      <c r="H111" s="26">
        <f t="shared" si="2"/>
        <v>1932.5800000000002</v>
      </c>
      <c r="I111" s="26">
        <f t="shared" si="2"/>
        <v>2270.7499999999995</v>
      </c>
      <c r="J111" s="26">
        <f t="shared" si="2"/>
        <v>2824.24</v>
      </c>
      <c r="K111" s="26">
        <f t="shared" si="1"/>
        <v>4053.0899999999997</v>
      </c>
      <c r="L111" s="26">
        <v>104</v>
      </c>
      <c r="M111" s="26">
        <v>0</v>
      </c>
      <c r="V111" s="9"/>
      <c r="W111" s="9"/>
    </row>
    <row r="112" spans="1:23" s="8" customFormat="1" ht="14.25" customHeight="1">
      <c r="A112" s="27">
        <v>42282</v>
      </c>
      <c r="B112" s="22">
        <v>7</v>
      </c>
      <c r="C112" s="25">
        <v>988.41</v>
      </c>
      <c r="D112" s="25">
        <v>192.95</v>
      </c>
      <c r="E112" s="25">
        <v>0</v>
      </c>
      <c r="F112" s="25">
        <v>1003.17</v>
      </c>
      <c r="G112" s="25">
        <v>16.18</v>
      </c>
      <c r="H112" s="26">
        <f t="shared" si="2"/>
        <v>2113.15</v>
      </c>
      <c r="I112" s="26">
        <f t="shared" si="2"/>
        <v>2451.3199999999997</v>
      </c>
      <c r="J112" s="26">
        <f t="shared" si="2"/>
        <v>3004.81</v>
      </c>
      <c r="K112" s="26">
        <f t="shared" si="1"/>
        <v>4233.66</v>
      </c>
      <c r="L112" s="26">
        <v>196.11</v>
      </c>
      <c r="M112" s="26">
        <v>0</v>
      </c>
      <c r="V112" s="9"/>
      <c r="W112" s="9"/>
    </row>
    <row r="113" spans="1:23" s="8" customFormat="1" ht="14.25" customHeight="1">
      <c r="A113" s="27">
        <v>42282</v>
      </c>
      <c r="B113" s="22">
        <v>8</v>
      </c>
      <c r="C113" s="25">
        <v>1374.26</v>
      </c>
      <c r="D113" s="25">
        <v>12.77</v>
      </c>
      <c r="E113" s="25">
        <v>0</v>
      </c>
      <c r="F113" s="25">
        <v>1389.02</v>
      </c>
      <c r="G113" s="25">
        <v>22.5</v>
      </c>
      <c r="H113" s="26">
        <f t="shared" si="2"/>
        <v>2505.32</v>
      </c>
      <c r="I113" s="26">
        <f t="shared" si="2"/>
        <v>2843.49</v>
      </c>
      <c r="J113" s="26">
        <f t="shared" si="2"/>
        <v>3396.98</v>
      </c>
      <c r="K113" s="26">
        <f t="shared" si="1"/>
        <v>4625.83</v>
      </c>
      <c r="L113" s="26">
        <v>12.98</v>
      </c>
      <c r="M113" s="26">
        <v>0</v>
      </c>
      <c r="V113" s="9"/>
      <c r="W113" s="9"/>
    </row>
    <row r="114" spans="1:23" s="8" customFormat="1" ht="14.25" customHeight="1">
      <c r="A114" s="27">
        <v>42282</v>
      </c>
      <c r="B114" s="22">
        <v>9</v>
      </c>
      <c r="C114" s="25">
        <v>1505.59</v>
      </c>
      <c r="D114" s="25">
        <v>0</v>
      </c>
      <c r="E114" s="25">
        <v>33.14</v>
      </c>
      <c r="F114" s="25">
        <v>1520.35</v>
      </c>
      <c r="G114" s="25">
        <v>24.65</v>
      </c>
      <c r="H114" s="26">
        <f t="shared" si="2"/>
        <v>2638.7999999999997</v>
      </c>
      <c r="I114" s="26">
        <f t="shared" si="2"/>
        <v>2976.97</v>
      </c>
      <c r="J114" s="26">
        <f t="shared" si="2"/>
        <v>3530.4599999999996</v>
      </c>
      <c r="K114" s="26">
        <f t="shared" si="1"/>
        <v>4759.31</v>
      </c>
      <c r="L114" s="26">
        <v>0</v>
      </c>
      <c r="M114" s="26">
        <v>33.68</v>
      </c>
      <c r="V114" s="9"/>
      <c r="W114" s="9"/>
    </row>
    <row r="115" spans="1:23" s="8" customFormat="1" ht="14.25" customHeight="1">
      <c r="A115" s="27">
        <v>42282</v>
      </c>
      <c r="B115" s="22">
        <v>10</v>
      </c>
      <c r="C115" s="25">
        <v>1547.13</v>
      </c>
      <c r="D115" s="25">
        <v>0</v>
      </c>
      <c r="E115" s="25">
        <v>24.12</v>
      </c>
      <c r="F115" s="25">
        <v>1561.89</v>
      </c>
      <c r="G115" s="25">
        <v>25.33</v>
      </c>
      <c r="H115" s="26">
        <f t="shared" si="2"/>
        <v>2681.02</v>
      </c>
      <c r="I115" s="26">
        <f t="shared" si="2"/>
        <v>3019.19</v>
      </c>
      <c r="J115" s="26">
        <f t="shared" si="2"/>
        <v>3572.68</v>
      </c>
      <c r="K115" s="26">
        <f t="shared" si="1"/>
        <v>4801.530000000001</v>
      </c>
      <c r="L115" s="26">
        <v>0</v>
      </c>
      <c r="M115" s="26">
        <v>24.51</v>
      </c>
      <c r="V115" s="9"/>
      <c r="W115" s="9"/>
    </row>
    <row r="116" spans="1:23" s="8" customFormat="1" ht="14.25" customHeight="1">
      <c r="A116" s="27">
        <v>42282</v>
      </c>
      <c r="B116" s="22">
        <v>11</v>
      </c>
      <c r="C116" s="25">
        <v>1690.32</v>
      </c>
      <c r="D116" s="25">
        <v>0</v>
      </c>
      <c r="E116" s="25">
        <v>188.31</v>
      </c>
      <c r="F116" s="25">
        <v>1705.08</v>
      </c>
      <c r="G116" s="25">
        <v>27.68</v>
      </c>
      <c r="H116" s="26">
        <f t="shared" si="2"/>
        <v>2826.56</v>
      </c>
      <c r="I116" s="26">
        <f t="shared" si="2"/>
        <v>3164.73</v>
      </c>
      <c r="J116" s="26">
        <f t="shared" si="2"/>
        <v>3718.22</v>
      </c>
      <c r="K116" s="26">
        <f t="shared" si="1"/>
        <v>4947.07</v>
      </c>
      <c r="L116" s="26">
        <v>0</v>
      </c>
      <c r="M116" s="26">
        <v>191.39</v>
      </c>
      <c r="V116" s="9"/>
      <c r="W116" s="9"/>
    </row>
    <row r="117" spans="1:23" s="8" customFormat="1" ht="14.25" customHeight="1">
      <c r="A117" s="27">
        <v>42282</v>
      </c>
      <c r="B117" s="22">
        <v>12</v>
      </c>
      <c r="C117" s="25">
        <v>1673.72</v>
      </c>
      <c r="D117" s="25">
        <v>0</v>
      </c>
      <c r="E117" s="25">
        <v>57.22</v>
      </c>
      <c r="F117" s="25">
        <v>1688.48</v>
      </c>
      <c r="G117" s="25">
        <v>27.41</v>
      </c>
      <c r="H117" s="26">
        <f t="shared" si="2"/>
        <v>2809.69</v>
      </c>
      <c r="I117" s="26">
        <f t="shared" si="2"/>
        <v>3147.86</v>
      </c>
      <c r="J117" s="26">
        <f t="shared" si="2"/>
        <v>3701.35</v>
      </c>
      <c r="K117" s="26">
        <f t="shared" si="1"/>
        <v>4930.200000000001</v>
      </c>
      <c r="L117" s="26">
        <v>0</v>
      </c>
      <c r="M117" s="26">
        <v>58.16</v>
      </c>
      <c r="V117" s="9"/>
      <c r="W117" s="9"/>
    </row>
    <row r="118" spans="1:23" s="8" customFormat="1" ht="14.25" customHeight="1">
      <c r="A118" s="27">
        <v>42282</v>
      </c>
      <c r="B118" s="22">
        <v>13</v>
      </c>
      <c r="C118" s="25">
        <v>1633.84</v>
      </c>
      <c r="D118" s="25">
        <v>0</v>
      </c>
      <c r="E118" s="25">
        <v>28.89</v>
      </c>
      <c r="F118" s="25">
        <v>1648.6</v>
      </c>
      <c r="G118" s="25">
        <v>26.75</v>
      </c>
      <c r="H118" s="26">
        <f t="shared" si="2"/>
        <v>2769.15</v>
      </c>
      <c r="I118" s="26">
        <f t="shared" si="2"/>
        <v>3107.3199999999997</v>
      </c>
      <c r="J118" s="26">
        <f t="shared" si="2"/>
        <v>3660.81</v>
      </c>
      <c r="K118" s="26">
        <f t="shared" si="1"/>
        <v>4889.66</v>
      </c>
      <c r="L118" s="26">
        <v>0</v>
      </c>
      <c r="M118" s="26">
        <v>29.36</v>
      </c>
      <c r="V118" s="9"/>
      <c r="W118" s="9"/>
    </row>
    <row r="119" spans="1:23" s="8" customFormat="1" ht="14.25" customHeight="1">
      <c r="A119" s="27">
        <v>42282</v>
      </c>
      <c r="B119" s="22">
        <v>14</v>
      </c>
      <c r="C119" s="25">
        <v>1637.19</v>
      </c>
      <c r="D119" s="25">
        <v>0</v>
      </c>
      <c r="E119" s="25">
        <v>144.5</v>
      </c>
      <c r="F119" s="25">
        <v>1651.95</v>
      </c>
      <c r="G119" s="25">
        <v>26.81</v>
      </c>
      <c r="H119" s="26">
        <f t="shared" si="2"/>
        <v>2772.56</v>
      </c>
      <c r="I119" s="26">
        <f t="shared" si="2"/>
        <v>3110.73</v>
      </c>
      <c r="J119" s="26">
        <f t="shared" si="2"/>
        <v>3664.22</v>
      </c>
      <c r="K119" s="26">
        <f t="shared" si="1"/>
        <v>4893.07</v>
      </c>
      <c r="L119" s="26">
        <v>0</v>
      </c>
      <c r="M119" s="26">
        <v>146.87</v>
      </c>
      <c r="V119" s="9"/>
      <c r="W119" s="9"/>
    </row>
    <row r="120" spans="1:23" s="8" customFormat="1" ht="14.25" customHeight="1">
      <c r="A120" s="27">
        <v>42282</v>
      </c>
      <c r="B120" s="22">
        <v>15</v>
      </c>
      <c r="C120" s="25">
        <v>1616.87</v>
      </c>
      <c r="D120" s="25">
        <v>0</v>
      </c>
      <c r="E120" s="25">
        <v>94.1</v>
      </c>
      <c r="F120" s="25">
        <v>1631.63</v>
      </c>
      <c r="G120" s="25">
        <v>26.48</v>
      </c>
      <c r="H120" s="26">
        <f t="shared" si="2"/>
        <v>2751.91</v>
      </c>
      <c r="I120" s="26">
        <f t="shared" si="2"/>
        <v>3090.0799999999995</v>
      </c>
      <c r="J120" s="26">
        <f t="shared" si="2"/>
        <v>3643.5699999999997</v>
      </c>
      <c r="K120" s="26">
        <f t="shared" si="1"/>
        <v>4872.42</v>
      </c>
      <c r="L120" s="26">
        <v>0</v>
      </c>
      <c r="M120" s="26">
        <v>95.64</v>
      </c>
      <c r="V120" s="9"/>
      <c r="W120" s="9"/>
    </row>
    <row r="121" spans="1:23" s="8" customFormat="1" ht="14.25" customHeight="1">
      <c r="A121" s="27">
        <v>42282</v>
      </c>
      <c r="B121" s="22">
        <v>16</v>
      </c>
      <c r="C121" s="25">
        <v>1612.25</v>
      </c>
      <c r="D121" s="25">
        <v>0</v>
      </c>
      <c r="E121" s="25">
        <v>155.92</v>
      </c>
      <c r="F121" s="25">
        <v>1627.01</v>
      </c>
      <c r="G121" s="25">
        <v>26.4</v>
      </c>
      <c r="H121" s="26">
        <f t="shared" si="2"/>
        <v>2747.21</v>
      </c>
      <c r="I121" s="26">
        <f t="shared" si="2"/>
        <v>3085.3799999999997</v>
      </c>
      <c r="J121" s="26">
        <f t="shared" si="2"/>
        <v>3638.87</v>
      </c>
      <c r="K121" s="26">
        <f t="shared" si="1"/>
        <v>4867.72</v>
      </c>
      <c r="L121" s="26">
        <v>0</v>
      </c>
      <c r="M121" s="26">
        <v>158.47</v>
      </c>
      <c r="V121" s="9"/>
      <c r="W121" s="9"/>
    </row>
    <row r="122" spans="1:23" s="8" customFormat="1" ht="14.25" customHeight="1">
      <c r="A122" s="27">
        <v>42282</v>
      </c>
      <c r="B122" s="22">
        <v>17</v>
      </c>
      <c r="C122" s="25">
        <v>1528.4</v>
      </c>
      <c r="D122" s="25">
        <v>0</v>
      </c>
      <c r="E122" s="25">
        <v>49.26</v>
      </c>
      <c r="F122" s="25">
        <v>1543.16</v>
      </c>
      <c r="G122" s="25">
        <v>25.03</v>
      </c>
      <c r="H122" s="26">
        <f t="shared" si="2"/>
        <v>2661.9900000000002</v>
      </c>
      <c r="I122" s="26">
        <f t="shared" si="2"/>
        <v>3000.16</v>
      </c>
      <c r="J122" s="26">
        <f t="shared" si="2"/>
        <v>3553.65</v>
      </c>
      <c r="K122" s="26">
        <f t="shared" si="1"/>
        <v>4782.5</v>
      </c>
      <c r="L122" s="26">
        <v>0</v>
      </c>
      <c r="M122" s="26">
        <v>50.07</v>
      </c>
      <c r="V122" s="9"/>
      <c r="W122" s="9"/>
    </row>
    <row r="123" spans="1:23" s="8" customFormat="1" ht="14.25" customHeight="1">
      <c r="A123" s="27">
        <v>42282</v>
      </c>
      <c r="B123" s="22">
        <v>18</v>
      </c>
      <c r="C123" s="25">
        <v>1523.89</v>
      </c>
      <c r="D123" s="25">
        <v>0</v>
      </c>
      <c r="E123" s="25">
        <v>38.39</v>
      </c>
      <c r="F123" s="25">
        <v>1538.65</v>
      </c>
      <c r="G123" s="25">
        <v>24.95</v>
      </c>
      <c r="H123" s="26">
        <f t="shared" si="2"/>
        <v>2657.4</v>
      </c>
      <c r="I123" s="26">
        <f t="shared" si="2"/>
        <v>2995.57</v>
      </c>
      <c r="J123" s="26">
        <f t="shared" si="2"/>
        <v>3549.06</v>
      </c>
      <c r="K123" s="26">
        <f t="shared" si="1"/>
        <v>4777.91</v>
      </c>
      <c r="L123" s="26">
        <v>0</v>
      </c>
      <c r="M123" s="26">
        <v>39.02</v>
      </c>
      <c r="V123" s="9"/>
      <c r="W123" s="9"/>
    </row>
    <row r="124" spans="1:23" s="8" customFormat="1" ht="14.25" customHeight="1">
      <c r="A124" s="27">
        <v>42282</v>
      </c>
      <c r="B124" s="22">
        <v>19</v>
      </c>
      <c r="C124" s="25">
        <v>1510.86</v>
      </c>
      <c r="D124" s="25">
        <v>99.01</v>
      </c>
      <c r="E124" s="25">
        <v>0</v>
      </c>
      <c r="F124" s="25">
        <v>1525.62</v>
      </c>
      <c r="G124" s="25">
        <v>24.74</v>
      </c>
      <c r="H124" s="26">
        <f t="shared" si="2"/>
        <v>2644.16</v>
      </c>
      <c r="I124" s="26">
        <f t="shared" si="2"/>
        <v>2982.3299999999995</v>
      </c>
      <c r="J124" s="26">
        <f t="shared" si="2"/>
        <v>3535.8199999999997</v>
      </c>
      <c r="K124" s="26">
        <f t="shared" si="1"/>
        <v>4764.67</v>
      </c>
      <c r="L124" s="26">
        <v>100.63</v>
      </c>
      <c r="M124" s="26">
        <v>0</v>
      </c>
      <c r="V124" s="9"/>
      <c r="W124" s="9"/>
    </row>
    <row r="125" spans="1:23" s="8" customFormat="1" ht="14.25" customHeight="1">
      <c r="A125" s="27">
        <v>42282</v>
      </c>
      <c r="B125" s="22">
        <v>20</v>
      </c>
      <c r="C125" s="25">
        <v>1508.35</v>
      </c>
      <c r="D125" s="25">
        <v>74.68</v>
      </c>
      <c r="E125" s="25">
        <v>0</v>
      </c>
      <c r="F125" s="25">
        <v>1523.11</v>
      </c>
      <c r="G125" s="25">
        <v>24.7</v>
      </c>
      <c r="H125" s="26">
        <f t="shared" si="2"/>
        <v>2641.61</v>
      </c>
      <c r="I125" s="26">
        <f t="shared" si="2"/>
        <v>2979.7799999999997</v>
      </c>
      <c r="J125" s="26">
        <f t="shared" si="2"/>
        <v>3533.27</v>
      </c>
      <c r="K125" s="26">
        <f t="shared" si="1"/>
        <v>4762.12</v>
      </c>
      <c r="L125" s="26">
        <v>75.9</v>
      </c>
      <c r="M125" s="26">
        <v>0</v>
      </c>
      <c r="V125" s="9"/>
      <c r="W125" s="9"/>
    </row>
    <row r="126" spans="1:23" s="8" customFormat="1" ht="14.25" customHeight="1">
      <c r="A126" s="27">
        <v>42282</v>
      </c>
      <c r="B126" s="22">
        <v>21</v>
      </c>
      <c r="C126" s="25">
        <v>1598.35</v>
      </c>
      <c r="D126" s="25">
        <v>0</v>
      </c>
      <c r="E126" s="25">
        <v>145.45</v>
      </c>
      <c r="F126" s="25">
        <v>1613.11</v>
      </c>
      <c r="G126" s="25">
        <v>26.17</v>
      </c>
      <c r="H126" s="26">
        <f t="shared" si="2"/>
        <v>2733.08</v>
      </c>
      <c r="I126" s="26">
        <f t="shared" si="2"/>
        <v>3071.2499999999995</v>
      </c>
      <c r="J126" s="26">
        <f t="shared" si="2"/>
        <v>3624.74</v>
      </c>
      <c r="K126" s="26">
        <f t="shared" si="1"/>
        <v>4853.59</v>
      </c>
      <c r="L126" s="26">
        <v>0</v>
      </c>
      <c r="M126" s="26">
        <v>147.83</v>
      </c>
      <c r="V126" s="9"/>
      <c r="W126" s="9"/>
    </row>
    <row r="127" spans="1:23" s="8" customFormat="1" ht="14.25" customHeight="1">
      <c r="A127" s="27">
        <v>42282</v>
      </c>
      <c r="B127" s="22">
        <v>22</v>
      </c>
      <c r="C127" s="25">
        <v>1526.61</v>
      </c>
      <c r="D127" s="25">
        <v>0</v>
      </c>
      <c r="E127" s="25">
        <v>407.6</v>
      </c>
      <c r="F127" s="25">
        <v>1541.37</v>
      </c>
      <c r="G127" s="25">
        <v>25</v>
      </c>
      <c r="H127" s="26">
        <f t="shared" si="2"/>
        <v>2660.1699999999996</v>
      </c>
      <c r="I127" s="26">
        <f t="shared" si="2"/>
        <v>2998.3399999999997</v>
      </c>
      <c r="J127" s="26">
        <f t="shared" si="2"/>
        <v>3551.8299999999995</v>
      </c>
      <c r="K127" s="26">
        <f t="shared" si="1"/>
        <v>4780.68</v>
      </c>
      <c r="L127" s="26">
        <v>0</v>
      </c>
      <c r="M127" s="26">
        <v>414.27</v>
      </c>
      <c r="V127" s="9"/>
      <c r="W127" s="9"/>
    </row>
    <row r="128" spans="1:23" s="8" customFormat="1" ht="14.25" customHeight="1">
      <c r="A128" s="27">
        <v>42282</v>
      </c>
      <c r="B128" s="22">
        <v>23</v>
      </c>
      <c r="C128" s="25">
        <v>1475.59</v>
      </c>
      <c r="D128" s="25">
        <v>0</v>
      </c>
      <c r="E128" s="25">
        <v>447.74</v>
      </c>
      <c r="F128" s="25">
        <v>1490.35</v>
      </c>
      <c r="G128" s="25">
        <v>24.16</v>
      </c>
      <c r="H128" s="26">
        <f t="shared" si="2"/>
        <v>2608.31</v>
      </c>
      <c r="I128" s="26">
        <f t="shared" si="2"/>
        <v>2946.48</v>
      </c>
      <c r="J128" s="26">
        <f t="shared" si="2"/>
        <v>3499.97</v>
      </c>
      <c r="K128" s="26">
        <f t="shared" si="1"/>
        <v>4728.82</v>
      </c>
      <c r="L128" s="26">
        <v>0</v>
      </c>
      <c r="M128" s="26">
        <v>455.07</v>
      </c>
      <c r="V128" s="9"/>
      <c r="W128" s="9"/>
    </row>
    <row r="129" spans="1:23" s="8" customFormat="1" ht="14.25" customHeight="1">
      <c r="A129" s="27">
        <v>42283</v>
      </c>
      <c r="B129" s="22">
        <v>0</v>
      </c>
      <c r="C129" s="25">
        <v>1470.63</v>
      </c>
      <c r="D129" s="25">
        <v>0</v>
      </c>
      <c r="E129" s="25">
        <v>593.68</v>
      </c>
      <c r="F129" s="25">
        <v>1485.39</v>
      </c>
      <c r="G129" s="25">
        <v>24.08</v>
      </c>
      <c r="H129" s="26">
        <f t="shared" si="2"/>
        <v>2603.27</v>
      </c>
      <c r="I129" s="26">
        <f t="shared" si="2"/>
        <v>2941.44</v>
      </c>
      <c r="J129" s="26">
        <f t="shared" si="2"/>
        <v>3494.93</v>
      </c>
      <c r="K129" s="26">
        <f t="shared" si="1"/>
        <v>4723.780000000001</v>
      </c>
      <c r="L129" s="26">
        <v>0</v>
      </c>
      <c r="M129" s="26">
        <v>603.4</v>
      </c>
      <c r="V129" s="9"/>
      <c r="W129" s="9"/>
    </row>
    <row r="130" spans="1:23" s="8" customFormat="1" ht="14.25" customHeight="1">
      <c r="A130" s="27">
        <v>42283</v>
      </c>
      <c r="B130" s="22">
        <v>1</v>
      </c>
      <c r="C130" s="25">
        <v>924.81</v>
      </c>
      <c r="D130" s="25">
        <v>0</v>
      </c>
      <c r="E130" s="25">
        <v>218.92</v>
      </c>
      <c r="F130" s="25">
        <v>939.57</v>
      </c>
      <c r="G130" s="25">
        <v>15.14</v>
      </c>
      <c r="H130" s="26">
        <f t="shared" si="2"/>
        <v>2048.5099999999998</v>
      </c>
      <c r="I130" s="26">
        <f t="shared" si="2"/>
        <v>2386.68</v>
      </c>
      <c r="J130" s="26">
        <f t="shared" si="2"/>
        <v>2940.1699999999996</v>
      </c>
      <c r="K130" s="26">
        <f t="shared" si="1"/>
        <v>4169.02</v>
      </c>
      <c r="L130" s="26">
        <v>0</v>
      </c>
      <c r="M130" s="26">
        <v>222.5</v>
      </c>
      <c r="V130" s="9"/>
      <c r="W130" s="9"/>
    </row>
    <row r="131" spans="1:23" s="8" customFormat="1" ht="14.25" customHeight="1">
      <c r="A131" s="27">
        <v>42283</v>
      </c>
      <c r="B131" s="22">
        <v>2</v>
      </c>
      <c r="C131" s="25">
        <v>926.11</v>
      </c>
      <c r="D131" s="25">
        <v>0</v>
      </c>
      <c r="E131" s="25">
        <v>212.26</v>
      </c>
      <c r="F131" s="25">
        <v>940.87</v>
      </c>
      <c r="G131" s="25">
        <v>15.16</v>
      </c>
      <c r="H131" s="26">
        <f t="shared" si="2"/>
        <v>2049.83</v>
      </c>
      <c r="I131" s="26">
        <f t="shared" si="2"/>
        <v>2387.9999999999995</v>
      </c>
      <c r="J131" s="26">
        <f t="shared" si="2"/>
        <v>2941.49</v>
      </c>
      <c r="K131" s="26">
        <f t="shared" si="1"/>
        <v>4170.34</v>
      </c>
      <c r="L131" s="26">
        <v>0</v>
      </c>
      <c r="M131" s="26">
        <v>215.74</v>
      </c>
      <c r="V131" s="9"/>
      <c r="W131" s="9"/>
    </row>
    <row r="132" spans="1:23" s="8" customFormat="1" ht="14.25" customHeight="1">
      <c r="A132" s="27">
        <v>42283</v>
      </c>
      <c r="B132" s="22">
        <v>3</v>
      </c>
      <c r="C132" s="25">
        <v>913.78</v>
      </c>
      <c r="D132" s="25">
        <v>0</v>
      </c>
      <c r="E132" s="25">
        <v>264.74</v>
      </c>
      <c r="F132" s="25">
        <v>928.54</v>
      </c>
      <c r="G132" s="25">
        <v>14.96</v>
      </c>
      <c r="H132" s="26">
        <f t="shared" si="2"/>
        <v>2037.3000000000002</v>
      </c>
      <c r="I132" s="26">
        <f t="shared" si="2"/>
        <v>2375.47</v>
      </c>
      <c r="J132" s="26">
        <f t="shared" si="2"/>
        <v>2928.9599999999996</v>
      </c>
      <c r="K132" s="26">
        <f t="shared" si="1"/>
        <v>4157.81</v>
      </c>
      <c r="L132" s="26">
        <v>0</v>
      </c>
      <c r="M132" s="26">
        <v>269.07</v>
      </c>
      <c r="V132" s="9"/>
      <c r="W132" s="9"/>
    </row>
    <row r="133" spans="1:23" s="8" customFormat="1" ht="14.25" customHeight="1">
      <c r="A133" s="27">
        <v>42283</v>
      </c>
      <c r="B133" s="22">
        <v>4</v>
      </c>
      <c r="C133" s="25">
        <v>843.61</v>
      </c>
      <c r="D133" s="25">
        <v>0</v>
      </c>
      <c r="E133" s="25">
        <v>149.36</v>
      </c>
      <c r="F133" s="25">
        <v>858.37</v>
      </c>
      <c r="G133" s="25">
        <v>13.81</v>
      </c>
      <c r="H133" s="26">
        <f t="shared" si="2"/>
        <v>1965.9800000000002</v>
      </c>
      <c r="I133" s="26">
        <f t="shared" si="2"/>
        <v>2304.1499999999996</v>
      </c>
      <c r="J133" s="26">
        <f t="shared" si="2"/>
        <v>2857.64</v>
      </c>
      <c r="K133" s="26">
        <f t="shared" si="1"/>
        <v>4086.49</v>
      </c>
      <c r="L133" s="26">
        <v>0</v>
      </c>
      <c r="M133" s="26">
        <v>151.81</v>
      </c>
      <c r="V133" s="9"/>
      <c r="W133" s="9"/>
    </row>
    <row r="134" spans="1:23" s="8" customFormat="1" ht="14.25" customHeight="1">
      <c r="A134" s="27">
        <v>42283</v>
      </c>
      <c r="B134" s="22">
        <v>5</v>
      </c>
      <c r="C134" s="25">
        <v>853.72</v>
      </c>
      <c r="D134" s="25">
        <v>0</v>
      </c>
      <c r="E134" s="25">
        <v>37.27</v>
      </c>
      <c r="F134" s="25">
        <v>868.48</v>
      </c>
      <c r="G134" s="25">
        <v>13.98</v>
      </c>
      <c r="H134" s="26">
        <f t="shared" si="2"/>
        <v>1976.2600000000002</v>
      </c>
      <c r="I134" s="26">
        <f t="shared" si="2"/>
        <v>2314.43</v>
      </c>
      <c r="J134" s="26">
        <f t="shared" si="2"/>
        <v>2867.9199999999996</v>
      </c>
      <c r="K134" s="26">
        <f t="shared" si="1"/>
        <v>4096.77</v>
      </c>
      <c r="L134" s="26">
        <v>0</v>
      </c>
      <c r="M134" s="26">
        <v>37.88</v>
      </c>
      <c r="V134" s="9"/>
      <c r="W134" s="9"/>
    </row>
    <row r="135" spans="1:23" s="8" customFormat="1" ht="14.25" customHeight="1">
      <c r="A135" s="27">
        <v>42283</v>
      </c>
      <c r="B135" s="22">
        <v>6</v>
      </c>
      <c r="C135" s="25">
        <v>931.38</v>
      </c>
      <c r="D135" s="25">
        <v>251.47</v>
      </c>
      <c r="E135" s="25">
        <v>0</v>
      </c>
      <c r="F135" s="25">
        <v>946.14</v>
      </c>
      <c r="G135" s="25">
        <v>15.25</v>
      </c>
      <c r="H135" s="26">
        <f t="shared" si="2"/>
        <v>2055.19</v>
      </c>
      <c r="I135" s="26">
        <f t="shared" si="2"/>
        <v>2393.3599999999997</v>
      </c>
      <c r="J135" s="26">
        <f t="shared" si="2"/>
        <v>2946.85</v>
      </c>
      <c r="K135" s="26">
        <f t="shared" si="1"/>
        <v>4175.7</v>
      </c>
      <c r="L135" s="26">
        <v>255.59</v>
      </c>
      <c r="M135" s="26">
        <v>0</v>
      </c>
      <c r="V135" s="9"/>
      <c r="W135" s="9"/>
    </row>
    <row r="136" spans="1:23" s="8" customFormat="1" ht="14.25" customHeight="1">
      <c r="A136" s="27">
        <v>42283</v>
      </c>
      <c r="B136" s="22">
        <v>7</v>
      </c>
      <c r="C136" s="25">
        <v>1176.64</v>
      </c>
      <c r="D136" s="25">
        <v>364.04</v>
      </c>
      <c r="E136" s="25">
        <v>0</v>
      </c>
      <c r="F136" s="25">
        <v>1191.4</v>
      </c>
      <c r="G136" s="25">
        <v>19.27</v>
      </c>
      <c r="H136" s="26">
        <f t="shared" si="2"/>
        <v>2304.47</v>
      </c>
      <c r="I136" s="26">
        <f t="shared" si="2"/>
        <v>2642.64</v>
      </c>
      <c r="J136" s="26">
        <f t="shared" si="2"/>
        <v>3196.1299999999997</v>
      </c>
      <c r="K136" s="26">
        <f t="shared" si="2"/>
        <v>4424.9800000000005</v>
      </c>
      <c r="L136" s="26">
        <v>370</v>
      </c>
      <c r="M136" s="26">
        <v>0</v>
      </c>
      <c r="V136" s="9"/>
      <c r="W136" s="9"/>
    </row>
    <row r="137" spans="1:23" s="8" customFormat="1" ht="14.25" customHeight="1">
      <c r="A137" s="27">
        <v>42283</v>
      </c>
      <c r="B137" s="22">
        <v>8</v>
      </c>
      <c r="C137" s="25">
        <v>1532.88</v>
      </c>
      <c r="D137" s="25">
        <v>83.37</v>
      </c>
      <c r="E137" s="25">
        <v>0</v>
      </c>
      <c r="F137" s="25">
        <v>1547.64</v>
      </c>
      <c r="G137" s="25">
        <v>25.1</v>
      </c>
      <c r="H137" s="26">
        <f aca="true" t="shared" si="3" ref="H137:K200">SUM($C137,$G137,R$5,R$6)</f>
        <v>2666.54</v>
      </c>
      <c r="I137" s="26">
        <f t="shared" si="3"/>
        <v>3004.7099999999996</v>
      </c>
      <c r="J137" s="26">
        <f t="shared" si="3"/>
        <v>3558.2</v>
      </c>
      <c r="K137" s="26">
        <f t="shared" si="3"/>
        <v>4787.05</v>
      </c>
      <c r="L137" s="26">
        <v>84.74</v>
      </c>
      <c r="M137" s="26">
        <v>0</v>
      </c>
      <c r="V137" s="9"/>
      <c r="W137" s="9"/>
    </row>
    <row r="138" spans="1:23" s="8" customFormat="1" ht="14.25" customHeight="1">
      <c r="A138" s="27">
        <v>42283</v>
      </c>
      <c r="B138" s="22">
        <v>9</v>
      </c>
      <c r="C138" s="25">
        <v>1620.75</v>
      </c>
      <c r="D138" s="25">
        <v>4.38</v>
      </c>
      <c r="E138" s="25">
        <v>0</v>
      </c>
      <c r="F138" s="25">
        <v>1635.51</v>
      </c>
      <c r="G138" s="25">
        <v>26.54</v>
      </c>
      <c r="H138" s="26">
        <f t="shared" si="3"/>
        <v>2755.85</v>
      </c>
      <c r="I138" s="26">
        <f t="shared" si="3"/>
        <v>3094.02</v>
      </c>
      <c r="J138" s="26">
        <f t="shared" si="3"/>
        <v>3647.5099999999998</v>
      </c>
      <c r="K138" s="26">
        <f t="shared" si="3"/>
        <v>4876.360000000001</v>
      </c>
      <c r="L138" s="26">
        <v>4.45</v>
      </c>
      <c r="M138" s="26">
        <v>0</v>
      </c>
      <c r="V138" s="9"/>
      <c r="W138" s="9"/>
    </row>
    <row r="139" spans="1:23" s="8" customFormat="1" ht="14.25" customHeight="1">
      <c r="A139" s="27">
        <v>42283</v>
      </c>
      <c r="B139" s="22">
        <v>10</v>
      </c>
      <c r="C139" s="25">
        <v>1637.69</v>
      </c>
      <c r="D139" s="25">
        <v>261.91</v>
      </c>
      <c r="E139" s="25">
        <v>0</v>
      </c>
      <c r="F139" s="25">
        <v>1652.45</v>
      </c>
      <c r="G139" s="25">
        <v>26.82</v>
      </c>
      <c r="H139" s="26">
        <f t="shared" si="3"/>
        <v>2773.07</v>
      </c>
      <c r="I139" s="26">
        <f t="shared" si="3"/>
        <v>3111.24</v>
      </c>
      <c r="J139" s="26">
        <f t="shared" si="3"/>
        <v>3664.73</v>
      </c>
      <c r="K139" s="26">
        <f t="shared" si="3"/>
        <v>4893.58</v>
      </c>
      <c r="L139" s="26">
        <v>266.2</v>
      </c>
      <c r="M139" s="26">
        <v>0</v>
      </c>
      <c r="V139" s="9"/>
      <c r="W139" s="9"/>
    </row>
    <row r="140" spans="1:23" s="8" customFormat="1" ht="14.25" customHeight="1">
      <c r="A140" s="27">
        <v>42283</v>
      </c>
      <c r="B140" s="22">
        <v>11</v>
      </c>
      <c r="C140" s="25">
        <v>1659.79</v>
      </c>
      <c r="D140" s="25">
        <v>671.36</v>
      </c>
      <c r="E140" s="25">
        <v>0</v>
      </c>
      <c r="F140" s="25">
        <v>1674.55</v>
      </c>
      <c r="G140" s="25">
        <v>27.18</v>
      </c>
      <c r="H140" s="26">
        <f t="shared" si="3"/>
        <v>2795.53</v>
      </c>
      <c r="I140" s="26">
        <f t="shared" si="3"/>
        <v>3133.7</v>
      </c>
      <c r="J140" s="26">
        <f t="shared" si="3"/>
        <v>3687.19</v>
      </c>
      <c r="K140" s="26">
        <f t="shared" si="3"/>
        <v>4916.04</v>
      </c>
      <c r="L140" s="26">
        <v>682.35</v>
      </c>
      <c r="M140" s="26">
        <v>0</v>
      </c>
      <c r="V140" s="9"/>
      <c r="W140" s="9"/>
    </row>
    <row r="141" spans="1:23" s="8" customFormat="1" ht="14.25" customHeight="1">
      <c r="A141" s="27">
        <v>42283</v>
      </c>
      <c r="B141" s="22">
        <v>12</v>
      </c>
      <c r="C141" s="25">
        <v>1642.21</v>
      </c>
      <c r="D141" s="25">
        <v>628.6</v>
      </c>
      <c r="E141" s="25">
        <v>0</v>
      </c>
      <c r="F141" s="25">
        <v>1656.97</v>
      </c>
      <c r="G141" s="25">
        <v>26.89</v>
      </c>
      <c r="H141" s="26">
        <f t="shared" si="3"/>
        <v>2777.6600000000003</v>
      </c>
      <c r="I141" s="26">
        <f t="shared" si="3"/>
        <v>3115.83</v>
      </c>
      <c r="J141" s="26">
        <f t="shared" si="3"/>
        <v>3669.32</v>
      </c>
      <c r="K141" s="26">
        <f t="shared" si="3"/>
        <v>4898.17</v>
      </c>
      <c r="L141" s="26">
        <v>638.89</v>
      </c>
      <c r="M141" s="26">
        <v>0</v>
      </c>
      <c r="V141" s="9"/>
      <c r="W141" s="9"/>
    </row>
    <row r="142" spans="1:23" s="8" customFormat="1" ht="14.25" customHeight="1">
      <c r="A142" s="27">
        <v>42283</v>
      </c>
      <c r="B142" s="22">
        <v>13</v>
      </c>
      <c r="C142" s="25">
        <v>1633.64</v>
      </c>
      <c r="D142" s="25">
        <v>640.17</v>
      </c>
      <c r="E142" s="25">
        <v>0</v>
      </c>
      <c r="F142" s="25">
        <v>1648.4</v>
      </c>
      <c r="G142" s="25">
        <v>26.75</v>
      </c>
      <c r="H142" s="26">
        <f t="shared" si="3"/>
        <v>2768.9500000000003</v>
      </c>
      <c r="I142" s="26">
        <f t="shared" si="3"/>
        <v>3107.12</v>
      </c>
      <c r="J142" s="26">
        <f t="shared" si="3"/>
        <v>3660.61</v>
      </c>
      <c r="K142" s="26">
        <f t="shared" si="3"/>
        <v>4889.46</v>
      </c>
      <c r="L142" s="26">
        <v>650.65</v>
      </c>
      <c r="M142" s="26">
        <v>0</v>
      </c>
      <c r="V142" s="9"/>
      <c r="W142" s="9"/>
    </row>
    <row r="143" spans="1:23" s="8" customFormat="1" ht="14.25" customHeight="1">
      <c r="A143" s="27">
        <v>42283</v>
      </c>
      <c r="B143" s="22">
        <v>14</v>
      </c>
      <c r="C143" s="25">
        <v>1644.56</v>
      </c>
      <c r="D143" s="25">
        <v>912.52</v>
      </c>
      <c r="E143" s="25">
        <v>0</v>
      </c>
      <c r="F143" s="25">
        <v>1659.32</v>
      </c>
      <c r="G143" s="25">
        <v>26.93</v>
      </c>
      <c r="H143" s="26">
        <f t="shared" si="3"/>
        <v>2780.0499999999997</v>
      </c>
      <c r="I143" s="26">
        <f t="shared" si="3"/>
        <v>3118.22</v>
      </c>
      <c r="J143" s="26">
        <f t="shared" si="3"/>
        <v>3671.7099999999996</v>
      </c>
      <c r="K143" s="26">
        <f t="shared" si="3"/>
        <v>4900.56</v>
      </c>
      <c r="L143" s="26">
        <v>927.46</v>
      </c>
      <c r="M143" s="26">
        <v>0</v>
      </c>
      <c r="V143" s="9"/>
      <c r="W143" s="9"/>
    </row>
    <row r="144" spans="1:23" s="8" customFormat="1" ht="14.25" customHeight="1">
      <c r="A144" s="27">
        <v>42283</v>
      </c>
      <c r="B144" s="22">
        <v>15</v>
      </c>
      <c r="C144" s="25">
        <v>1722.45</v>
      </c>
      <c r="D144" s="25">
        <v>386.89</v>
      </c>
      <c r="E144" s="25">
        <v>0</v>
      </c>
      <c r="F144" s="25">
        <v>1737.21</v>
      </c>
      <c r="G144" s="25">
        <v>28.2</v>
      </c>
      <c r="H144" s="26">
        <f t="shared" si="3"/>
        <v>2859.21</v>
      </c>
      <c r="I144" s="26">
        <f t="shared" si="3"/>
        <v>3197.3799999999997</v>
      </c>
      <c r="J144" s="26">
        <f t="shared" si="3"/>
        <v>3750.87</v>
      </c>
      <c r="K144" s="26">
        <f t="shared" si="3"/>
        <v>4979.72</v>
      </c>
      <c r="L144" s="26">
        <v>393.23</v>
      </c>
      <c r="M144" s="26">
        <v>0</v>
      </c>
      <c r="V144" s="9"/>
      <c r="W144" s="9"/>
    </row>
    <row r="145" spans="1:23" s="8" customFormat="1" ht="14.25" customHeight="1">
      <c r="A145" s="27">
        <v>42283</v>
      </c>
      <c r="B145" s="22">
        <v>16</v>
      </c>
      <c r="C145" s="25">
        <v>1669.88</v>
      </c>
      <c r="D145" s="25">
        <v>0</v>
      </c>
      <c r="E145" s="25">
        <v>129.01</v>
      </c>
      <c r="F145" s="25">
        <v>1684.64</v>
      </c>
      <c r="G145" s="25">
        <v>27.34</v>
      </c>
      <c r="H145" s="26">
        <f t="shared" si="3"/>
        <v>2805.78</v>
      </c>
      <c r="I145" s="26">
        <f t="shared" si="3"/>
        <v>3143.95</v>
      </c>
      <c r="J145" s="26">
        <f t="shared" si="3"/>
        <v>3697.44</v>
      </c>
      <c r="K145" s="26">
        <f t="shared" si="3"/>
        <v>4926.29</v>
      </c>
      <c r="L145" s="26">
        <v>0</v>
      </c>
      <c r="M145" s="26">
        <v>131.12</v>
      </c>
      <c r="V145" s="9"/>
      <c r="W145" s="9"/>
    </row>
    <row r="146" spans="1:23" s="8" customFormat="1" ht="14.25" customHeight="1">
      <c r="A146" s="27">
        <v>42283</v>
      </c>
      <c r="B146" s="22">
        <v>17</v>
      </c>
      <c r="C146" s="25">
        <v>1652.96</v>
      </c>
      <c r="D146" s="25">
        <v>0</v>
      </c>
      <c r="E146" s="25">
        <v>138.46</v>
      </c>
      <c r="F146" s="25">
        <v>1667.72</v>
      </c>
      <c r="G146" s="25">
        <v>27.07</v>
      </c>
      <c r="H146" s="26">
        <f t="shared" si="3"/>
        <v>2788.5899999999997</v>
      </c>
      <c r="I146" s="26">
        <f t="shared" si="3"/>
        <v>3126.7599999999998</v>
      </c>
      <c r="J146" s="26">
        <f t="shared" si="3"/>
        <v>3680.2499999999995</v>
      </c>
      <c r="K146" s="26">
        <f t="shared" si="3"/>
        <v>4909.1</v>
      </c>
      <c r="L146" s="26">
        <v>0</v>
      </c>
      <c r="M146" s="26">
        <v>140.73</v>
      </c>
      <c r="V146" s="9"/>
      <c r="W146" s="9"/>
    </row>
    <row r="147" spans="1:23" s="8" customFormat="1" ht="14.25" customHeight="1">
      <c r="A147" s="27">
        <v>42283</v>
      </c>
      <c r="B147" s="22">
        <v>18</v>
      </c>
      <c r="C147" s="25">
        <v>1622.76</v>
      </c>
      <c r="D147" s="25">
        <v>0</v>
      </c>
      <c r="E147" s="25">
        <v>122.7</v>
      </c>
      <c r="F147" s="25">
        <v>1637.52</v>
      </c>
      <c r="G147" s="25">
        <v>26.57</v>
      </c>
      <c r="H147" s="26">
        <f t="shared" si="3"/>
        <v>2757.89</v>
      </c>
      <c r="I147" s="26">
        <f t="shared" si="3"/>
        <v>3096.06</v>
      </c>
      <c r="J147" s="26">
        <f t="shared" si="3"/>
        <v>3649.5499999999997</v>
      </c>
      <c r="K147" s="26">
        <f t="shared" si="3"/>
        <v>4878.4</v>
      </c>
      <c r="L147" s="26">
        <v>0</v>
      </c>
      <c r="M147" s="26">
        <v>124.71</v>
      </c>
      <c r="V147" s="9"/>
      <c r="W147" s="9"/>
    </row>
    <row r="148" spans="1:23" s="8" customFormat="1" ht="14.25" customHeight="1">
      <c r="A148" s="27">
        <v>42283</v>
      </c>
      <c r="B148" s="22">
        <v>19</v>
      </c>
      <c r="C148" s="25">
        <v>1611.94</v>
      </c>
      <c r="D148" s="25">
        <v>0</v>
      </c>
      <c r="E148" s="25">
        <v>91.63</v>
      </c>
      <c r="F148" s="25">
        <v>1626.7</v>
      </c>
      <c r="G148" s="25">
        <v>26.39</v>
      </c>
      <c r="H148" s="26">
        <f t="shared" si="3"/>
        <v>2746.89</v>
      </c>
      <c r="I148" s="26">
        <f t="shared" si="3"/>
        <v>3085.06</v>
      </c>
      <c r="J148" s="26">
        <f t="shared" si="3"/>
        <v>3638.5499999999997</v>
      </c>
      <c r="K148" s="26">
        <f t="shared" si="3"/>
        <v>4867.400000000001</v>
      </c>
      <c r="L148" s="26">
        <v>0</v>
      </c>
      <c r="M148" s="26">
        <v>93.13</v>
      </c>
      <c r="V148" s="9"/>
      <c r="W148" s="9"/>
    </row>
    <row r="149" spans="1:23" s="8" customFormat="1" ht="14.25" customHeight="1">
      <c r="A149" s="27">
        <v>42283</v>
      </c>
      <c r="B149" s="22">
        <v>20</v>
      </c>
      <c r="C149" s="25">
        <v>1620.37</v>
      </c>
      <c r="D149" s="25">
        <v>312.63</v>
      </c>
      <c r="E149" s="25">
        <v>0</v>
      </c>
      <c r="F149" s="25">
        <v>1635.13</v>
      </c>
      <c r="G149" s="25">
        <v>26.53</v>
      </c>
      <c r="H149" s="26">
        <f t="shared" si="3"/>
        <v>2755.4599999999996</v>
      </c>
      <c r="I149" s="26">
        <f t="shared" si="3"/>
        <v>3093.6299999999997</v>
      </c>
      <c r="J149" s="26">
        <f t="shared" si="3"/>
        <v>3647.1199999999994</v>
      </c>
      <c r="K149" s="26">
        <f t="shared" si="3"/>
        <v>4875.97</v>
      </c>
      <c r="L149" s="26">
        <v>317.75</v>
      </c>
      <c r="M149" s="26">
        <v>0</v>
      </c>
      <c r="V149" s="9"/>
      <c r="W149" s="9"/>
    </row>
    <row r="150" spans="1:23" s="8" customFormat="1" ht="14.25" customHeight="1">
      <c r="A150" s="27">
        <v>42283</v>
      </c>
      <c r="B150" s="22">
        <v>21</v>
      </c>
      <c r="C150" s="25">
        <v>1656.79</v>
      </c>
      <c r="D150" s="25">
        <v>0</v>
      </c>
      <c r="E150" s="25">
        <v>103.23</v>
      </c>
      <c r="F150" s="25">
        <v>1671.55</v>
      </c>
      <c r="G150" s="25">
        <v>27.13</v>
      </c>
      <c r="H150" s="26">
        <f t="shared" si="3"/>
        <v>2792.48</v>
      </c>
      <c r="I150" s="26">
        <f t="shared" si="3"/>
        <v>3130.65</v>
      </c>
      <c r="J150" s="26">
        <f t="shared" si="3"/>
        <v>3684.14</v>
      </c>
      <c r="K150" s="26">
        <f t="shared" si="3"/>
        <v>4912.99</v>
      </c>
      <c r="L150" s="26">
        <v>0</v>
      </c>
      <c r="M150" s="26">
        <v>104.92</v>
      </c>
      <c r="V150" s="9"/>
      <c r="W150" s="9"/>
    </row>
    <row r="151" spans="1:23" s="8" customFormat="1" ht="14.25" customHeight="1">
      <c r="A151" s="27">
        <v>42283</v>
      </c>
      <c r="B151" s="22">
        <v>22</v>
      </c>
      <c r="C151" s="25">
        <v>1863.39</v>
      </c>
      <c r="D151" s="25">
        <v>120.56</v>
      </c>
      <c r="E151" s="25">
        <v>0</v>
      </c>
      <c r="F151" s="25">
        <v>1878.15</v>
      </c>
      <c r="G151" s="25">
        <v>30.51</v>
      </c>
      <c r="H151" s="26">
        <f t="shared" si="3"/>
        <v>3002.46</v>
      </c>
      <c r="I151" s="26">
        <f t="shared" si="3"/>
        <v>3340.6299999999997</v>
      </c>
      <c r="J151" s="26">
        <f t="shared" si="3"/>
        <v>3894.12</v>
      </c>
      <c r="K151" s="26">
        <f t="shared" si="3"/>
        <v>5122.97</v>
      </c>
      <c r="L151" s="26">
        <v>122.53</v>
      </c>
      <c r="M151" s="26">
        <v>0</v>
      </c>
      <c r="V151" s="9"/>
      <c r="W151" s="9"/>
    </row>
    <row r="152" spans="1:23" s="8" customFormat="1" ht="14.25" customHeight="1">
      <c r="A152" s="27">
        <v>42283</v>
      </c>
      <c r="B152" s="22">
        <v>23</v>
      </c>
      <c r="C152" s="25">
        <v>1605.14</v>
      </c>
      <c r="D152" s="25">
        <v>0</v>
      </c>
      <c r="E152" s="25">
        <v>423.47</v>
      </c>
      <c r="F152" s="25">
        <v>1619.9</v>
      </c>
      <c r="G152" s="25">
        <v>26.28</v>
      </c>
      <c r="H152" s="26">
        <f t="shared" si="3"/>
        <v>2739.98</v>
      </c>
      <c r="I152" s="26">
        <f t="shared" si="3"/>
        <v>3078.15</v>
      </c>
      <c r="J152" s="26">
        <f t="shared" si="3"/>
        <v>3631.64</v>
      </c>
      <c r="K152" s="26">
        <f t="shared" si="3"/>
        <v>4860.49</v>
      </c>
      <c r="L152" s="26">
        <v>0</v>
      </c>
      <c r="M152" s="26">
        <v>430.4</v>
      </c>
      <c r="V152" s="9"/>
      <c r="W152" s="9"/>
    </row>
    <row r="153" spans="1:23" s="8" customFormat="1" ht="14.25" customHeight="1">
      <c r="A153" s="27">
        <v>42284</v>
      </c>
      <c r="B153" s="22">
        <v>0</v>
      </c>
      <c r="C153" s="25">
        <v>1479.19</v>
      </c>
      <c r="D153" s="25">
        <v>0</v>
      </c>
      <c r="E153" s="25">
        <v>584.75</v>
      </c>
      <c r="F153" s="25">
        <v>1493.95</v>
      </c>
      <c r="G153" s="25">
        <v>24.22</v>
      </c>
      <c r="H153" s="26">
        <f t="shared" si="3"/>
        <v>2611.97</v>
      </c>
      <c r="I153" s="26">
        <f t="shared" si="3"/>
        <v>2950.14</v>
      </c>
      <c r="J153" s="26">
        <f t="shared" si="3"/>
        <v>3503.6299999999997</v>
      </c>
      <c r="K153" s="26">
        <f t="shared" si="3"/>
        <v>4732.4800000000005</v>
      </c>
      <c r="L153" s="26">
        <v>0</v>
      </c>
      <c r="M153" s="26">
        <v>594.32</v>
      </c>
      <c r="V153" s="9"/>
      <c r="W153" s="9"/>
    </row>
    <row r="154" spans="1:23" s="8" customFormat="1" ht="14.25" customHeight="1">
      <c r="A154" s="27">
        <v>42284</v>
      </c>
      <c r="B154" s="22">
        <v>1</v>
      </c>
      <c r="C154" s="25">
        <v>1016.77</v>
      </c>
      <c r="D154" s="25">
        <v>0</v>
      </c>
      <c r="E154" s="25">
        <v>127.12</v>
      </c>
      <c r="F154" s="25">
        <v>1031.53</v>
      </c>
      <c r="G154" s="25">
        <v>16.65</v>
      </c>
      <c r="H154" s="26">
        <f t="shared" si="3"/>
        <v>2141.98</v>
      </c>
      <c r="I154" s="26">
        <f t="shared" si="3"/>
        <v>2480.15</v>
      </c>
      <c r="J154" s="26">
        <f t="shared" si="3"/>
        <v>3033.64</v>
      </c>
      <c r="K154" s="26">
        <f t="shared" si="3"/>
        <v>4262.49</v>
      </c>
      <c r="L154" s="26">
        <v>0</v>
      </c>
      <c r="M154" s="26">
        <v>129.2</v>
      </c>
      <c r="V154" s="9"/>
      <c r="W154" s="9"/>
    </row>
    <row r="155" spans="1:23" s="8" customFormat="1" ht="14.25" customHeight="1">
      <c r="A155" s="27">
        <v>42284</v>
      </c>
      <c r="B155" s="22">
        <v>2</v>
      </c>
      <c r="C155" s="25">
        <v>961.07</v>
      </c>
      <c r="D155" s="25">
        <v>0</v>
      </c>
      <c r="E155" s="25">
        <v>255.97</v>
      </c>
      <c r="F155" s="25">
        <v>975.83</v>
      </c>
      <c r="G155" s="25">
        <v>15.74</v>
      </c>
      <c r="H155" s="26">
        <f t="shared" si="3"/>
        <v>2085.37</v>
      </c>
      <c r="I155" s="26">
        <f t="shared" si="3"/>
        <v>2423.54</v>
      </c>
      <c r="J155" s="26">
        <f t="shared" si="3"/>
        <v>2977.0299999999997</v>
      </c>
      <c r="K155" s="26">
        <f t="shared" si="3"/>
        <v>4205.88</v>
      </c>
      <c r="L155" s="26">
        <v>0</v>
      </c>
      <c r="M155" s="26">
        <v>260.16</v>
      </c>
      <c r="V155" s="9"/>
      <c r="W155" s="9"/>
    </row>
    <row r="156" spans="1:23" s="8" customFormat="1" ht="14.25" customHeight="1">
      <c r="A156" s="27">
        <v>42284</v>
      </c>
      <c r="B156" s="22">
        <v>3</v>
      </c>
      <c r="C156" s="25">
        <v>934.04</v>
      </c>
      <c r="D156" s="25">
        <v>0</v>
      </c>
      <c r="E156" s="25">
        <v>146.42</v>
      </c>
      <c r="F156" s="25">
        <v>948.8</v>
      </c>
      <c r="G156" s="25">
        <v>15.29</v>
      </c>
      <c r="H156" s="26">
        <f t="shared" si="3"/>
        <v>2057.89</v>
      </c>
      <c r="I156" s="26">
        <f t="shared" si="3"/>
        <v>2396.06</v>
      </c>
      <c r="J156" s="26">
        <f t="shared" si="3"/>
        <v>2949.5499999999997</v>
      </c>
      <c r="K156" s="26">
        <f t="shared" si="3"/>
        <v>4178.4</v>
      </c>
      <c r="L156" s="26">
        <v>0</v>
      </c>
      <c r="M156" s="26">
        <v>148.82</v>
      </c>
      <c r="V156" s="9"/>
      <c r="W156" s="9"/>
    </row>
    <row r="157" spans="1:23" s="8" customFormat="1" ht="14.25" customHeight="1">
      <c r="A157" s="27">
        <v>42284</v>
      </c>
      <c r="B157" s="22">
        <v>4</v>
      </c>
      <c r="C157" s="25">
        <v>928.95</v>
      </c>
      <c r="D157" s="25">
        <v>0</v>
      </c>
      <c r="E157" s="25">
        <v>156.87</v>
      </c>
      <c r="F157" s="25">
        <v>943.71</v>
      </c>
      <c r="G157" s="25">
        <v>15.21</v>
      </c>
      <c r="H157" s="26">
        <f t="shared" si="3"/>
        <v>2052.72</v>
      </c>
      <c r="I157" s="26">
        <f t="shared" si="3"/>
        <v>2390.89</v>
      </c>
      <c r="J157" s="26">
        <f t="shared" si="3"/>
        <v>2944.3799999999997</v>
      </c>
      <c r="K157" s="26">
        <f t="shared" si="3"/>
        <v>4173.2300000000005</v>
      </c>
      <c r="L157" s="26">
        <v>0</v>
      </c>
      <c r="M157" s="26">
        <v>159.44</v>
      </c>
      <c r="V157" s="9"/>
      <c r="W157" s="9"/>
    </row>
    <row r="158" spans="1:23" s="8" customFormat="1" ht="14.25" customHeight="1">
      <c r="A158" s="27">
        <v>42284</v>
      </c>
      <c r="B158" s="22">
        <v>5</v>
      </c>
      <c r="C158" s="25">
        <v>985.74</v>
      </c>
      <c r="D158" s="25">
        <v>0</v>
      </c>
      <c r="E158" s="25">
        <v>151.64</v>
      </c>
      <c r="F158" s="25">
        <v>1000.5</v>
      </c>
      <c r="G158" s="25">
        <v>16.14</v>
      </c>
      <c r="H158" s="26">
        <f t="shared" si="3"/>
        <v>2110.44</v>
      </c>
      <c r="I158" s="26">
        <f t="shared" si="3"/>
        <v>2448.6099999999997</v>
      </c>
      <c r="J158" s="26">
        <f t="shared" si="3"/>
        <v>3002.1</v>
      </c>
      <c r="K158" s="26">
        <f t="shared" si="3"/>
        <v>4230.95</v>
      </c>
      <c r="L158" s="26">
        <v>0</v>
      </c>
      <c r="M158" s="26">
        <v>154.12</v>
      </c>
      <c r="V158" s="9"/>
      <c r="W158" s="9"/>
    </row>
    <row r="159" spans="1:23" s="8" customFormat="1" ht="14.25" customHeight="1">
      <c r="A159" s="27">
        <v>42284</v>
      </c>
      <c r="B159" s="22">
        <v>6</v>
      </c>
      <c r="C159" s="25">
        <v>988.75</v>
      </c>
      <c r="D159" s="25">
        <v>0</v>
      </c>
      <c r="E159" s="25">
        <v>23.12</v>
      </c>
      <c r="F159" s="25">
        <v>1003.51</v>
      </c>
      <c r="G159" s="25">
        <v>16.19</v>
      </c>
      <c r="H159" s="26">
        <f t="shared" si="3"/>
        <v>2113.5</v>
      </c>
      <c r="I159" s="26">
        <f t="shared" si="3"/>
        <v>2451.6699999999996</v>
      </c>
      <c r="J159" s="26">
        <f t="shared" si="3"/>
        <v>3005.16</v>
      </c>
      <c r="K159" s="26">
        <f t="shared" si="3"/>
        <v>4234.01</v>
      </c>
      <c r="L159" s="26">
        <v>0</v>
      </c>
      <c r="M159" s="26">
        <v>23.5</v>
      </c>
      <c r="V159" s="9"/>
      <c r="W159" s="9"/>
    </row>
    <row r="160" spans="1:23" s="8" customFormat="1" ht="14.25" customHeight="1">
      <c r="A160" s="27">
        <v>42284</v>
      </c>
      <c r="B160" s="22">
        <v>7</v>
      </c>
      <c r="C160" s="25">
        <v>1181.42</v>
      </c>
      <c r="D160" s="25">
        <v>74.36</v>
      </c>
      <c r="E160" s="25">
        <v>0</v>
      </c>
      <c r="F160" s="25">
        <v>1196.18</v>
      </c>
      <c r="G160" s="25">
        <v>19.34</v>
      </c>
      <c r="H160" s="26">
        <f t="shared" si="3"/>
        <v>2309.32</v>
      </c>
      <c r="I160" s="26">
        <f t="shared" si="3"/>
        <v>2647.49</v>
      </c>
      <c r="J160" s="26">
        <f t="shared" si="3"/>
        <v>3200.98</v>
      </c>
      <c r="K160" s="26">
        <f t="shared" si="3"/>
        <v>4429.83</v>
      </c>
      <c r="L160" s="26">
        <v>75.58</v>
      </c>
      <c r="M160" s="26">
        <v>0</v>
      </c>
      <c r="V160" s="9"/>
      <c r="W160" s="9"/>
    </row>
    <row r="161" spans="1:23" s="8" customFormat="1" ht="14.25" customHeight="1">
      <c r="A161" s="27">
        <v>42284</v>
      </c>
      <c r="B161" s="22">
        <v>8</v>
      </c>
      <c r="C161" s="25">
        <v>1495.41</v>
      </c>
      <c r="D161" s="25">
        <v>0</v>
      </c>
      <c r="E161" s="25">
        <v>87.3</v>
      </c>
      <c r="F161" s="25">
        <v>1510.17</v>
      </c>
      <c r="G161" s="25">
        <v>24.49</v>
      </c>
      <c r="H161" s="26">
        <f t="shared" si="3"/>
        <v>2628.46</v>
      </c>
      <c r="I161" s="26">
        <f t="shared" si="3"/>
        <v>2966.6299999999997</v>
      </c>
      <c r="J161" s="26">
        <f t="shared" si="3"/>
        <v>3520.12</v>
      </c>
      <c r="K161" s="26">
        <f t="shared" si="3"/>
        <v>4748.97</v>
      </c>
      <c r="L161" s="26">
        <v>0</v>
      </c>
      <c r="M161" s="26">
        <v>88.73</v>
      </c>
      <c r="V161" s="9"/>
      <c r="W161" s="9"/>
    </row>
    <row r="162" spans="1:23" s="8" customFormat="1" ht="14.25" customHeight="1">
      <c r="A162" s="27">
        <v>42284</v>
      </c>
      <c r="B162" s="22">
        <v>9</v>
      </c>
      <c r="C162" s="25">
        <v>1644.92</v>
      </c>
      <c r="D162" s="25">
        <v>0</v>
      </c>
      <c r="E162" s="25">
        <v>100.39</v>
      </c>
      <c r="F162" s="25">
        <v>1659.68</v>
      </c>
      <c r="G162" s="25">
        <v>26.93</v>
      </c>
      <c r="H162" s="26">
        <f t="shared" si="3"/>
        <v>2780.4100000000003</v>
      </c>
      <c r="I162" s="26">
        <f t="shared" si="3"/>
        <v>3118.58</v>
      </c>
      <c r="J162" s="26">
        <f t="shared" si="3"/>
        <v>3672.07</v>
      </c>
      <c r="K162" s="26">
        <f t="shared" si="3"/>
        <v>4900.92</v>
      </c>
      <c r="L162" s="26">
        <v>0</v>
      </c>
      <c r="M162" s="26">
        <v>102.03</v>
      </c>
      <c r="V162" s="9"/>
      <c r="W162" s="9"/>
    </row>
    <row r="163" spans="1:23" s="8" customFormat="1" ht="14.25" customHeight="1">
      <c r="A163" s="27">
        <v>42284</v>
      </c>
      <c r="B163" s="22">
        <v>10</v>
      </c>
      <c r="C163" s="25">
        <v>1637.55</v>
      </c>
      <c r="D163" s="25">
        <v>0</v>
      </c>
      <c r="E163" s="25">
        <v>137.73</v>
      </c>
      <c r="F163" s="25">
        <v>1652.31</v>
      </c>
      <c r="G163" s="25">
        <v>26.81</v>
      </c>
      <c r="H163" s="26">
        <f t="shared" si="3"/>
        <v>2772.9199999999996</v>
      </c>
      <c r="I163" s="26">
        <f t="shared" si="3"/>
        <v>3111.0899999999997</v>
      </c>
      <c r="J163" s="26">
        <f t="shared" si="3"/>
        <v>3664.5799999999995</v>
      </c>
      <c r="K163" s="26">
        <f t="shared" si="3"/>
        <v>4893.43</v>
      </c>
      <c r="L163" s="26">
        <v>0</v>
      </c>
      <c r="M163" s="26">
        <v>139.99</v>
      </c>
      <c r="V163" s="9"/>
      <c r="W163" s="9"/>
    </row>
    <row r="164" spans="1:23" s="8" customFormat="1" ht="14.25" customHeight="1">
      <c r="A164" s="27">
        <v>42284</v>
      </c>
      <c r="B164" s="22">
        <v>11</v>
      </c>
      <c r="C164" s="25">
        <v>1649.84</v>
      </c>
      <c r="D164" s="25">
        <v>0</v>
      </c>
      <c r="E164" s="25">
        <v>169.49</v>
      </c>
      <c r="F164" s="25">
        <v>1664.6</v>
      </c>
      <c r="G164" s="25">
        <v>27.01</v>
      </c>
      <c r="H164" s="26">
        <f t="shared" si="3"/>
        <v>2785.41</v>
      </c>
      <c r="I164" s="26">
        <f t="shared" si="3"/>
        <v>3123.5799999999995</v>
      </c>
      <c r="J164" s="26">
        <f t="shared" si="3"/>
        <v>3677.0699999999997</v>
      </c>
      <c r="K164" s="26">
        <f t="shared" si="3"/>
        <v>4905.92</v>
      </c>
      <c r="L164" s="26">
        <v>0</v>
      </c>
      <c r="M164" s="26">
        <v>172.27</v>
      </c>
      <c r="V164" s="9"/>
      <c r="W164" s="9"/>
    </row>
    <row r="165" spans="1:23" s="8" customFormat="1" ht="14.25" customHeight="1">
      <c r="A165" s="27">
        <v>42284</v>
      </c>
      <c r="B165" s="22">
        <v>12</v>
      </c>
      <c r="C165" s="25">
        <v>1624.6</v>
      </c>
      <c r="D165" s="25">
        <v>0</v>
      </c>
      <c r="E165" s="25">
        <v>217.78</v>
      </c>
      <c r="F165" s="25">
        <v>1639.36</v>
      </c>
      <c r="G165" s="25">
        <v>26.6</v>
      </c>
      <c r="H165" s="26">
        <f t="shared" si="3"/>
        <v>2759.7599999999998</v>
      </c>
      <c r="I165" s="26">
        <f t="shared" si="3"/>
        <v>3097.93</v>
      </c>
      <c r="J165" s="26">
        <f t="shared" si="3"/>
        <v>3651.4199999999996</v>
      </c>
      <c r="K165" s="26">
        <f t="shared" si="3"/>
        <v>4880.27</v>
      </c>
      <c r="L165" s="26">
        <v>0</v>
      </c>
      <c r="M165" s="26">
        <v>221.35</v>
      </c>
      <c r="V165" s="9"/>
      <c r="W165" s="9"/>
    </row>
    <row r="166" spans="1:23" s="8" customFormat="1" ht="14.25" customHeight="1">
      <c r="A166" s="27">
        <v>42284</v>
      </c>
      <c r="B166" s="22">
        <v>13</v>
      </c>
      <c r="C166" s="25">
        <v>1773.08</v>
      </c>
      <c r="D166" s="25">
        <v>0</v>
      </c>
      <c r="E166" s="25">
        <v>273.97</v>
      </c>
      <c r="F166" s="25">
        <v>1787.84</v>
      </c>
      <c r="G166" s="25">
        <v>29.03</v>
      </c>
      <c r="H166" s="26">
        <f t="shared" si="3"/>
        <v>2910.6699999999996</v>
      </c>
      <c r="I166" s="26">
        <f t="shared" si="3"/>
        <v>3248.8399999999997</v>
      </c>
      <c r="J166" s="26">
        <f t="shared" si="3"/>
        <v>3802.3299999999995</v>
      </c>
      <c r="K166" s="26">
        <f t="shared" si="3"/>
        <v>5031.18</v>
      </c>
      <c r="L166" s="26">
        <v>0</v>
      </c>
      <c r="M166" s="26">
        <v>278.46</v>
      </c>
      <c r="V166" s="9"/>
      <c r="W166" s="9"/>
    </row>
    <row r="167" spans="1:23" s="8" customFormat="1" ht="14.25" customHeight="1">
      <c r="A167" s="27">
        <v>42284</v>
      </c>
      <c r="B167" s="22">
        <v>14</v>
      </c>
      <c r="C167" s="25">
        <v>1773.67</v>
      </c>
      <c r="D167" s="25">
        <v>0</v>
      </c>
      <c r="E167" s="25">
        <v>308.9</v>
      </c>
      <c r="F167" s="25">
        <v>1788.43</v>
      </c>
      <c r="G167" s="25">
        <v>29.04</v>
      </c>
      <c r="H167" s="26">
        <f t="shared" si="3"/>
        <v>2911.27</v>
      </c>
      <c r="I167" s="26">
        <f t="shared" si="3"/>
        <v>3249.44</v>
      </c>
      <c r="J167" s="26">
        <f t="shared" si="3"/>
        <v>3802.93</v>
      </c>
      <c r="K167" s="26">
        <f t="shared" si="3"/>
        <v>5031.780000000001</v>
      </c>
      <c r="L167" s="26">
        <v>0</v>
      </c>
      <c r="M167" s="26">
        <v>313.96</v>
      </c>
      <c r="V167" s="9"/>
      <c r="W167" s="9"/>
    </row>
    <row r="168" spans="1:23" s="8" customFormat="1" ht="14.25" customHeight="1">
      <c r="A168" s="27">
        <v>42284</v>
      </c>
      <c r="B168" s="22">
        <v>15</v>
      </c>
      <c r="C168" s="25">
        <v>1774.56</v>
      </c>
      <c r="D168" s="25">
        <v>0</v>
      </c>
      <c r="E168" s="25">
        <v>369.33</v>
      </c>
      <c r="F168" s="25">
        <v>1789.32</v>
      </c>
      <c r="G168" s="25">
        <v>29.06</v>
      </c>
      <c r="H168" s="26">
        <f t="shared" si="3"/>
        <v>2912.18</v>
      </c>
      <c r="I168" s="26">
        <f t="shared" si="3"/>
        <v>3250.35</v>
      </c>
      <c r="J168" s="26">
        <f t="shared" si="3"/>
        <v>3803.8399999999997</v>
      </c>
      <c r="K168" s="26">
        <f t="shared" si="3"/>
        <v>5032.6900000000005</v>
      </c>
      <c r="L168" s="26">
        <v>0</v>
      </c>
      <c r="M168" s="26">
        <v>375.38</v>
      </c>
      <c r="V168" s="9"/>
      <c r="W168" s="9"/>
    </row>
    <row r="169" spans="1:23" s="8" customFormat="1" ht="14.25" customHeight="1">
      <c r="A169" s="27">
        <v>42284</v>
      </c>
      <c r="B169" s="22">
        <v>16</v>
      </c>
      <c r="C169" s="25">
        <v>1778.87</v>
      </c>
      <c r="D169" s="25">
        <v>0</v>
      </c>
      <c r="E169" s="25">
        <v>454.11</v>
      </c>
      <c r="F169" s="25">
        <v>1793.63</v>
      </c>
      <c r="G169" s="25">
        <v>29.13</v>
      </c>
      <c r="H169" s="26">
        <f t="shared" si="3"/>
        <v>2916.56</v>
      </c>
      <c r="I169" s="26">
        <f t="shared" si="3"/>
        <v>3254.73</v>
      </c>
      <c r="J169" s="26">
        <f t="shared" si="3"/>
        <v>3808.22</v>
      </c>
      <c r="K169" s="26">
        <f t="shared" si="3"/>
        <v>5037.07</v>
      </c>
      <c r="L169" s="26">
        <v>0</v>
      </c>
      <c r="M169" s="26">
        <v>461.55</v>
      </c>
      <c r="V169" s="9"/>
      <c r="W169" s="9"/>
    </row>
    <row r="170" spans="1:23" s="8" customFormat="1" ht="14.25" customHeight="1">
      <c r="A170" s="27">
        <v>42284</v>
      </c>
      <c r="B170" s="22">
        <v>17</v>
      </c>
      <c r="C170" s="25">
        <v>1634.26</v>
      </c>
      <c r="D170" s="25">
        <v>0</v>
      </c>
      <c r="E170" s="25">
        <v>274.87</v>
      </c>
      <c r="F170" s="25">
        <v>1649.02</v>
      </c>
      <c r="G170" s="25">
        <v>26.76</v>
      </c>
      <c r="H170" s="26">
        <f t="shared" si="3"/>
        <v>2769.58</v>
      </c>
      <c r="I170" s="26">
        <f t="shared" si="3"/>
        <v>3107.7499999999995</v>
      </c>
      <c r="J170" s="26">
        <f t="shared" si="3"/>
        <v>3661.24</v>
      </c>
      <c r="K170" s="26">
        <f t="shared" si="3"/>
        <v>4890.09</v>
      </c>
      <c r="L170" s="26">
        <v>0</v>
      </c>
      <c r="M170" s="26">
        <v>279.37</v>
      </c>
      <c r="V170" s="9"/>
      <c r="W170" s="9"/>
    </row>
    <row r="171" spans="1:23" s="8" customFormat="1" ht="14.25" customHeight="1">
      <c r="A171" s="27">
        <v>42284</v>
      </c>
      <c r="B171" s="22">
        <v>18</v>
      </c>
      <c r="C171" s="25">
        <v>1628.07</v>
      </c>
      <c r="D171" s="25">
        <v>0</v>
      </c>
      <c r="E171" s="25">
        <v>361.15</v>
      </c>
      <c r="F171" s="25">
        <v>1642.83</v>
      </c>
      <c r="G171" s="25">
        <v>26.66</v>
      </c>
      <c r="H171" s="26">
        <f t="shared" si="3"/>
        <v>2763.29</v>
      </c>
      <c r="I171" s="26">
        <f t="shared" si="3"/>
        <v>3101.4599999999996</v>
      </c>
      <c r="J171" s="26">
        <f t="shared" si="3"/>
        <v>3654.95</v>
      </c>
      <c r="K171" s="26">
        <f t="shared" si="3"/>
        <v>4883.8</v>
      </c>
      <c r="L171" s="26">
        <v>0</v>
      </c>
      <c r="M171" s="26">
        <v>367.06</v>
      </c>
      <c r="V171" s="9"/>
      <c r="W171" s="9"/>
    </row>
    <row r="172" spans="1:23" s="8" customFormat="1" ht="14.25" customHeight="1">
      <c r="A172" s="27">
        <v>42284</v>
      </c>
      <c r="B172" s="22">
        <v>19</v>
      </c>
      <c r="C172" s="25">
        <v>1618.23</v>
      </c>
      <c r="D172" s="25">
        <v>0</v>
      </c>
      <c r="E172" s="25">
        <v>303.51</v>
      </c>
      <c r="F172" s="25">
        <v>1632.99</v>
      </c>
      <c r="G172" s="25">
        <v>26.5</v>
      </c>
      <c r="H172" s="26">
        <f t="shared" si="3"/>
        <v>2753.29</v>
      </c>
      <c r="I172" s="26">
        <f t="shared" si="3"/>
        <v>3091.4599999999996</v>
      </c>
      <c r="J172" s="26">
        <f t="shared" si="3"/>
        <v>3644.95</v>
      </c>
      <c r="K172" s="26">
        <f t="shared" si="3"/>
        <v>4873.8</v>
      </c>
      <c r="L172" s="26">
        <v>0</v>
      </c>
      <c r="M172" s="26">
        <v>308.48</v>
      </c>
      <c r="V172" s="9"/>
      <c r="W172" s="9"/>
    </row>
    <row r="173" spans="1:23" s="8" customFormat="1" ht="14.25" customHeight="1">
      <c r="A173" s="27">
        <v>42284</v>
      </c>
      <c r="B173" s="22">
        <v>20</v>
      </c>
      <c r="C173" s="25">
        <v>1604.34</v>
      </c>
      <c r="D173" s="25">
        <v>0</v>
      </c>
      <c r="E173" s="25">
        <v>463.87</v>
      </c>
      <c r="F173" s="25">
        <v>1619.1</v>
      </c>
      <c r="G173" s="25">
        <v>26.27</v>
      </c>
      <c r="H173" s="26">
        <f t="shared" si="3"/>
        <v>2739.1699999999996</v>
      </c>
      <c r="I173" s="26">
        <f t="shared" si="3"/>
        <v>3077.3399999999997</v>
      </c>
      <c r="J173" s="26">
        <f t="shared" si="3"/>
        <v>3630.8299999999995</v>
      </c>
      <c r="K173" s="26">
        <f t="shared" si="3"/>
        <v>4859.68</v>
      </c>
      <c r="L173" s="26">
        <v>0</v>
      </c>
      <c r="M173" s="26">
        <v>471.47</v>
      </c>
      <c r="V173" s="9"/>
      <c r="W173" s="9"/>
    </row>
    <row r="174" spans="1:23" s="8" customFormat="1" ht="14.25" customHeight="1">
      <c r="A174" s="27">
        <v>42284</v>
      </c>
      <c r="B174" s="22">
        <v>21</v>
      </c>
      <c r="C174" s="25">
        <v>1650.61</v>
      </c>
      <c r="D174" s="25">
        <v>0</v>
      </c>
      <c r="E174" s="25">
        <v>580.65</v>
      </c>
      <c r="F174" s="25">
        <v>1665.37</v>
      </c>
      <c r="G174" s="25">
        <v>27.03</v>
      </c>
      <c r="H174" s="26">
        <f t="shared" si="3"/>
        <v>2786.2</v>
      </c>
      <c r="I174" s="26">
        <f t="shared" si="3"/>
        <v>3124.3699999999994</v>
      </c>
      <c r="J174" s="26">
        <f t="shared" si="3"/>
        <v>3677.8599999999997</v>
      </c>
      <c r="K174" s="26">
        <f t="shared" si="3"/>
        <v>4906.71</v>
      </c>
      <c r="L174" s="26">
        <v>0</v>
      </c>
      <c r="M174" s="26">
        <v>590.16</v>
      </c>
      <c r="V174" s="9"/>
      <c r="W174" s="9"/>
    </row>
    <row r="175" spans="1:23" s="8" customFormat="1" ht="14.25" customHeight="1">
      <c r="A175" s="27">
        <v>42284</v>
      </c>
      <c r="B175" s="22">
        <v>22</v>
      </c>
      <c r="C175" s="25">
        <v>1619.69</v>
      </c>
      <c r="D175" s="25">
        <v>0</v>
      </c>
      <c r="E175" s="25">
        <v>481.56</v>
      </c>
      <c r="F175" s="25">
        <v>1634.45</v>
      </c>
      <c r="G175" s="25">
        <v>26.52</v>
      </c>
      <c r="H175" s="26">
        <f t="shared" si="3"/>
        <v>2754.77</v>
      </c>
      <c r="I175" s="26">
        <f t="shared" si="3"/>
        <v>3092.94</v>
      </c>
      <c r="J175" s="26">
        <f t="shared" si="3"/>
        <v>3646.43</v>
      </c>
      <c r="K175" s="26">
        <f t="shared" si="3"/>
        <v>4875.280000000001</v>
      </c>
      <c r="L175" s="26">
        <v>0</v>
      </c>
      <c r="M175" s="26">
        <v>489.45</v>
      </c>
      <c r="V175" s="9"/>
      <c r="W175" s="9"/>
    </row>
    <row r="176" spans="1:23" s="8" customFormat="1" ht="14.25" customHeight="1">
      <c r="A176" s="27">
        <v>42284</v>
      </c>
      <c r="B176" s="22">
        <v>23</v>
      </c>
      <c r="C176" s="25">
        <v>1521.57</v>
      </c>
      <c r="D176" s="25">
        <v>0</v>
      </c>
      <c r="E176" s="25">
        <v>578.89</v>
      </c>
      <c r="F176" s="25">
        <v>1536.33</v>
      </c>
      <c r="G176" s="25">
        <v>24.91</v>
      </c>
      <c r="H176" s="26">
        <f t="shared" si="3"/>
        <v>2655.04</v>
      </c>
      <c r="I176" s="26">
        <f t="shared" si="3"/>
        <v>2993.2099999999996</v>
      </c>
      <c r="J176" s="26">
        <f t="shared" si="3"/>
        <v>3546.7</v>
      </c>
      <c r="K176" s="26">
        <f t="shared" si="3"/>
        <v>4775.55</v>
      </c>
      <c r="L176" s="26">
        <v>0</v>
      </c>
      <c r="M176" s="26">
        <v>588.37</v>
      </c>
      <c r="V176" s="9"/>
      <c r="W176" s="9"/>
    </row>
    <row r="177" spans="1:23" s="8" customFormat="1" ht="14.25" customHeight="1">
      <c r="A177" s="27">
        <v>42285</v>
      </c>
      <c r="B177" s="22">
        <v>0</v>
      </c>
      <c r="C177" s="25">
        <v>1220.91</v>
      </c>
      <c r="D177" s="25">
        <v>0</v>
      </c>
      <c r="E177" s="25">
        <v>212.16</v>
      </c>
      <c r="F177" s="25">
        <v>1235.67</v>
      </c>
      <c r="G177" s="25">
        <v>19.99</v>
      </c>
      <c r="H177" s="26">
        <f t="shared" si="3"/>
        <v>2349.46</v>
      </c>
      <c r="I177" s="26">
        <f t="shared" si="3"/>
        <v>2687.6299999999997</v>
      </c>
      <c r="J177" s="26">
        <f t="shared" si="3"/>
        <v>3241.12</v>
      </c>
      <c r="K177" s="26">
        <f t="shared" si="3"/>
        <v>4469.97</v>
      </c>
      <c r="L177" s="26">
        <v>0</v>
      </c>
      <c r="M177" s="26">
        <v>215.63</v>
      </c>
      <c r="V177" s="9"/>
      <c r="W177" s="9"/>
    </row>
    <row r="178" spans="1:23" s="8" customFormat="1" ht="14.25" customHeight="1">
      <c r="A178" s="27">
        <v>42285</v>
      </c>
      <c r="B178" s="22">
        <v>1</v>
      </c>
      <c r="C178" s="25">
        <v>989.65</v>
      </c>
      <c r="D178" s="25">
        <v>0</v>
      </c>
      <c r="E178" s="25">
        <v>84.48</v>
      </c>
      <c r="F178" s="25">
        <v>1004.41</v>
      </c>
      <c r="G178" s="25">
        <v>16.2</v>
      </c>
      <c r="H178" s="26">
        <f t="shared" si="3"/>
        <v>2114.41</v>
      </c>
      <c r="I178" s="26">
        <f t="shared" si="3"/>
        <v>2452.58</v>
      </c>
      <c r="J178" s="26">
        <f t="shared" si="3"/>
        <v>3006.0699999999997</v>
      </c>
      <c r="K178" s="26">
        <f t="shared" si="3"/>
        <v>4234.92</v>
      </c>
      <c r="L178" s="26">
        <v>0</v>
      </c>
      <c r="M178" s="26">
        <v>85.86</v>
      </c>
      <c r="V178" s="9"/>
      <c r="W178" s="9"/>
    </row>
    <row r="179" spans="1:23" s="8" customFormat="1" ht="14.25" customHeight="1">
      <c r="A179" s="27">
        <v>42285</v>
      </c>
      <c r="B179" s="22">
        <v>2</v>
      </c>
      <c r="C179" s="25">
        <v>922.23</v>
      </c>
      <c r="D179" s="25">
        <v>0</v>
      </c>
      <c r="E179" s="25">
        <v>87.07</v>
      </c>
      <c r="F179" s="25">
        <v>936.99</v>
      </c>
      <c r="G179" s="25">
        <v>15.1</v>
      </c>
      <c r="H179" s="26">
        <f t="shared" si="3"/>
        <v>2045.89</v>
      </c>
      <c r="I179" s="26">
        <f t="shared" si="3"/>
        <v>2384.06</v>
      </c>
      <c r="J179" s="26">
        <f t="shared" si="3"/>
        <v>2937.5499999999997</v>
      </c>
      <c r="K179" s="26">
        <f t="shared" si="3"/>
        <v>4166.400000000001</v>
      </c>
      <c r="L179" s="26">
        <v>0</v>
      </c>
      <c r="M179" s="26">
        <v>88.5</v>
      </c>
      <c r="V179" s="9"/>
      <c r="W179" s="9"/>
    </row>
    <row r="180" spans="1:23" s="8" customFormat="1" ht="14.25" customHeight="1">
      <c r="A180" s="27">
        <v>42285</v>
      </c>
      <c r="B180" s="22">
        <v>3</v>
      </c>
      <c r="C180" s="25">
        <v>908.06</v>
      </c>
      <c r="D180" s="25">
        <v>0</v>
      </c>
      <c r="E180" s="25">
        <v>91.08</v>
      </c>
      <c r="F180" s="25">
        <v>922.82</v>
      </c>
      <c r="G180" s="25">
        <v>14.87</v>
      </c>
      <c r="H180" s="26">
        <f t="shared" si="3"/>
        <v>2031.49</v>
      </c>
      <c r="I180" s="26">
        <f t="shared" si="3"/>
        <v>2369.66</v>
      </c>
      <c r="J180" s="26">
        <f t="shared" si="3"/>
        <v>2923.1499999999996</v>
      </c>
      <c r="K180" s="26">
        <f t="shared" si="3"/>
        <v>4152</v>
      </c>
      <c r="L180" s="26">
        <v>0</v>
      </c>
      <c r="M180" s="26">
        <v>92.57</v>
      </c>
      <c r="V180" s="9"/>
      <c r="W180" s="9"/>
    </row>
    <row r="181" spans="1:23" s="8" customFormat="1" ht="14.25" customHeight="1">
      <c r="A181" s="27">
        <v>42285</v>
      </c>
      <c r="B181" s="22">
        <v>4</v>
      </c>
      <c r="C181" s="25">
        <v>867.25</v>
      </c>
      <c r="D181" s="25">
        <v>0</v>
      </c>
      <c r="E181" s="25">
        <v>72.92</v>
      </c>
      <c r="F181" s="25">
        <v>882.01</v>
      </c>
      <c r="G181" s="25">
        <v>14.2</v>
      </c>
      <c r="H181" s="26">
        <f t="shared" si="3"/>
        <v>1990.0100000000002</v>
      </c>
      <c r="I181" s="26">
        <f t="shared" si="3"/>
        <v>2328.18</v>
      </c>
      <c r="J181" s="26">
        <f t="shared" si="3"/>
        <v>2881.6699999999996</v>
      </c>
      <c r="K181" s="26">
        <f t="shared" si="3"/>
        <v>4110.52</v>
      </c>
      <c r="L181" s="26">
        <v>0</v>
      </c>
      <c r="M181" s="26">
        <v>74.11</v>
      </c>
      <c r="V181" s="9"/>
      <c r="W181" s="9"/>
    </row>
    <row r="182" spans="1:23" s="8" customFormat="1" ht="14.25" customHeight="1">
      <c r="A182" s="27">
        <v>42285</v>
      </c>
      <c r="B182" s="22">
        <v>5</v>
      </c>
      <c r="C182" s="25">
        <v>796.45</v>
      </c>
      <c r="D182" s="25">
        <v>46.57</v>
      </c>
      <c r="E182" s="25">
        <v>0</v>
      </c>
      <c r="F182" s="25">
        <v>811.21</v>
      </c>
      <c r="G182" s="25">
        <v>13.04</v>
      </c>
      <c r="H182" s="26">
        <f t="shared" si="3"/>
        <v>1918.0500000000002</v>
      </c>
      <c r="I182" s="26">
        <f t="shared" si="3"/>
        <v>2256.22</v>
      </c>
      <c r="J182" s="26">
        <f t="shared" si="3"/>
        <v>2809.7099999999996</v>
      </c>
      <c r="K182" s="26">
        <f t="shared" si="3"/>
        <v>4038.56</v>
      </c>
      <c r="L182" s="26">
        <v>47.33</v>
      </c>
      <c r="M182" s="26">
        <v>0</v>
      </c>
      <c r="V182" s="9"/>
      <c r="W182" s="9"/>
    </row>
    <row r="183" spans="1:23" s="8" customFormat="1" ht="14.25" customHeight="1">
      <c r="A183" s="27">
        <v>42285</v>
      </c>
      <c r="B183" s="22">
        <v>6</v>
      </c>
      <c r="C183" s="25">
        <v>879.85</v>
      </c>
      <c r="D183" s="25">
        <v>70.75</v>
      </c>
      <c r="E183" s="25">
        <v>0</v>
      </c>
      <c r="F183" s="25">
        <v>894.61</v>
      </c>
      <c r="G183" s="25">
        <v>14.41</v>
      </c>
      <c r="H183" s="26">
        <f t="shared" si="3"/>
        <v>2002.8200000000002</v>
      </c>
      <c r="I183" s="26">
        <f t="shared" si="3"/>
        <v>2340.99</v>
      </c>
      <c r="J183" s="26">
        <f t="shared" si="3"/>
        <v>2894.48</v>
      </c>
      <c r="K183" s="26">
        <f t="shared" si="3"/>
        <v>4123.33</v>
      </c>
      <c r="L183" s="26">
        <v>71.91</v>
      </c>
      <c r="M183" s="26">
        <v>0</v>
      </c>
      <c r="V183" s="9"/>
      <c r="W183" s="9"/>
    </row>
    <row r="184" spans="1:23" s="8" customFormat="1" ht="14.25" customHeight="1">
      <c r="A184" s="27">
        <v>42285</v>
      </c>
      <c r="B184" s="22">
        <v>7</v>
      </c>
      <c r="C184" s="25">
        <v>1196.71</v>
      </c>
      <c r="D184" s="25">
        <v>0</v>
      </c>
      <c r="E184" s="25">
        <v>82.8</v>
      </c>
      <c r="F184" s="25">
        <v>1211.47</v>
      </c>
      <c r="G184" s="25">
        <v>19.6</v>
      </c>
      <c r="H184" s="26">
        <f t="shared" si="3"/>
        <v>2324.87</v>
      </c>
      <c r="I184" s="26">
        <f t="shared" si="3"/>
        <v>2663.0399999999995</v>
      </c>
      <c r="J184" s="26">
        <f t="shared" si="3"/>
        <v>3216.5299999999997</v>
      </c>
      <c r="K184" s="26">
        <f t="shared" si="3"/>
        <v>4445.38</v>
      </c>
      <c r="L184" s="26">
        <v>0</v>
      </c>
      <c r="M184" s="26">
        <v>84.16</v>
      </c>
      <c r="V184" s="9"/>
      <c r="W184" s="9"/>
    </row>
    <row r="185" spans="1:23" s="8" customFormat="1" ht="14.25" customHeight="1">
      <c r="A185" s="27">
        <v>42285</v>
      </c>
      <c r="B185" s="22">
        <v>8</v>
      </c>
      <c r="C185" s="25">
        <v>1500.41</v>
      </c>
      <c r="D185" s="25">
        <v>0</v>
      </c>
      <c r="E185" s="25">
        <v>174.09</v>
      </c>
      <c r="F185" s="25">
        <v>1515.17</v>
      </c>
      <c r="G185" s="25">
        <v>24.57</v>
      </c>
      <c r="H185" s="26">
        <f t="shared" si="3"/>
        <v>2633.54</v>
      </c>
      <c r="I185" s="26">
        <f t="shared" si="3"/>
        <v>2971.7099999999996</v>
      </c>
      <c r="J185" s="26">
        <f t="shared" si="3"/>
        <v>3525.2</v>
      </c>
      <c r="K185" s="26">
        <f t="shared" si="3"/>
        <v>4754.05</v>
      </c>
      <c r="L185" s="26">
        <v>0</v>
      </c>
      <c r="M185" s="26">
        <v>176.94</v>
      </c>
      <c r="V185" s="9"/>
      <c r="W185" s="9"/>
    </row>
    <row r="186" spans="1:23" s="8" customFormat="1" ht="14.25" customHeight="1">
      <c r="A186" s="27">
        <v>42285</v>
      </c>
      <c r="B186" s="22">
        <v>9</v>
      </c>
      <c r="C186" s="25">
        <v>1600.61</v>
      </c>
      <c r="D186" s="25">
        <v>0</v>
      </c>
      <c r="E186" s="25">
        <v>116.38</v>
      </c>
      <c r="F186" s="25">
        <v>1615.37</v>
      </c>
      <c r="G186" s="25">
        <v>26.21</v>
      </c>
      <c r="H186" s="26">
        <f t="shared" si="3"/>
        <v>2735.3799999999997</v>
      </c>
      <c r="I186" s="26">
        <f t="shared" si="3"/>
        <v>3073.5499999999997</v>
      </c>
      <c r="J186" s="26">
        <f t="shared" si="3"/>
        <v>3627.0399999999995</v>
      </c>
      <c r="K186" s="26">
        <f t="shared" si="3"/>
        <v>4855.89</v>
      </c>
      <c r="L186" s="26">
        <v>0</v>
      </c>
      <c r="M186" s="26">
        <v>118.29</v>
      </c>
      <c r="V186" s="9"/>
      <c r="W186" s="9"/>
    </row>
    <row r="187" spans="1:23" s="8" customFormat="1" ht="14.25" customHeight="1">
      <c r="A187" s="27">
        <v>42285</v>
      </c>
      <c r="B187" s="22">
        <v>10</v>
      </c>
      <c r="C187" s="25">
        <v>1616.86</v>
      </c>
      <c r="D187" s="25">
        <v>0</v>
      </c>
      <c r="E187" s="25">
        <v>182.94</v>
      </c>
      <c r="F187" s="25">
        <v>1631.62</v>
      </c>
      <c r="G187" s="25">
        <v>26.47</v>
      </c>
      <c r="H187" s="26">
        <f t="shared" si="3"/>
        <v>2751.89</v>
      </c>
      <c r="I187" s="26">
        <f t="shared" si="3"/>
        <v>3090.06</v>
      </c>
      <c r="J187" s="26">
        <f t="shared" si="3"/>
        <v>3643.5499999999997</v>
      </c>
      <c r="K187" s="26">
        <f t="shared" si="3"/>
        <v>4872.4</v>
      </c>
      <c r="L187" s="26">
        <v>0</v>
      </c>
      <c r="M187" s="26">
        <v>185.94</v>
      </c>
      <c r="V187" s="9"/>
      <c r="W187" s="9"/>
    </row>
    <row r="188" spans="1:23" s="8" customFormat="1" ht="14.25" customHeight="1">
      <c r="A188" s="27">
        <v>42285</v>
      </c>
      <c r="B188" s="22">
        <v>11</v>
      </c>
      <c r="C188" s="25">
        <v>1627.24</v>
      </c>
      <c r="D188" s="25">
        <v>0</v>
      </c>
      <c r="E188" s="25">
        <v>196.07</v>
      </c>
      <c r="F188" s="25">
        <v>1642</v>
      </c>
      <c r="G188" s="25">
        <v>26.64</v>
      </c>
      <c r="H188" s="26">
        <f t="shared" si="3"/>
        <v>2762.44</v>
      </c>
      <c r="I188" s="26">
        <f t="shared" si="3"/>
        <v>3100.61</v>
      </c>
      <c r="J188" s="26">
        <f t="shared" si="3"/>
        <v>3654.1</v>
      </c>
      <c r="K188" s="26">
        <f t="shared" si="3"/>
        <v>4882.950000000001</v>
      </c>
      <c r="L188" s="26">
        <v>0</v>
      </c>
      <c r="M188" s="26">
        <v>199.28</v>
      </c>
      <c r="V188" s="9"/>
      <c r="W188" s="9"/>
    </row>
    <row r="189" spans="1:23" s="8" customFormat="1" ht="14.25" customHeight="1">
      <c r="A189" s="27">
        <v>42285</v>
      </c>
      <c r="B189" s="22">
        <v>12</v>
      </c>
      <c r="C189" s="25">
        <v>1628.65</v>
      </c>
      <c r="D189" s="25">
        <v>0</v>
      </c>
      <c r="E189" s="25">
        <v>997.45</v>
      </c>
      <c r="F189" s="25">
        <v>1643.41</v>
      </c>
      <c r="G189" s="25">
        <v>26.67</v>
      </c>
      <c r="H189" s="26">
        <f t="shared" si="3"/>
        <v>2763.88</v>
      </c>
      <c r="I189" s="26">
        <f t="shared" si="3"/>
        <v>3102.0499999999997</v>
      </c>
      <c r="J189" s="26">
        <f t="shared" si="3"/>
        <v>3655.54</v>
      </c>
      <c r="K189" s="26">
        <f t="shared" si="3"/>
        <v>4884.39</v>
      </c>
      <c r="L189" s="26">
        <v>0</v>
      </c>
      <c r="M189" s="26">
        <v>1013.78</v>
      </c>
      <c r="V189" s="9"/>
      <c r="W189" s="9"/>
    </row>
    <row r="190" spans="1:23" s="8" customFormat="1" ht="14.25" customHeight="1">
      <c r="A190" s="27">
        <v>42285</v>
      </c>
      <c r="B190" s="22">
        <v>13</v>
      </c>
      <c r="C190" s="25">
        <v>1619.87</v>
      </c>
      <c r="D190" s="25">
        <v>0</v>
      </c>
      <c r="E190" s="25">
        <v>468.19</v>
      </c>
      <c r="F190" s="25">
        <v>1634.63</v>
      </c>
      <c r="G190" s="25">
        <v>26.52</v>
      </c>
      <c r="H190" s="26">
        <f t="shared" si="3"/>
        <v>2754.95</v>
      </c>
      <c r="I190" s="26">
        <f t="shared" si="3"/>
        <v>3093.1199999999994</v>
      </c>
      <c r="J190" s="26">
        <f t="shared" si="3"/>
        <v>3646.6099999999997</v>
      </c>
      <c r="K190" s="26">
        <f t="shared" si="3"/>
        <v>4875.46</v>
      </c>
      <c r="L190" s="26">
        <v>0</v>
      </c>
      <c r="M190" s="26">
        <v>475.86</v>
      </c>
      <c r="V190" s="9"/>
      <c r="W190" s="9"/>
    </row>
    <row r="191" spans="1:23" s="8" customFormat="1" ht="14.25" customHeight="1">
      <c r="A191" s="27">
        <v>42285</v>
      </c>
      <c r="B191" s="22">
        <v>14</v>
      </c>
      <c r="C191" s="25">
        <v>1607.34</v>
      </c>
      <c r="D191" s="25">
        <v>0</v>
      </c>
      <c r="E191" s="25">
        <v>134.65</v>
      </c>
      <c r="F191" s="25">
        <v>1622.1</v>
      </c>
      <c r="G191" s="25">
        <v>26.32</v>
      </c>
      <c r="H191" s="26">
        <f t="shared" si="3"/>
        <v>2742.22</v>
      </c>
      <c r="I191" s="26">
        <f t="shared" si="3"/>
        <v>3080.39</v>
      </c>
      <c r="J191" s="26">
        <f t="shared" si="3"/>
        <v>3633.8799999999997</v>
      </c>
      <c r="K191" s="26">
        <f t="shared" si="3"/>
        <v>4862.73</v>
      </c>
      <c r="L191" s="26">
        <v>0</v>
      </c>
      <c r="M191" s="26">
        <v>136.85</v>
      </c>
      <c r="V191" s="9"/>
      <c r="W191" s="9"/>
    </row>
    <row r="192" spans="1:23" s="8" customFormat="1" ht="14.25" customHeight="1">
      <c r="A192" s="27">
        <v>42285</v>
      </c>
      <c r="B192" s="22">
        <v>15</v>
      </c>
      <c r="C192" s="25">
        <v>1608.87</v>
      </c>
      <c r="D192" s="25">
        <v>0</v>
      </c>
      <c r="E192" s="25">
        <v>142.17</v>
      </c>
      <c r="F192" s="25">
        <v>1623.63</v>
      </c>
      <c r="G192" s="25">
        <v>26.34</v>
      </c>
      <c r="H192" s="26">
        <f t="shared" si="3"/>
        <v>2743.77</v>
      </c>
      <c r="I192" s="26">
        <f t="shared" si="3"/>
        <v>3081.9399999999996</v>
      </c>
      <c r="J192" s="26">
        <f t="shared" si="3"/>
        <v>3635.43</v>
      </c>
      <c r="K192" s="26">
        <f t="shared" si="3"/>
        <v>4864.28</v>
      </c>
      <c r="L192" s="26">
        <v>0</v>
      </c>
      <c r="M192" s="26">
        <v>144.5</v>
      </c>
      <c r="V192" s="9"/>
      <c r="W192" s="9"/>
    </row>
    <row r="193" spans="1:23" s="8" customFormat="1" ht="14.25" customHeight="1">
      <c r="A193" s="27">
        <v>42285</v>
      </c>
      <c r="B193" s="22">
        <v>16</v>
      </c>
      <c r="C193" s="25">
        <v>1588.43</v>
      </c>
      <c r="D193" s="25">
        <v>0</v>
      </c>
      <c r="E193" s="25">
        <v>152.63</v>
      </c>
      <c r="F193" s="25">
        <v>1603.19</v>
      </c>
      <c r="G193" s="25">
        <v>26.01</v>
      </c>
      <c r="H193" s="26">
        <f t="shared" si="3"/>
        <v>2723</v>
      </c>
      <c r="I193" s="26">
        <f t="shared" si="3"/>
        <v>3061.1699999999996</v>
      </c>
      <c r="J193" s="26">
        <f t="shared" si="3"/>
        <v>3614.66</v>
      </c>
      <c r="K193" s="26">
        <f t="shared" si="3"/>
        <v>4843.51</v>
      </c>
      <c r="L193" s="26">
        <v>0</v>
      </c>
      <c r="M193" s="26">
        <v>155.13</v>
      </c>
      <c r="V193" s="9"/>
      <c r="W193" s="9"/>
    </row>
    <row r="194" spans="1:23" s="8" customFormat="1" ht="14.25" customHeight="1">
      <c r="A194" s="27">
        <v>42285</v>
      </c>
      <c r="B194" s="22">
        <v>17</v>
      </c>
      <c r="C194" s="25">
        <v>1582.8</v>
      </c>
      <c r="D194" s="25">
        <v>0</v>
      </c>
      <c r="E194" s="25">
        <v>106.3</v>
      </c>
      <c r="F194" s="25">
        <v>1597.56</v>
      </c>
      <c r="G194" s="25">
        <v>25.92</v>
      </c>
      <c r="H194" s="26">
        <f t="shared" si="3"/>
        <v>2717.28</v>
      </c>
      <c r="I194" s="26">
        <f t="shared" si="3"/>
        <v>3055.45</v>
      </c>
      <c r="J194" s="26">
        <f t="shared" si="3"/>
        <v>3608.94</v>
      </c>
      <c r="K194" s="26">
        <f t="shared" si="3"/>
        <v>4837.79</v>
      </c>
      <c r="L194" s="26">
        <v>0</v>
      </c>
      <c r="M194" s="26">
        <v>108.04</v>
      </c>
      <c r="V194" s="9"/>
      <c r="W194" s="9"/>
    </row>
    <row r="195" spans="1:23" s="8" customFormat="1" ht="14.25" customHeight="1">
      <c r="A195" s="27">
        <v>42285</v>
      </c>
      <c r="B195" s="22">
        <v>18</v>
      </c>
      <c r="C195" s="25">
        <v>1583.81</v>
      </c>
      <c r="D195" s="25">
        <v>0</v>
      </c>
      <c r="E195" s="25">
        <v>198.07</v>
      </c>
      <c r="F195" s="25">
        <v>1598.57</v>
      </c>
      <c r="G195" s="25">
        <v>25.93</v>
      </c>
      <c r="H195" s="26">
        <f t="shared" si="3"/>
        <v>2718.2999999999997</v>
      </c>
      <c r="I195" s="26">
        <f t="shared" si="3"/>
        <v>3056.47</v>
      </c>
      <c r="J195" s="26">
        <f t="shared" si="3"/>
        <v>3609.9599999999996</v>
      </c>
      <c r="K195" s="26">
        <f t="shared" si="3"/>
        <v>4838.81</v>
      </c>
      <c r="L195" s="26">
        <v>0</v>
      </c>
      <c r="M195" s="26">
        <v>201.31</v>
      </c>
      <c r="V195" s="9"/>
      <c r="W195" s="9"/>
    </row>
    <row r="196" spans="1:23" s="8" customFormat="1" ht="14.25" customHeight="1">
      <c r="A196" s="27">
        <v>42285</v>
      </c>
      <c r="B196" s="22">
        <v>19</v>
      </c>
      <c r="C196" s="25">
        <v>1532.63</v>
      </c>
      <c r="D196" s="25">
        <v>0</v>
      </c>
      <c r="E196" s="25">
        <v>47.11</v>
      </c>
      <c r="F196" s="25">
        <v>1547.39</v>
      </c>
      <c r="G196" s="25">
        <v>25.1</v>
      </c>
      <c r="H196" s="26">
        <f t="shared" si="3"/>
        <v>2666.29</v>
      </c>
      <c r="I196" s="26">
        <f t="shared" si="3"/>
        <v>3004.4599999999996</v>
      </c>
      <c r="J196" s="26">
        <f t="shared" si="3"/>
        <v>3557.95</v>
      </c>
      <c r="K196" s="26">
        <f t="shared" si="3"/>
        <v>4786.8</v>
      </c>
      <c r="L196" s="26">
        <v>0</v>
      </c>
      <c r="M196" s="26">
        <v>47.88</v>
      </c>
      <c r="V196" s="9"/>
      <c r="W196" s="9"/>
    </row>
    <row r="197" spans="1:23" s="8" customFormat="1" ht="14.25" customHeight="1">
      <c r="A197" s="27">
        <v>42285</v>
      </c>
      <c r="B197" s="22">
        <v>20</v>
      </c>
      <c r="C197" s="25">
        <v>1598.35</v>
      </c>
      <c r="D197" s="25">
        <v>0</v>
      </c>
      <c r="E197" s="25">
        <v>158.71</v>
      </c>
      <c r="F197" s="25">
        <v>1613.11</v>
      </c>
      <c r="G197" s="25">
        <v>26.17</v>
      </c>
      <c r="H197" s="26">
        <f t="shared" si="3"/>
        <v>2733.08</v>
      </c>
      <c r="I197" s="26">
        <f t="shared" si="3"/>
        <v>3071.2499999999995</v>
      </c>
      <c r="J197" s="26">
        <f t="shared" si="3"/>
        <v>3624.74</v>
      </c>
      <c r="K197" s="26">
        <f t="shared" si="3"/>
        <v>4853.59</v>
      </c>
      <c r="L197" s="26">
        <v>0</v>
      </c>
      <c r="M197" s="26">
        <v>161.31</v>
      </c>
      <c r="V197" s="9"/>
      <c r="W197" s="9"/>
    </row>
    <row r="198" spans="1:23" s="8" customFormat="1" ht="14.25" customHeight="1">
      <c r="A198" s="27">
        <v>42285</v>
      </c>
      <c r="B198" s="22">
        <v>21</v>
      </c>
      <c r="C198" s="25">
        <v>1598.77</v>
      </c>
      <c r="D198" s="25">
        <v>0</v>
      </c>
      <c r="E198" s="25">
        <v>235.77</v>
      </c>
      <c r="F198" s="25">
        <v>1613.53</v>
      </c>
      <c r="G198" s="25">
        <v>26.18</v>
      </c>
      <c r="H198" s="26">
        <f t="shared" si="3"/>
        <v>2733.5099999999998</v>
      </c>
      <c r="I198" s="26">
        <f t="shared" si="3"/>
        <v>3071.68</v>
      </c>
      <c r="J198" s="26">
        <f t="shared" si="3"/>
        <v>3625.1699999999996</v>
      </c>
      <c r="K198" s="26">
        <f t="shared" si="3"/>
        <v>4854.02</v>
      </c>
      <c r="L198" s="26">
        <v>0</v>
      </c>
      <c r="M198" s="26">
        <v>239.63</v>
      </c>
      <c r="V198" s="9"/>
      <c r="W198" s="9"/>
    </row>
    <row r="199" spans="1:23" s="8" customFormat="1" ht="14.25" customHeight="1">
      <c r="A199" s="27">
        <v>42285</v>
      </c>
      <c r="B199" s="22">
        <v>22</v>
      </c>
      <c r="C199" s="25">
        <v>1611.08</v>
      </c>
      <c r="D199" s="25">
        <v>0</v>
      </c>
      <c r="E199" s="25">
        <v>300.15</v>
      </c>
      <c r="F199" s="25">
        <v>1625.84</v>
      </c>
      <c r="G199" s="25">
        <v>26.38</v>
      </c>
      <c r="H199" s="26">
        <f t="shared" si="3"/>
        <v>2746.02</v>
      </c>
      <c r="I199" s="26">
        <f t="shared" si="3"/>
        <v>3084.19</v>
      </c>
      <c r="J199" s="26">
        <f t="shared" si="3"/>
        <v>3637.68</v>
      </c>
      <c r="K199" s="26">
        <f t="shared" si="3"/>
        <v>4866.530000000001</v>
      </c>
      <c r="L199" s="26">
        <v>0</v>
      </c>
      <c r="M199" s="26">
        <v>305.06</v>
      </c>
      <c r="V199" s="9"/>
      <c r="W199" s="9"/>
    </row>
    <row r="200" spans="1:23" s="8" customFormat="1" ht="14.25" customHeight="1">
      <c r="A200" s="27">
        <v>42285</v>
      </c>
      <c r="B200" s="22">
        <v>23</v>
      </c>
      <c r="C200" s="25">
        <v>1493.26</v>
      </c>
      <c r="D200" s="25">
        <v>0</v>
      </c>
      <c r="E200" s="25">
        <v>350.63</v>
      </c>
      <c r="F200" s="25">
        <v>1508.02</v>
      </c>
      <c r="G200" s="25">
        <v>24.45</v>
      </c>
      <c r="H200" s="26">
        <f t="shared" si="3"/>
        <v>2626.27</v>
      </c>
      <c r="I200" s="26">
        <f t="shared" si="3"/>
        <v>2964.44</v>
      </c>
      <c r="J200" s="26">
        <f t="shared" si="3"/>
        <v>3517.93</v>
      </c>
      <c r="K200" s="26">
        <f aca="true" t="shared" si="4" ref="K200:K263">SUM($C200,$G200,U$5,U$6)</f>
        <v>4746.780000000001</v>
      </c>
      <c r="L200" s="26">
        <v>0</v>
      </c>
      <c r="M200" s="26">
        <v>356.37</v>
      </c>
      <c r="V200" s="9"/>
      <c r="W200" s="9"/>
    </row>
    <row r="201" spans="1:23" s="8" customFormat="1" ht="14.25" customHeight="1">
      <c r="A201" s="27">
        <v>42286</v>
      </c>
      <c r="B201" s="22">
        <v>0</v>
      </c>
      <c r="C201" s="25">
        <v>1295.53</v>
      </c>
      <c r="D201" s="25">
        <v>0</v>
      </c>
      <c r="E201" s="25">
        <v>333.6</v>
      </c>
      <c r="F201" s="25">
        <v>1310.29</v>
      </c>
      <c r="G201" s="25">
        <v>21.21</v>
      </c>
      <c r="H201" s="26">
        <f aca="true" t="shared" si="5" ref="H201:K264">SUM($C201,$G201,R$5,R$6)</f>
        <v>2425.2999999999997</v>
      </c>
      <c r="I201" s="26">
        <f t="shared" si="5"/>
        <v>2763.47</v>
      </c>
      <c r="J201" s="26">
        <f t="shared" si="5"/>
        <v>3316.9599999999996</v>
      </c>
      <c r="K201" s="26">
        <f t="shared" si="4"/>
        <v>4545.81</v>
      </c>
      <c r="L201" s="26">
        <v>0</v>
      </c>
      <c r="M201" s="26">
        <v>339.06</v>
      </c>
      <c r="V201" s="9"/>
      <c r="W201" s="9"/>
    </row>
    <row r="202" spans="1:23" s="8" customFormat="1" ht="14.25" customHeight="1">
      <c r="A202" s="27">
        <v>42286</v>
      </c>
      <c r="B202" s="22">
        <v>1</v>
      </c>
      <c r="C202" s="25">
        <v>1065.37</v>
      </c>
      <c r="D202" s="25">
        <v>0</v>
      </c>
      <c r="E202" s="25">
        <v>139.71</v>
      </c>
      <c r="F202" s="25">
        <v>1080.13</v>
      </c>
      <c r="G202" s="25">
        <v>17.44</v>
      </c>
      <c r="H202" s="26">
        <f t="shared" si="5"/>
        <v>2191.37</v>
      </c>
      <c r="I202" s="26">
        <f t="shared" si="5"/>
        <v>2529.5399999999995</v>
      </c>
      <c r="J202" s="26">
        <f t="shared" si="5"/>
        <v>3083.0299999999997</v>
      </c>
      <c r="K202" s="26">
        <f t="shared" si="4"/>
        <v>4311.88</v>
      </c>
      <c r="L202" s="26">
        <v>0</v>
      </c>
      <c r="M202" s="26">
        <v>142</v>
      </c>
      <c r="V202" s="9"/>
      <c r="W202" s="9"/>
    </row>
    <row r="203" spans="1:23" s="8" customFormat="1" ht="14.25" customHeight="1">
      <c r="A203" s="27">
        <v>42286</v>
      </c>
      <c r="B203" s="22">
        <v>2</v>
      </c>
      <c r="C203" s="25">
        <v>973.93</v>
      </c>
      <c r="D203" s="25">
        <v>0</v>
      </c>
      <c r="E203" s="25">
        <v>87.46</v>
      </c>
      <c r="F203" s="25">
        <v>988.69</v>
      </c>
      <c r="G203" s="25">
        <v>15.95</v>
      </c>
      <c r="H203" s="26">
        <f t="shared" si="5"/>
        <v>2098.44</v>
      </c>
      <c r="I203" s="26">
        <f t="shared" si="5"/>
        <v>2436.6099999999997</v>
      </c>
      <c r="J203" s="26">
        <f t="shared" si="5"/>
        <v>2990.1</v>
      </c>
      <c r="K203" s="26">
        <f t="shared" si="4"/>
        <v>4218.95</v>
      </c>
      <c r="L203" s="26">
        <v>0</v>
      </c>
      <c r="M203" s="26">
        <v>88.89</v>
      </c>
      <c r="V203" s="9"/>
      <c r="W203" s="9"/>
    </row>
    <row r="204" spans="1:23" s="8" customFormat="1" ht="14.25" customHeight="1">
      <c r="A204" s="27">
        <v>42286</v>
      </c>
      <c r="B204" s="22">
        <v>3</v>
      </c>
      <c r="C204" s="25">
        <v>981.62</v>
      </c>
      <c r="D204" s="25">
        <v>0</v>
      </c>
      <c r="E204" s="25">
        <v>144.13</v>
      </c>
      <c r="F204" s="25">
        <v>996.38</v>
      </c>
      <c r="G204" s="25">
        <v>16.07</v>
      </c>
      <c r="H204" s="26">
        <f t="shared" si="5"/>
        <v>2106.25</v>
      </c>
      <c r="I204" s="26">
        <f t="shared" si="5"/>
        <v>2444.4199999999996</v>
      </c>
      <c r="J204" s="26">
        <f t="shared" si="5"/>
        <v>2997.91</v>
      </c>
      <c r="K204" s="26">
        <f t="shared" si="4"/>
        <v>4226.76</v>
      </c>
      <c r="L204" s="26">
        <v>0</v>
      </c>
      <c r="M204" s="26">
        <v>146.49</v>
      </c>
      <c r="V204" s="9"/>
      <c r="W204" s="9"/>
    </row>
    <row r="205" spans="1:23" s="8" customFormat="1" ht="14.25" customHeight="1">
      <c r="A205" s="27">
        <v>42286</v>
      </c>
      <c r="B205" s="22">
        <v>4</v>
      </c>
      <c r="C205" s="25">
        <v>944.9</v>
      </c>
      <c r="D205" s="25">
        <v>0</v>
      </c>
      <c r="E205" s="25">
        <v>134.05</v>
      </c>
      <c r="F205" s="25">
        <v>959.66</v>
      </c>
      <c r="G205" s="25">
        <v>15.47</v>
      </c>
      <c r="H205" s="26">
        <f t="shared" si="5"/>
        <v>2068.93</v>
      </c>
      <c r="I205" s="26">
        <f t="shared" si="5"/>
        <v>2407.1</v>
      </c>
      <c r="J205" s="26">
        <f t="shared" si="5"/>
        <v>2960.5899999999997</v>
      </c>
      <c r="K205" s="26">
        <f t="shared" si="4"/>
        <v>4189.4400000000005</v>
      </c>
      <c r="L205" s="26">
        <v>0</v>
      </c>
      <c r="M205" s="26">
        <v>136.24</v>
      </c>
      <c r="V205" s="9"/>
      <c r="W205" s="9"/>
    </row>
    <row r="206" spans="1:23" s="8" customFormat="1" ht="14.25" customHeight="1">
      <c r="A206" s="27">
        <v>42286</v>
      </c>
      <c r="B206" s="22">
        <v>5</v>
      </c>
      <c r="C206" s="25">
        <v>918.91</v>
      </c>
      <c r="D206" s="25">
        <v>0</v>
      </c>
      <c r="E206" s="25">
        <v>116.14</v>
      </c>
      <c r="F206" s="25">
        <v>933.67</v>
      </c>
      <c r="G206" s="25">
        <v>15.05</v>
      </c>
      <c r="H206" s="26">
        <f t="shared" si="5"/>
        <v>2042.5200000000002</v>
      </c>
      <c r="I206" s="26">
        <f t="shared" si="5"/>
        <v>2380.6899999999996</v>
      </c>
      <c r="J206" s="26">
        <f t="shared" si="5"/>
        <v>2934.18</v>
      </c>
      <c r="K206" s="26">
        <f t="shared" si="4"/>
        <v>4163.03</v>
      </c>
      <c r="L206" s="26">
        <v>0</v>
      </c>
      <c r="M206" s="26">
        <v>118.04</v>
      </c>
      <c r="V206" s="9"/>
      <c r="W206" s="9"/>
    </row>
    <row r="207" spans="1:23" s="8" customFormat="1" ht="14.25" customHeight="1">
      <c r="A207" s="27">
        <v>42286</v>
      </c>
      <c r="B207" s="22">
        <v>6</v>
      </c>
      <c r="C207" s="25">
        <v>943.23</v>
      </c>
      <c r="D207" s="25">
        <v>0</v>
      </c>
      <c r="E207" s="25">
        <v>47.32</v>
      </c>
      <c r="F207" s="25">
        <v>957.99</v>
      </c>
      <c r="G207" s="25">
        <v>15.44</v>
      </c>
      <c r="H207" s="26">
        <f t="shared" si="5"/>
        <v>2067.23</v>
      </c>
      <c r="I207" s="26">
        <f t="shared" si="5"/>
        <v>2405.4</v>
      </c>
      <c r="J207" s="26">
        <f t="shared" si="5"/>
        <v>2958.89</v>
      </c>
      <c r="K207" s="26">
        <f t="shared" si="4"/>
        <v>4187.74</v>
      </c>
      <c r="L207" s="26">
        <v>0</v>
      </c>
      <c r="M207" s="26">
        <v>48.09</v>
      </c>
      <c r="V207" s="9"/>
      <c r="W207" s="9"/>
    </row>
    <row r="208" spans="1:23" s="8" customFormat="1" ht="14.25" customHeight="1">
      <c r="A208" s="27">
        <v>42286</v>
      </c>
      <c r="B208" s="22">
        <v>7</v>
      </c>
      <c r="C208" s="25">
        <v>1003.23</v>
      </c>
      <c r="D208" s="25">
        <v>9.77</v>
      </c>
      <c r="E208" s="25">
        <v>0</v>
      </c>
      <c r="F208" s="25">
        <v>1017.99</v>
      </c>
      <c r="G208" s="25">
        <v>16.43</v>
      </c>
      <c r="H208" s="26">
        <f t="shared" si="5"/>
        <v>2128.22</v>
      </c>
      <c r="I208" s="26">
        <f t="shared" si="5"/>
        <v>2466.39</v>
      </c>
      <c r="J208" s="26">
        <f t="shared" si="5"/>
        <v>3019.8799999999997</v>
      </c>
      <c r="K208" s="26">
        <f t="shared" si="4"/>
        <v>4248.7300000000005</v>
      </c>
      <c r="L208" s="26">
        <v>9.93</v>
      </c>
      <c r="M208" s="26">
        <v>0</v>
      </c>
      <c r="V208" s="9"/>
      <c r="W208" s="9"/>
    </row>
    <row r="209" spans="1:23" s="8" customFormat="1" ht="14.25" customHeight="1">
      <c r="A209" s="27">
        <v>42286</v>
      </c>
      <c r="B209" s="22">
        <v>8</v>
      </c>
      <c r="C209" s="25">
        <v>1278.83</v>
      </c>
      <c r="D209" s="25">
        <v>0</v>
      </c>
      <c r="E209" s="25">
        <v>98.89</v>
      </c>
      <c r="F209" s="25">
        <v>1293.59</v>
      </c>
      <c r="G209" s="25">
        <v>20.94</v>
      </c>
      <c r="H209" s="26">
        <f t="shared" si="5"/>
        <v>2408.33</v>
      </c>
      <c r="I209" s="26">
        <f t="shared" si="5"/>
        <v>2746.4999999999995</v>
      </c>
      <c r="J209" s="26">
        <f t="shared" si="5"/>
        <v>3299.99</v>
      </c>
      <c r="K209" s="26">
        <f t="shared" si="4"/>
        <v>4528.84</v>
      </c>
      <c r="L209" s="26">
        <v>0</v>
      </c>
      <c r="M209" s="26">
        <v>100.51</v>
      </c>
      <c r="V209" s="9"/>
      <c r="W209" s="9"/>
    </row>
    <row r="210" spans="1:23" s="8" customFormat="1" ht="14.25" customHeight="1">
      <c r="A210" s="27">
        <v>42286</v>
      </c>
      <c r="B210" s="22">
        <v>9</v>
      </c>
      <c r="C210" s="25">
        <v>1491.18</v>
      </c>
      <c r="D210" s="25">
        <v>0</v>
      </c>
      <c r="E210" s="25">
        <v>158.05</v>
      </c>
      <c r="F210" s="25">
        <v>1505.94</v>
      </c>
      <c r="G210" s="25">
        <v>24.42</v>
      </c>
      <c r="H210" s="26">
        <f t="shared" si="5"/>
        <v>2624.1600000000003</v>
      </c>
      <c r="I210" s="26">
        <f t="shared" si="5"/>
        <v>2962.33</v>
      </c>
      <c r="J210" s="26">
        <f t="shared" si="5"/>
        <v>3515.82</v>
      </c>
      <c r="K210" s="26">
        <f t="shared" si="4"/>
        <v>4744.67</v>
      </c>
      <c r="L210" s="26">
        <v>0</v>
      </c>
      <c r="M210" s="26">
        <v>160.64</v>
      </c>
      <c r="V210" s="9"/>
      <c r="W210" s="9"/>
    </row>
    <row r="211" spans="1:23" s="8" customFormat="1" ht="14.25" customHeight="1">
      <c r="A211" s="27">
        <v>42286</v>
      </c>
      <c r="B211" s="22">
        <v>10</v>
      </c>
      <c r="C211" s="25">
        <v>1531.41</v>
      </c>
      <c r="D211" s="25">
        <v>0</v>
      </c>
      <c r="E211" s="25">
        <v>66.07</v>
      </c>
      <c r="F211" s="25">
        <v>1546.17</v>
      </c>
      <c r="G211" s="25">
        <v>25.08</v>
      </c>
      <c r="H211" s="26">
        <f t="shared" si="5"/>
        <v>2665.0499999999997</v>
      </c>
      <c r="I211" s="26">
        <f t="shared" si="5"/>
        <v>3003.22</v>
      </c>
      <c r="J211" s="26">
        <f t="shared" si="5"/>
        <v>3556.7099999999996</v>
      </c>
      <c r="K211" s="26">
        <f t="shared" si="4"/>
        <v>4785.56</v>
      </c>
      <c r="L211" s="26">
        <v>0</v>
      </c>
      <c r="M211" s="26">
        <v>67.15</v>
      </c>
      <c r="V211" s="9"/>
      <c r="W211" s="9"/>
    </row>
    <row r="212" spans="1:23" s="8" customFormat="1" ht="14.25" customHeight="1">
      <c r="A212" s="27">
        <v>42286</v>
      </c>
      <c r="B212" s="22">
        <v>11</v>
      </c>
      <c r="C212" s="25">
        <v>1573.56</v>
      </c>
      <c r="D212" s="25">
        <v>0</v>
      </c>
      <c r="E212" s="25">
        <v>91.42</v>
      </c>
      <c r="F212" s="25">
        <v>1588.32</v>
      </c>
      <c r="G212" s="25">
        <v>25.77</v>
      </c>
      <c r="H212" s="26">
        <f t="shared" si="5"/>
        <v>2707.89</v>
      </c>
      <c r="I212" s="26">
        <f t="shared" si="5"/>
        <v>3046.06</v>
      </c>
      <c r="J212" s="26">
        <f t="shared" si="5"/>
        <v>3599.5499999999997</v>
      </c>
      <c r="K212" s="26">
        <f t="shared" si="4"/>
        <v>4828.4</v>
      </c>
      <c r="L212" s="26">
        <v>0</v>
      </c>
      <c r="M212" s="26">
        <v>92.92</v>
      </c>
      <c r="V212" s="9"/>
      <c r="W212" s="9"/>
    </row>
    <row r="213" spans="1:23" s="8" customFormat="1" ht="14.25" customHeight="1">
      <c r="A213" s="27">
        <v>42286</v>
      </c>
      <c r="B213" s="22">
        <v>12</v>
      </c>
      <c r="C213" s="25">
        <v>1576.18</v>
      </c>
      <c r="D213" s="25">
        <v>0</v>
      </c>
      <c r="E213" s="25">
        <v>84.55</v>
      </c>
      <c r="F213" s="25">
        <v>1590.94</v>
      </c>
      <c r="G213" s="25">
        <v>25.81</v>
      </c>
      <c r="H213" s="26">
        <f t="shared" si="5"/>
        <v>2710.5499999999997</v>
      </c>
      <c r="I213" s="26">
        <f t="shared" si="5"/>
        <v>3048.72</v>
      </c>
      <c r="J213" s="26">
        <f t="shared" si="5"/>
        <v>3602.2099999999996</v>
      </c>
      <c r="K213" s="26">
        <f t="shared" si="4"/>
        <v>4831.06</v>
      </c>
      <c r="L213" s="26">
        <v>0</v>
      </c>
      <c r="M213" s="26">
        <v>85.93</v>
      </c>
      <c r="V213" s="9"/>
      <c r="W213" s="9"/>
    </row>
    <row r="214" spans="1:23" s="8" customFormat="1" ht="14.25" customHeight="1">
      <c r="A214" s="27">
        <v>42286</v>
      </c>
      <c r="B214" s="22">
        <v>13</v>
      </c>
      <c r="C214" s="25">
        <v>1585.68</v>
      </c>
      <c r="D214" s="25">
        <v>0</v>
      </c>
      <c r="E214" s="25">
        <v>100.9</v>
      </c>
      <c r="F214" s="25">
        <v>1600.44</v>
      </c>
      <c r="G214" s="25">
        <v>25.96</v>
      </c>
      <c r="H214" s="26">
        <f t="shared" si="5"/>
        <v>2720.2000000000003</v>
      </c>
      <c r="I214" s="26">
        <f t="shared" si="5"/>
        <v>3058.37</v>
      </c>
      <c r="J214" s="26">
        <f t="shared" si="5"/>
        <v>3611.86</v>
      </c>
      <c r="K214" s="26">
        <f t="shared" si="4"/>
        <v>4840.71</v>
      </c>
      <c r="L214" s="26">
        <v>0</v>
      </c>
      <c r="M214" s="26">
        <v>102.55</v>
      </c>
      <c r="V214" s="9"/>
      <c r="W214" s="9"/>
    </row>
    <row r="215" spans="1:23" s="8" customFormat="1" ht="14.25" customHeight="1">
      <c r="A215" s="27">
        <v>42286</v>
      </c>
      <c r="B215" s="22">
        <v>14</v>
      </c>
      <c r="C215" s="25">
        <v>1611.39</v>
      </c>
      <c r="D215" s="25">
        <v>0</v>
      </c>
      <c r="E215" s="25">
        <v>134.67</v>
      </c>
      <c r="F215" s="25">
        <v>1626.15</v>
      </c>
      <c r="G215" s="25">
        <v>26.39</v>
      </c>
      <c r="H215" s="26">
        <f t="shared" si="5"/>
        <v>2746.34</v>
      </c>
      <c r="I215" s="26">
        <f t="shared" si="5"/>
        <v>3084.5099999999998</v>
      </c>
      <c r="J215" s="26">
        <f t="shared" si="5"/>
        <v>3638</v>
      </c>
      <c r="K215" s="26">
        <f t="shared" si="4"/>
        <v>4866.85</v>
      </c>
      <c r="L215" s="26">
        <v>0</v>
      </c>
      <c r="M215" s="26">
        <v>136.88</v>
      </c>
      <c r="V215" s="9"/>
      <c r="W215" s="9"/>
    </row>
    <row r="216" spans="1:23" s="8" customFormat="1" ht="14.25" customHeight="1">
      <c r="A216" s="27">
        <v>42286</v>
      </c>
      <c r="B216" s="22">
        <v>15</v>
      </c>
      <c r="C216" s="25">
        <v>1617.59</v>
      </c>
      <c r="D216" s="25">
        <v>0</v>
      </c>
      <c r="E216" s="25">
        <v>153.7</v>
      </c>
      <c r="F216" s="25">
        <v>1632.35</v>
      </c>
      <c r="G216" s="25">
        <v>26.49</v>
      </c>
      <c r="H216" s="26">
        <f t="shared" si="5"/>
        <v>2752.64</v>
      </c>
      <c r="I216" s="26">
        <f t="shared" si="5"/>
        <v>3090.81</v>
      </c>
      <c r="J216" s="26">
        <f t="shared" si="5"/>
        <v>3644.2999999999997</v>
      </c>
      <c r="K216" s="26">
        <f t="shared" si="4"/>
        <v>4873.15</v>
      </c>
      <c r="L216" s="26">
        <v>0</v>
      </c>
      <c r="M216" s="26">
        <v>156.22</v>
      </c>
      <c r="V216" s="9"/>
      <c r="W216" s="9"/>
    </row>
    <row r="217" spans="1:23" s="8" customFormat="1" ht="14.25" customHeight="1">
      <c r="A217" s="27">
        <v>42286</v>
      </c>
      <c r="B217" s="22">
        <v>16</v>
      </c>
      <c r="C217" s="25">
        <v>1599.41</v>
      </c>
      <c r="D217" s="25">
        <v>0</v>
      </c>
      <c r="E217" s="25">
        <v>150.07</v>
      </c>
      <c r="F217" s="25">
        <v>1614.17</v>
      </c>
      <c r="G217" s="25">
        <v>26.19</v>
      </c>
      <c r="H217" s="26">
        <f t="shared" si="5"/>
        <v>2734.1600000000003</v>
      </c>
      <c r="I217" s="26">
        <f t="shared" si="5"/>
        <v>3072.33</v>
      </c>
      <c r="J217" s="26">
        <f t="shared" si="5"/>
        <v>3625.82</v>
      </c>
      <c r="K217" s="26">
        <f t="shared" si="4"/>
        <v>4854.67</v>
      </c>
      <c r="L217" s="26">
        <v>0</v>
      </c>
      <c r="M217" s="26">
        <v>152.53</v>
      </c>
      <c r="V217" s="9"/>
      <c r="W217" s="9"/>
    </row>
    <row r="218" spans="1:23" s="8" customFormat="1" ht="14.25" customHeight="1">
      <c r="A218" s="27">
        <v>42286</v>
      </c>
      <c r="B218" s="22">
        <v>17</v>
      </c>
      <c r="C218" s="25">
        <v>1588.18</v>
      </c>
      <c r="D218" s="25">
        <v>0</v>
      </c>
      <c r="E218" s="25">
        <v>143.55</v>
      </c>
      <c r="F218" s="25">
        <v>1602.94</v>
      </c>
      <c r="G218" s="25">
        <v>26.01</v>
      </c>
      <c r="H218" s="26">
        <f t="shared" si="5"/>
        <v>2722.75</v>
      </c>
      <c r="I218" s="26">
        <f t="shared" si="5"/>
        <v>3060.9199999999996</v>
      </c>
      <c r="J218" s="26">
        <f t="shared" si="5"/>
        <v>3614.41</v>
      </c>
      <c r="K218" s="26">
        <f t="shared" si="4"/>
        <v>4843.26</v>
      </c>
      <c r="L218" s="26">
        <v>0</v>
      </c>
      <c r="M218" s="26">
        <v>145.9</v>
      </c>
      <c r="V218" s="9"/>
      <c r="W218" s="9"/>
    </row>
    <row r="219" spans="1:23" s="8" customFormat="1" ht="14.25" customHeight="1">
      <c r="A219" s="27">
        <v>42286</v>
      </c>
      <c r="B219" s="22">
        <v>18</v>
      </c>
      <c r="C219" s="25">
        <v>1550.26</v>
      </c>
      <c r="D219" s="25">
        <v>0</v>
      </c>
      <c r="E219" s="25">
        <v>47.18</v>
      </c>
      <c r="F219" s="25">
        <v>1565.02</v>
      </c>
      <c r="G219" s="25">
        <v>25.38</v>
      </c>
      <c r="H219" s="26">
        <f t="shared" si="5"/>
        <v>2684.2000000000003</v>
      </c>
      <c r="I219" s="26">
        <f t="shared" si="5"/>
        <v>3022.37</v>
      </c>
      <c r="J219" s="26">
        <f t="shared" si="5"/>
        <v>3575.86</v>
      </c>
      <c r="K219" s="26">
        <f t="shared" si="4"/>
        <v>4804.71</v>
      </c>
      <c r="L219" s="26">
        <v>0</v>
      </c>
      <c r="M219" s="26">
        <v>47.95</v>
      </c>
      <c r="V219" s="9"/>
      <c r="W219" s="9"/>
    </row>
    <row r="220" spans="1:23" s="8" customFormat="1" ht="14.25" customHeight="1">
      <c r="A220" s="27">
        <v>42286</v>
      </c>
      <c r="B220" s="22">
        <v>19</v>
      </c>
      <c r="C220" s="25">
        <v>1522.39</v>
      </c>
      <c r="D220" s="25">
        <v>15.88</v>
      </c>
      <c r="E220" s="25">
        <v>0</v>
      </c>
      <c r="F220" s="25">
        <v>1537.15</v>
      </c>
      <c r="G220" s="25">
        <v>24.93</v>
      </c>
      <c r="H220" s="26">
        <f t="shared" si="5"/>
        <v>2655.88</v>
      </c>
      <c r="I220" s="26">
        <f t="shared" si="5"/>
        <v>2994.0499999999997</v>
      </c>
      <c r="J220" s="26">
        <f t="shared" si="5"/>
        <v>3547.54</v>
      </c>
      <c r="K220" s="26">
        <f t="shared" si="4"/>
        <v>4776.39</v>
      </c>
      <c r="L220" s="26">
        <v>16.14</v>
      </c>
      <c r="M220" s="26">
        <v>0</v>
      </c>
      <c r="V220" s="9"/>
      <c r="W220" s="9"/>
    </row>
    <row r="221" spans="1:23" s="8" customFormat="1" ht="14.25" customHeight="1">
      <c r="A221" s="27">
        <v>42286</v>
      </c>
      <c r="B221" s="22">
        <v>20</v>
      </c>
      <c r="C221" s="25">
        <v>1538.22</v>
      </c>
      <c r="D221" s="25">
        <v>0</v>
      </c>
      <c r="E221" s="25">
        <v>89.65</v>
      </c>
      <c r="F221" s="25">
        <v>1552.98</v>
      </c>
      <c r="G221" s="25">
        <v>25.19</v>
      </c>
      <c r="H221" s="26">
        <f t="shared" si="5"/>
        <v>2671.97</v>
      </c>
      <c r="I221" s="26">
        <f t="shared" si="5"/>
        <v>3010.14</v>
      </c>
      <c r="J221" s="26">
        <f t="shared" si="5"/>
        <v>3563.6299999999997</v>
      </c>
      <c r="K221" s="26">
        <f t="shared" si="4"/>
        <v>4792.4800000000005</v>
      </c>
      <c r="L221" s="26">
        <v>0</v>
      </c>
      <c r="M221" s="26">
        <v>91.12</v>
      </c>
      <c r="V221" s="9"/>
      <c r="W221" s="9"/>
    </row>
    <row r="222" spans="1:23" s="8" customFormat="1" ht="14.25" customHeight="1">
      <c r="A222" s="27">
        <v>42286</v>
      </c>
      <c r="B222" s="22">
        <v>21</v>
      </c>
      <c r="C222" s="25">
        <v>1598.11</v>
      </c>
      <c r="D222" s="25">
        <v>0</v>
      </c>
      <c r="E222" s="25">
        <v>166.57</v>
      </c>
      <c r="F222" s="25">
        <v>1612.87</v>
      </c>
      <c r="G222" s="25">
        <v>26.17</v>
      </c>
      <c r="H222" s="26">
        <f t="shared" si="5"/>
        <v>2732.8399999999997</v>
      </c>
      <c r="I222" s="26">
        <f t="shared" si="5"/>
        <v>3071.0099999999998</v>
      </c>
      <c r="J222" s="26">
        <f t="shared" si="5"/>
        <v>3624.4999999999995</v>
      </c>
      <c r="K222" s="26">
        <f t="shared" si="4"/>
        <v>4853.35</v>
      </c>
      <c r="L222" s="26">
        <v>0</v>
      </c>
      <c r="M222" s="26">
        <v>169.3</v>
      </c>
      <c r="V222" s="9"/>
      <c r="W222" s="9"/>
    </row>
    <row r="223" spans="1:23" s="8" customFormat="1" ht="14.25" customHeight="1">
      <c r="A223" s="27">
        <v>42286</v>
      </c>
      <c r="B223" s="22">
        <v>22</v>
      </c>
      <c r="C223" s="25">
        <v>1543.42</v>
      </c>
      <c r="D223" s="25">
        <v>0</v>
      </c>
      <c r="E223" s="25">
        <v>62.22</v>
      </c>
      <c r="F223" s="25">
        <v>1558.18</v>
      </c>
      <c r="G223" s="25">
        <v>25.27</v>
      </c>
      <c r="H223" s="26">
        <f t="shared" si="5"/>
        <v>2677.25</v>
      </c>
      <c r="I223" s="26">
        <f t="shared" si="5"/>
        <v>3015.4199999999996</v>
      </c>
      <c r="J223" s="26">
        <f t="shared" si="5"/>
        <v>3568.91</v>
      </c>
      <c r="K223" s="26">
        <f t="shared" si="4"/>
        <v>4797.76</v>
      </c>
      <c r="L223" s="26">
        <v>0</v>
      </c>
      <c r="M223" s="26">
        <v>63.24</v>
      </c>
      <c r="V223" s="9"/>
      <c r="W223" s="9"/>
    </row>
    <row r="224" spans="1:23" s="8" customFormat="1" ht="14.25" customHeight="1">
      <c r="A224" s="27">
        <v>42286</v>
      </c>
      <c r="B224" s="22">
        <v>23</v>
      </c>
      <c r="C224" s="25">
        <v>1405.93</v>
      </c>
      <c r="D224" s="25">
        <v>0</v>
      </c>
      <c r="E224" s="25">
        <v>324.59</v>
      </c>
      <c r="F224" s="25">
        <v>1420.69</v>
      </c>
      <c r="G224" s="25">
        <v>23.02</v>
      </c>
      <c r="H224" s="26">
        <f t="shared" si="5"/>
        <v>2537.5099999999998</v>
      </c>
      <c r="I224" s="26">
        <f t="shared" si="5"/>
        <v>2875.68</v>
      </c>
      <c r="J224" s="26">
        <f t="shared" si="5"/>
        <v>3429.1699999999996</v>
      </c>
      <c r="K224" s="26">
        <f t="shared" si="4"/>
        <v>4658.02</v>
      </c>
      <c r="L224" s="26">
        <v>0</v>
      </c>
      <c r="M224" s="26">
        <v>329.9</v>
      </c>
      <c r="V224" s="9"/>
      <c r="W224" s="9"/>
    </row>
    <row r="225" spans="1:23" s="8" customFormat="1" ht="14.25" customHeight="1">
      <c r="A225" s="27">
        <v>42287</v>
      </c>
      <c r="B225" s="22">
        <v>0</v>
      </c>
      <c r="C225" s="25">
        <v>1092.24</v>
      </c>
      <c r="D225" s="25">
        <v>0</v>
      </c>
      <c r="E225" s="25">
        <v>143.15</v>
      </c>
      <c r="F225" s="25">
        <v>1107</v>
      </c>
      <c r="G225" s="25">
        <v>17.88</v>
      </c>
      <c r="H225" s="26">
        <f t="shared" si="5"/>
        <v>2218.68</v>
      </c>
      <c r="I225" s="26">
        <f t="shared" si="5"/>
        <v>2556.85</v>
      </c>
      <c r="J225" s="26">
        <f t="shared" si="5"/>
        <v>3110.3399999999997</v>
      </c>
      <c r="K225" s="26">
        <f t="shared" si="4"/>
        <v>4339.1900000000005</v>
      </c>
      <c r="L225" s="26">
        <v>0</v>
      </c>
      <c r="M225" s="26">
        <v>145.49</v>
      </c>
      <c r="V225" s="9"/>
      <c r="W225" s="9"/>
    </row>
    <row r="226" spans="1:23" s="8" customFormat="1" ht="14.25" customHeight="1">
      <c r="A226" s="27">
        <v>42287</v>
      </c>
      <c r="B226" s="22">
        <v>1</v>
      </c>
      <c r="C226" s="25">
        <v>927.52</v>
      </c>
      <c r="D226" s="25">
        <v>0</v>
      </c>
      <c r="E226" s="25">
        <v>35.42</v>
      </c>
      <c r="F226" s="25">
        <v>942.28</v>
      </c>
      <c r="G226" s="25">
        <v>15.19</v>
      </c>
      <c r="H226" s="26">
        <f t="shared" si="5"/>
        <v>2051.27</v>
      </c>
      <c r="I226" s="26">
        <f t="shared" si="5"/>
        <v>2389.44</v>
      </c>
      <c r="J226" s="26">
        <f t="shared" si="5"/>
        <v>2942.93</v>
      </c>
      <c r="K226" s="26">
        <f t="shared" si="4"/>
        <v>4171.780000000001</v>
      </c>
      <c r="L226" s="26">
        <v>0</v>
      </c>
      <c r="M226" s="26">
        <v>36</v>
      </c>
      <c r="V226" s="9"/>
      <c r="W226" s="9"/>
    </row>
    <row r="227" spans="1:23" s="8" customFormat="1" ht="14.25" customHeight="1">
      <c r="A227" s="27">
        <v>42287</v>
      </c>
      <c r="B227" s="22">
        <v>2</v>
      </c>
      <c r="C227" s="25">
        <v>905.8</v>
      </c>
      <c r="D227" s="25">
        <v>0</v>
      </c>
      <c r="E227" s="25">
        <v>23.61</v>
      </c>
      <c r="F227" s="25">
        <v>920.56</v>
      </c>
      <c r="G227" s="25">
        <v>14.83</v>
      </c>
      <c r="H227" s="26">
        <f t="shared" si="5"/>
        <v>2029.1900000000003</v>
      </c>
      <c r="I227" s="26">
        <f t="shared" si="5"/>
        <v>2367.3599999999997</v>
      </c>
      <c r="J227" s="26">
        <f t="shared" si="5"/>
        <v>2920.85</v>
      </c>
      <c r="K227" s="26">
        <f t="shared" si="4"/>
        <v>4149.7</v>
      </c>
      <c r="L227" s="26">
        <v>0</v>
      </c>
      <c r="M227" s="26">
        <v>24</v>
      </c>
      <c r="V227" s="9"/>
      <c r="W227" s="9"/>
    </row>
    <row r="228" spans="1:23" s="8" customFormat="1" ht="14.25" customHeight="1">
      <c r="A228" s="27">
        <v>42287</v>
      </c>
      <c r="B228" s="22">
        <v>3</v>
      </c>
      <c r="C228" s="25">
        <v>838.39</v>
      </c>
      <c r="D228" s="25">
        <v>0</v>
      </c>
      <c r="E228" s="25">
        <v>86.5</v>
      </c>
      <c r="F228" s="25">
        <v>853.15</v>
      </c>
      <c r="G228" s="25">
        <v>13.73</v>
      </c>
      <c r="H228" s="26">
        <f t="shared" si="5"/>
        <v>1960.68</v>
      </c>
      <c r="I228" s="26">
        <f t="shared" si="5"/>
        <v>2298.85</v>
      </c>
      <c r="J228" s="26">
        <f t="shared" si="5"/>
        <v>2852.3399999999997</v>
      </c>
      <c r="K228" s="26">
        <f t="shared" si="4"/>
        <v>4081.1899999999996</v>
      </c>
      <c r="L228" s="26">
        <v>0</v>
      </c>
      <c r="M228" s="26">
        <v>87.92</v>
      </c>
      <c r="V228" s="9"/>
      <c r="W228" s="9"/>
    </row>
    <row r="229" spans="1:23" s="8" customFormat="1" ht="14.25" customHeight="1">
      <c r="A229" s="27">
        <v>42287</v>
      </c>
      <c r="B229" s="22">
        <v>4</v>
      </c>
      <c r="C229" s="25">
        <v>739.6</v>
      </c>
      <c r="D229" s="25">
        <v>0</v>
      </c>
      <c r="E229" s="25">
        <v>42.24</v>
      </c>
      <c r="F229" s="25">
        <v>754.36</v>
      </c>
      <c r="G229" s="25">
        <v>12.11</v>
      </c>
      <c r="H229" s="26">
        <f t="shared" si="5"/>
        <v>1860.2700000000002</v>
      </c>
      <c r="I229" s="26">
        <f t="shared" si="5"/>
        <v>2198.44</v>
      </c>
      <c r="J229" s="26">
        <f t="shared" si="5"/>
        <v>2751.93</v>
      </c>
      <c r="K229" s="26">
        <f t="shared" si="4"/>
        <v>3980.7799999999997</v>
      </c>
      <c r="L229" s="26">
        <v>0</v>
      </c>
      <c r="M229" s="26">
        <v>42.93</v>
      </c>
      <c r="V229" s="9"/>
      <c r="W229" s="9"/>
    </row>
    <row r="230" spans="1:23" s="8" customFormat="1" ht="14.25" customHeight="1">
      <c r="A230" s="27">
        <v>42287</v>
      </c>
      <c r="B230" s="22">
        <v>5</v>
      </c>
      <c r="C230" s="25">
        <v>750.73</v>
      </c>
      <c r="D230" s="25">
        <v>36.11</v>
      </c>
      <c r="E230" s="25">
        <v>0</v>
      </c>
      <c r="F230" s="25">
        <v>765.49</v>
      </c>
      <c r="G230" s="25">
        <v>12.29</v>
      </c>
      <c r="H230" s="26">
        <f t="shared" si="5"/>
        <v>1871.5800000000002</v>
      </c>
      <c r="I230" s="26">
        <f t="shared" si="5"/>
        <v>2209.7499999999995</v>
      </c>
      <c r="J230" s="26">
        <f t="shared" si="5"/>
        <v>2763.24</v>
      </c>
      <c r="K230" s="26">
        <f t="shared" si="4"/>
        <v>3992.0899999999997</v>
      </c>
      <c r="L230" s="26">
        <v>36.7</v>
      </c>
      <c r="M230" s="26">
        <v>0</v>
      </c>
      <c r="V230" s="9"/>
      <c r="W230" s="9"/>
    </row>
    <row r="231" spans="1:23" s="8" customFormat="1" ht="14.25" customHeight="1">
      <c r="A231" s="27">
        <v>42287</v>
      </c>
      <c r="B231" s="22">
        <v>6</v>
      </c>
      <c r="C231" s="25">
        <v>917.73</v>
      </c>
      <c r="D231" s="25">
        <v>61.53</v>
      </c>
      <c r="E231" s="25">
        <v>0</v>
      </c>
      <c r="F231" s="25">
        <v>932.49</v>
      </c>
      <c r="G231" s="25">
        <v>15.03</v>
      </c>
      <c r="H231" s="26">
        <f t="shared" si="5"/>
        <v>2041.3200000000002</v>
      </c>
      <c r="I231" s="26">
        <f t="shared" si="5"/>
        <v>2379.49</v>
      </c>
      <c r="J231" s="26">
        <f t="shared" si="5"/>
        <v>2932.98</v>
      </c>
      <c r="K231" s="26">
        <f t="shared" si="4"/>
        <v>4161.83</v>
      </c>
      <c r="L231" s="26">
        <v>62.54</v>
      </c>
      <c r="M231" s="26">
        <v>0</v>
      </c>
      <c r="V231" s="9"/>
      <c r="W231" s="9"/>
    </row>
    <row r="232" spans="1:23" s="8" customFormat="1" ht="14.25" customHeight="1">
      <c r="A232" s="27">
        <v>42287</v>
      </c>
      <c r="B232" s="22">
        <v>7</v>
      </c>
      <c r="C232" s="25">
        <v>1174.73</v>
      </c>
      <c r="D232" s="25">
        <v>99.47</v>
      </c>
      <c r="E232" s="25">
        <v>0</v>
      </c>
      <c r="F232" s="25">
        <v>1189.49</v>
      </c>
      <c r="G232" s="25">
        <v>19.24</v>
      </c>
      <c r="H232" s="26">
        <f t="shared" si="5"/>
        <v>2302.53</v>
      </c>
      <c r="I232" s="26">
        <f t="shared" si="5"/>
        <v>2640.7</v>
      </c>
      <c r="J232" s="26">
        <f t="shared" si="5"/>
        <v>3194.19</v>
      </c>
      <c r="K232" s="26">
        <f t="shared" si="4"/>
        <v>4423.04</v>
      </c>
      <c r="L232" s="26">
        <v>101.1</v>
      </c>
      <c r="M232" s="26">
        <v>0</v>
      </c>
      <c r="V232" s="9"/>
      <c r="W232" s="9"/>
    </row>
    <row r="233" spans="1:23" s="8" customFormat="1" ht="14.25" customHeight="1">
      <c r="A233" s="27">
        <v>42287</v>
      </c>
      <c r="B233" s="22">
        <v>8</v>
      </c>
      <c r="C233" s="25">
        <v>1498.13</v>
      </c>
      <c r="D233" s="25">
        <v>69.93</v>
      </c>
      <c r="E233" s="25">
        <v>0</v>
      </c>
      <c r="F233" s="25">
        <v>1512.89</v>
      </c>
      <c r="G233" s="25">
        <v>24.53</v>
      </c>
      <c r="H233" s="26">
        <f t="shared" si="5"/>
        <v>2631.22</v>
      </c>
      <c r="I233" s="26">
        <f t="shared" si="5"/>
        <v>2969.39</v>
      </c>
      <c r="J233" s="26">
        <f t="shared" si="5"/>
        <v>3522.8799999999997</v>
      </c>
      <c r="K233" s="26">
        <f t="shared" si="4"/>
        <v>4751.7300000000005</v>
      </c>
      <c r="L233" s="26">
        <v>71.08</v>
      </c>
      <c r="M233" s="26">
        <v>0</v>
      </c>
      <c r="V233" s="9"/>
      <c r="W233" s="9"/>
    </row>
    <row r="234" spans="1:23" s="8" customFormat="1" ht="14.25" customHeight="1">
      <c r="A234" s="27">
        <v>42287</v>
      </c>
      <c r="B234" s="22">
        <v>9</v>
      </c>
      <c r="C234" s="25">
        <v>1604.26</v>
      </c>
      <c r="D234" s="25">
        <v>7.28</v>
      </c>
      <c r="E234" s="25">
        <v>0</v>
      </c>
      <c r="F234" s="25">
        <v>1619.02</v>
      </c>
      <c r="G234" s="25">
        <v>26.27</v>
      </c>
      <c r="H234" s="26">
        <f t="shared" si="5"/>
        <v>2739.0899999999997</v>
      </c>
      <c r="I234" s="26">
        <f t="shared" si="5"/>
        <v>3077.2599999999998</v>
      </c>
      <c r="J234" s="26">
        <f t="shared" si="5"/>
        <v>3630.7499999999995</v>
      </c>
      <c r="K234" s="26">
        <f t="shared" si="4"/>
        <v>4859.6</v>
      </c>
      <c r="L234" s="26">
        <v>7.4</v>
      </c>
      <c r="M234" s="26">
        <v>0</v>
      </c>
      <c r="V234" s="9"/>
      <c r="W234" s="9"/>
    </row>
    <row r="235" spans="1:23" s="8" customFormat="1" ht="14.25" customHeight="1">
      <c r="A235" s="27">
        <v>42287</v>
      </c>
      <c r="B235" s="22">
        <v>10</v>
      </c>
      <c r="C235" s="25">
        <v>1613.63</v>
      </c>
      <c r="D235" s="25">
        <v>0</v>
      </c>
      <c r="E235" s="25">
        <v>10.58</v>
      </c>
      <c r="F235" s="25">
        <v>1628.39</v>
      </c>
      <c r="G235" s="25">
        <v>26.42</v>
      </c>
      <c r="H235" s="26">
        <f t="shared" si="5"/>
        <v>2748.61</v>
      </c>
      <c r="I235" s="26">
        <f t="shared" si="5"/>
        <v>3086.78</v>
      </c>
      <c r="J235" s="26">
        <f t="shared" si="5"/>
        <v>3640.27</v>
      </c>
      <c r="K235" s="26">
        <f t="shared" si="4"/>
        <v>4869.120000000001</v>
      </c>
      <c r="L235" s="26">
        <v>0</v>
      </c>
      <c r="M235" s="26">
        <v>10.75</v>
      </c>
      <c r="V235" s="9"/>
      <c r="W235" s="9"/>
    </row>
    <row r="236" spans="1:23" s="8" customFormat="1" ht="14.25" customHeight="1">
      <c r="A236" s="27">
        <v>42287</v>
      </c>
      <c r="B236" s="22">
        <v>11</v>
      </c>
      <c r="C236" s="25">
        <v>1649.5</v>
      </c>
      <c r="D236" s="25">
        <v>12.52</v>
      </c>
      <c r="E236" s="25">
        <v>0</v>
      </c>
      <c r="F236" s="25">
        <v>1664.26</v>
      </c>
      <c r="G236" s="25">
        <v>27.01</v>
      </c>
      <c r="H236" s="26">
        <f t="shared" si="5"/>
        <v>2785.07</v>
      </c>
      <c r="I236" s="26">
        <f t="shared" si="5"/>
        <v>3123.24</v>
      </c>
      <c r="J236" s="26">
        <f t="shared" si="5"/>
        <v>3676.73</v>
      </c>
      <c r="K236" s="26">
        <f t="shared" si="4"/>
        <v>4905.58</v>
      </c>
      <c r="L236" s="26">
        <v>12.73</v>
      </c>
      <c r="M236" s="26">
        <v>0</v>
      </c>
      <c r="V236" s="9"/>
      <c r="W236" s="9"/>
    </row>
    <row r="237" spans="1:23" s="8" customFormat="1" ht="14.25" customHeight="1">
      <c r="A237" s="27">
        <v>42287</v>
      </c>
      <c r="B237" s="22">
        <v>12</v>
      </c>
      <c r="C237" s="25">
        <v>1607.35</v>
      </c>
      <c r="D237" s="25">
        <v>189.71</v>
      </c>
      <c r="E237" s="25">
        <v>0</v>
      </c>
      <c r="F237" s="25">
        <v>1622.11</v>
      </c>
      <c r="G237" s="25">
        <v>26.32</v>
      </c>
      <c r="H237" s="26">
        <f t="shared" si="5"/>
        <v>2742.23</v>
      </c>
      <c r="I237" s="26">
        <f t="shared" si="5"/>
        <v>3080.3999999999996</v>
      </c>
      <c r="J237" s="26">
        <f t="shared" si="5"/>
        <v>3633.89</v>
      </c>
      <c r="K237" s="26">
        <f t="shared" si="4"/>
        <v>4862.74</v>
      </c>
      <c r="L237" s="26">
        <v>192.82</v>
      </c>
      <c r="M237" s="26">
        <v>0</v>
      </c>
      <c r="V237" s="9"/>
      <c r="W237" s="9"/>
    </row>
    <row r="238" spans="1:23" s="8" customFormat="1" ht="14.25" customHeight="1">
      <c r="A238" s="27">
        <v>42287</v>
      </c>
      <c r="B238" s="22">
        <v>13</v>
      </c>
      <c r="C238" s="25">
        <v>2048.46</v>
      </c>
      <c r="D238" s="25">
        <v>301.73</v>
      </c>
      <c r="E238" s="25">
        <v>0</v>
      </c>
      <c r="F238" s="25">
        <v>2063.22</v>
      </c>
      <c r="G238" s="25">
        <v>33.54</v>
      </c>
      <c r="H238" s="26">
        <f t="shared" si="5"/>
        <v>3190.56</v>
      </c>
      <c r="I238" s="26">
        <f t="shared" si="5"/>
        <v>3528.73</v>
      </c>
      <c r="J238" s="26">
        <f t="shared" si="5"/>
        <v>4082.22</v>
      </c>
      <c r="K238" s="26">
        <f t="shared" si="4"/>
        <v>5311.07</v>
      </c>
      <c r="L238" s="26">
        <v>306.67</v>
      </c>
      <c r="M238" s="26">
        <v>0</v>
      </c>
      <c r="V238" s="9"/>
      <c r="W238" s="9"/>
    </row>
    <row r="239" spans="1:23" s="8" customFormat="1" ht="14.25" customHeight="1">
      <c r="A239" s="27">
        <v>42287</v>
      </c>
      <c r="B239" s="22">
        <v>14</v>
      </c>
      <c r="C239" s="25">
        <v>2028.95</v>
      </c>
      <c r="D239" s="25">
        <v>46.26</v>
      </c>
      <c r="E239" s="25">
        <v>0</v>
      </c>
      <c r="F239" s="25">
        <v>2043.71</v>
      </c>
      <c r="G239" s="25">
        <v>33.22</v>
      </c>
      <c r="H239" s="26">
        <f t="shared" si="5"/>
        <v>3170.73</v>
      </c>
      <c r="I239" s="26">
        <f t="shared" si="5"/>
        <v>3508.9</v>
      </c>
      <c r="J239" s="26">
        <f t="shared" si="5"/>
        <v>4062.39</v>
      </c>
      <c r="K239" s="26">
        <f t="shared" si="4"/>
        <v>5291.24</v>
      </c>
      <c r="L239" s="26">
        <v>47.02</v>
      </c>
      <c r="M239" s="26">
        <v>0</v>
      </c>
      <c r="V239" s="9"/>
      <c r="W239" s="9"/>
    </row>
    <row r="240" spans="1:23" s="8" customFormat="1" ht="14.25" customHeight="1">
      <c r="A240" s="27">
        <v>42287</v>
      </c>
      <c r="B240" s="22">
        <v>15</v>
      </c>
      <c r="C240" s="25">
        <v>2264.24</v>
      </c>
      <c r="D240" s="25">
        <v>113.31</v>
      </c>
      <c r="E240" s="25">
        <v>0</v>
      </c>
      <c r="F240" s="25">
        <v>2279</v>
      </c>
      <c r="G240" s="25">
        <v>37.08</v>
      </c>
      <c r="H240" s="26">
        <f t="shared" si="5"/>
        <v>3409.8799999999997</v>
      </c>
      <c r="I240" s="26">
        <f t="shared" si="5"/>
        <v>3748.0499999999997</v>
      </c>
      <c r="J240" s="26">
        <f t="shared" si="5"/>
        <v>4301.54</v>
      </c>
      <c r="K240" s="26">
        <f t="shared" si="4"/>
        <v>5530.389999999999</v>
      </c>
      <c r="L240" s="26">
        <v>115.17</v>
      </c>
      <c r="M240" s="26">
        <v>0</v>
      </c>
      <c r="V240" s="9"/>
      <c r="W240" s="9"/>
    </row>
    <row r="241" spans="1:23" s="8" customFormat="1" ht="14.25" customHeight="1">
      <c r="A241" s="27">
        <v>42287</v>
      </c>
      <c r="B241" s="22">
        <v>16</v>
      </c>
      <c r="C241" s="25">
        <v>2032.57</v>
      </c>
      <c r="D241" s="25">
        <v>1047.67</v>
      </c>
      <c r="E241" s="25">
        <v>0</v>
      </c>
      <c r="F241" s="25">
        <v>2047.33</v>
      </c>
      <c r="G241" s="25">
        <v>33.28</v>
      </c>
      <c r="H241" s="26">
        <f t="shared" si="5"/>
        <v>3174.41</v>
      </c>
      <c r="I241" s="26">
        <f t="shared" si="5"/>
        <v>3512.5799999999995</v>
      </c>
      <c r="J241" s="26">
        <f t="shared" si="5"/>
        <v>4066.0699999999997</v>
      </c>
      <c r="K241" s="26">
        <f t="shared" si="4"/>
        <v>5294.92</v>
      </c>
      <c r="L241" s="26">
        <v>1064.82</v>
      </c>
      <c r="M241" s="26">
        <v>0</v>
      </c>
      <c r="V241" s="9"/>
      <c r="W241" s="9"/>
    </row>
    <row r="242" spans="1:23" s="8" customFormat="1" ht="14.25" customHeight="1">
      <c r="A242" s="27">
        <v>42287</v>
      </c>
      <c r="B242" s="22">
        <v>17</v>
      </c>
      <c r="C242" s="25">
        <v>1829.25</v>
      </c>
      <c r="D242" s="25">
        <v>1121.14</v>
      </c>
      <c r="E242" s="25">
        <v>0</v>
      </c>
      <c r="F242" s="25">
        <v>1844.01</v>
      </c>
      <c r="G242" s="25">
        <v>29.95</v>
      </c>
      <c r="H242" s="26">
        <f t="shared" si="5"/>
        <v>2967.7599999999998</v>
      </c>
      <c r="I242" s="26">
        <f t="shared" si="5"/>
        <v>3305.93</v>
      </c>
      <c r="J242" s="26">
        <f t="shared" si="5"/>
        <v>3859.4199999999996</v>
      </c>
      <c r="K242" s="26">
        <f t="shared" si="4"/>
        <v>5088.27</v>
      </c>
      <c r="L242" s="26">
        <v>1139.5</v>
      </c>
      <c r="M242" s="26">
        <v>0</v>
      </c>
      <c r="V242" s="9"/>
      <c r="W242" s="9"/>
    </row>
    <row r="243" spans="1:23" s="8" customFormat="1" ht="14.25" customHeight="1">
      <c r="A243" s="27">
        <v>42287</v>
      </c>
      <c r="B243" s="22">
        <v>18</v>
      </c>
      <c r="C243" s="25">
        <v>1606.32</v>
      </c>
      <c r="D243" s="25">
        <v>323.63</v>
      </c>
      <c r="E243" s="25">
        <v>0</v>
      </c>
      <c r="F243" s="25">
        <v>1621.08</v>
      </c>
      <c r="G243" s="25">
        <v>26.3</v>
      </c>
      <c r="H243" s="26">
        <f t="shared" si="5"/>
        <v>2741.18</v>
      </c>
      <c r="I243" s="26">
        <f t="shared" si="5"/>
        <v>3079.35</v>
      </c>
      <c r="J243" s="26">
        <f t="shared" si="5"/>
        <v>3632.8399999999997</v>
      </c>
      <c r="K243" s="26">
        <f t="shared" si="4"/>
        <v>4861.6900000000005</v>
      </c>
      <c r="L243" s="26">
        <v>328.93</v>
      </c>
      <c r="M243" s="26">
        <v>0</v>
      </c>
      <c r="V243" s="9"/>
      <c r="W243" s="9"/>
    </row>
    <row r="244" spans="1:23" s="8" customFormat="1" ht="14.25" customHeight="1">
      <c r="A244" s="27">
        <v>42287</v>
      </c>
      <c r="B244" s="22">
        <v>19</v>
      </c>
      <c r="C244" s="25">
        <v>1592.77</v>
      </c>
      <c r="D244" s="25">
        <v>336.82</v>
      </c>
      <c r="E244" s="25">
        <v>0</v>
      </c>
      <c r="F244" s="25">
        <v>1607.53</v>
      </c>
      <c r="G244" s="25">
        <v>26.08</v>
      </c>
      <c r="H244" s="26">
        <f t="shared" si="5"/>
        <v>2727.41</v>
      </c>
      <c r="I244" s="26">
        <f t="shared" si="5"/>
        <v>3065.5799999999995</v>
      </c>
      <c r="J244" s="26">
        <f t="shared" si="5"/>
        <v>3619.0699999999997</v>
      </c>
      <c r="K244" s="26">
        <f t="shared" si="4"/>
        <v>4847.92</v>
      </c>
      <c r="L244" s="26">
        <v>342.34</v>
      </c>
      <c r="M244" s="26">
        <v>0</v>
      </c>
      <c r="V244" s="9"/>
      <c r="W244" s="9"/>
    </row>
    <row r="245" spans="1:23" s="8" customFormat="1" ht="14.25" customHeight="1">
      <c r="A245" s="27">
        <v>42287</v>
      </c>
      <c r="B245" s="22">
        <v>20</v>
      </c>
      <c r="C245" s="25">
        <v>1586.57</v>
      </c>
      <c r="D245" s="25">
        <v>680.51</v>
      </c>
      <c r="E245" s="25">
        <v>0</v>
      </c>
      <c r="F245" s="25">
        <v>1601.33</v>
      </c>
      <c r="G245" s="25">
        <v>25.98</v>
      </c>
      <c r="H245" s="26">
        <f t="shared" si="5"/>
        <v>2721.11</v>
      </c>
      <c r="I245" s="26">
        <f t="shared" si="5"/>
        <v>3059.2799999999997</v>
      </c>
      <c r="J245" s="26">
        <f t="shared" si="5"/>
        <v>3612.77</v>
      </c>
      <c r="K245" s="26">
        <f t="shared" si="4"/>
        <v>4841.62</v>
      </c>
      <c r="L245" s="26">
        <v>691.65</v>
      </c>
      <c r="M245" s="26">
        <v>0</v>
      </c>
      <c r="V245" s="9"/>
      <c r="W245" s="9"/>
    </row>
    <row r="246" spans="1:23" s="8" customFormat="1" ht="14.25" customHeight="1">
      <c r="A246" s="27">
        <v>42287</v>
      </c>
      <c r="B246" s="22">
        <v>21</v>
      </c>
      <c r="C246" s="25">
        <v>1611.05</v>
      </c>
      <c r="D246" s="25">
        <v>311.62</v>
      </c>
      <c r="E246" s="25">
        <v>0</v>
      </c>
      <c r="F246" s="25">
        <v>1625.81</v>
      </c>
      <c r="G246" s="25">
        <v>26.38</v>
      </c>
      <c r="H246" s="26">
        <f t="shared" si="5"/>
        <v>2745.9900000000002</v>
      </c>
      <c r="I246" s="26">
        <f t="shared" si="5"/>
        <v>3084.16</v>
      </c>
      <c r="J246" s="26">
        <f t="shared" si="5"/>
        <v>3637.65</v>
      </c>
      <c r="K246" s="26">
        <f t="shared" si="4"/>
        <v>4866.5</v>
      </c>
      <c r="L246" s="26">
        <v>316.72</v>
      </c>
      <c r="M246" s="26">
        <v>0</v>
      </c>
      <c r="V246" s="9"/>
      <c r="W246" s="9"/>
    </row>
    <row r="247" spans="1:23" s="8" customFormat="1" ht="14.25" customHeight="1">
      <c r="A247" s="27">
        <v>42287</v>
      </c>
      <c r="B247" s="22">
        <v>22</v>
      </c>
      <c r="C247" s="25">
        <v>1597.95</v>
      </c>
      <c r="D247" s="25">
        <v>0</v>
      </c>
      <c r="E247" s="25">
        <v>105.36</v>
      </c>
      <c r="F247" s="25">
        <v>1612.71</v>
      </c>
      <c r="G247" s="25">
        <v>26.17</v>
      </c>
      <c r="H247" s="26">
        <f t="shared" si="5"/>
        <v>2732.68</v>
      </c>
      <c r="I247" s="26">
        <f t="shared" si="5"/>
        <v>3070.85</v>
      </c>
      <c r="J247" s="26">
        <f t="shared" si="5"/>
        <v>3624.3399999999997</v>
      </c>
      <c r="K247" s="26">
        <f t="shared" si="4"/>
        <v>4853.1900000000005</v>
      </c>
      <c r="L247" s="26">
        <v>0</v>
      </c>
      <c r="M247" s="26">
        <v>107.09</v>
      </c>
      <c r="V247" s="9"/>
      <c r="W247" s="9"/>
    </row>
    <row r="248" spans="1:23" s="8" customFormat="1" ht="14.25" customHeight="1">
      <c r="A248" s="27">
        <v>42287</v>
      </c>
      <c r="B248" s="22">
        <v>23</v>
      </c>
      <c r="C248" s="25">
        <v>1494.59</v>
      </c>
      <c r="D248" s="25">
        <v>0</v>
      </c>
      <c r="E248" s="25">
        <v>426.48</v>
      </c>
      <c r="F248" s="25">
        <v>1509.35</v>
      </c>
      <c r="G248" s="25">
        <v>24.47</v>
      </c>
      <c r="H248" s="26">
        <f t="shared" si="5"/>
        <v>2627.62</v>
      </c>
      <c r="I248" s="26">
        <f t="shared" si="5"/>
        <v>2965.7899999999995</v>
      </c>
      <c r="J248" s="26">
        <f t="shared" si="5"/>
        <v>3519.2799999999997</v>
      </c>
      <c r="K248" s="26">
        <f t="shared" si="4"/>
        <v>4748.13</v>
      </c>
      <c r="L248" s="26">
        <v>0</v>
      </c>
      <c r="M248" s="26">
        <v>433.46</v>
      </c>
      <c r="V248" s="9"/>
      <c r="W248" s="9"/>
    </row>
    <row r="249" spans="1:23" s="8" customFormat="1" ht="14.25" customHeight="1">
      <c r="A249" s="27">
        <v>42288</v>
      </c>
      <c r="B249" s="22">
        <v>0</v>
      </c>
      <c r="C249" s="25">
        <v>1473.76</v>
      </c>
      <c r="D249" s="25">
        <v>0</v>
      </c>
      <c r="E249" s="25">
        <v>577.45</v>
      </c>
      <c r="F249" s="25">
        <v>1488.52</v>
      </c>
      <c r="G249" s="25">
        <v>24.13</v>
      </c>
      <c r="H249" s="26">
        <f t="shared" si="5"/>
        <v>2606.4500000000003</v>
      </c>
      <c r="I249" s="26">
        <f t="shared" si="5"/>
        <v>2944.62</v>
      </c>
      <c r="J249" s="26">
        <f t="shared" si="5"/>
        <v>3498.11</v>
      </c>
      <c r="K249" s="26">
        <f t="shared" si="4"/>
        <v>4726.96</v>
      </c>
      <c r="L249" s="26">
        <v>0</v>
      </c>
      <c r="M249" s="26">
        <v>586.91</v>
      </c>
      <c r="V249" s="9"/>
      <c r="W249" s="9"/>
    </row>
    <row r="250" spans="1:23" s="8" customFormat="1" ht="14.25" customHeight="1">
      <c r="A250" s="27">
        <v>42288</v>
      </c>
      <c r="B250" s="22">
        <v>1</v>
      </c>
      <c r="C250" s="25">
        <v>987.53</v>
      </c>
      <c r="D250" s="25">
        <v>0</v>
      </c>
      <c r="E250" s="25">
        <v>119.12</v>
      </c>
      <c r="F250" s="25">
        <v>1002.29</v>
      </c>
      <c r="G250" s="25">
        <v>16.17</v>
      </c>
      <c r="H250" s="26">
        <f t="shared" si="5"/>
        <v>2112.2599999999998</v>
      </c>
      <c r="I250" s="26">
        <f t="shared" si="5"/>
        <v>2450.43</v>
      </c>
      <c r="J250" s="26">
        <f t="shared" si="5"/>
        <v>3003.9199999999996</v>
      </c>
      <c r="K250" s="26">
        <f t="shared" si="4"/>
        <v>4232.77</v>
      </c>
      <c r="L250" s="26">
        <v>0</v>
      </c>
      <c r="M250" s="26">
        <v>121.07</v>
      </c>
      <c r="V250" s="9"/>
      <c r="W250" s="9"/>
    </row>
    <row r="251" spans="1:23" s="8" customFormat="1" ht="14.25" customHeight="1">
      <c r="A251" s="27">
        <v>42288</v>
      </c>
      <c r="B251" s="22">
        <v>2</v>
      </c>
      <c r="C251" s="25">
        <v>919.7</v>
      </c>
      <c r="D251" s="25">
        <v>0</v>
      </c>
      <c r="E251" s="25">
        <v>60.53</v>
      </c>
      <c r="F251" s="25">
        <v>934.46</v>
      </c>
      <c r="G251" s="25">
        <v>15.06</v>
      </c>
      <c r="H251" s="26">
        <f t="shared" si="5"/>
        <v>2043.3200000000002</v>
      </c>
      <c r="I251" s="26">
        <f t="shared" si="5"/>
        <v>2381.49</v>
      </c>
      <c r="J251" s="26">
        <f t="shared" si="5"/>
        <v>2934.98</v>
      </c>
      <c r="K251" s="26">
        <f t="shared" si="4"/>
        <v>4163.83</v>
      </c>
      <c r="L251" s="26">
        <v>0</v>
      </c>
      <c r="M251" s="26">
        <v>61.52</v>
      </c>
      <c r="V251" s="9"/>
      <c r="W251" s="9"/>
    </row>
    <row r="252" spans="1:23" s="8" customFormat="1" ht="14.25" customHeight="1">
      <c r="A252" s="27">
        <v>42288</v>
      </c>
      <c r="B252" s="22">
        <v>3</v>
      </c>
      <c r="C252" s="25">
        <v>828.76</v>
      </c>
      <c r="D252" s="25">
        <v>0</v>
      </c>
      <c r="E252" s="25">
        <v>15.07</v>
      </c>
      <c r="F252" s="25">
        <v>843.52</v>
      </c>
      <c r="G252" s="25">
        <v>13.57</v>
      </c>
      <c r="H252" s="26">
        <f t="shared" si="5"/>
        <v>1950.89</v>
      </c>
      <c r="I252" s="26">
        <f t="shared" si="5"/>
        <v>2289.06</v>
      </c>
      <c r="J252" s="26">
        <f t="shared" si="5"/>
        <v>2842.5499999999997</v>
      </c>
      <c r="K252" s="26">
        <f t="shared" si="4"/>
        <v>4071.3999999999996</v>
      </c>
      <c r="L252" s="26">
        <v>0</v>
      </c>
      <c r="M252" s="26">
        <v>15.32</v>
      </c>
      <c r="V252" s="9"/>
      <c r="W252" s="9"/>
    </row>
    <row r="253" spans="1:23" s="8" customFormat="1" ht="14.25" customHeight="1">
      <c r="A253" s="27">
        <v>42288</v>
      </c>
      <c r="B253" s="22">
        <v>4</v>
      </c>
      <c r="C253" s="25">
        <v>764.98</v>
      </c>
      <c r="D253" s="25">
        <v>37.75</v>
      </c>
      <c r="E253" s="25">
        <v>0</v>
      </c>
      <c r="F253" s="25">
        <v>779.74</v>
      </c>
      <c r="G253" s="25">
        <v>12.53</v>
      </c>
      <c r="H253" s="26">
        <f t="shared" si="5"/>
        <v>1886.0700000000002</v>
      </c>
      <c r="I253" s="26">
        <f t="shared" si="5"/>
        <v>2224.24</v>
      </c>
      <c r="J253" s="26">
        <f t="shared" si="5"/>
        <v>2777.73</v>
      </c>
      <c r="K253" s="26">
        <f t="shared" si="4"/>
        <v>4006.5799999999995</v>
      </c>
      <c r="L253" s="26">
        <v>38.37</v>
      </c>
      <c r="M253" s="26">
        <v>0</v>
      </c>
      <c r="V253" s="9"/>
      <c r="W253" s="9"/>
    </row>
    <row r="254" spans="1:23" s="8" customFormat="1" ht="14.25" customHeight="1">
      <c r="A254" s="27">
        <v>42288</v>
      </c>
      <c r="B254" s="22">
        <v>5</v>
      </c>
      <c r="C254" s="25">
        <v>752.44</v>
      </c>
      <c r="D254" s="25">
        <v>123.71</v>
      </c>
      <c r="E254" s="25">
        <v>0</v>
      </c>
      <c r="F254" s="25">
        <v>767.2</v>
      </c>
      <c r="G254" s="25">
        <v>12.32</v>
      </c>
      <c r="H254" s="26">
        <f t="shared" si="5"/>
        <v>1873.3200000000004</v>
      </c>
      <c r="I254" s="26">
        <f t="shared" si="5"/>
        <v>2211.49</v>
      </c>
      <c r="J254" s="26">
        <f t="shared" si="5"/>
        <v>2764.98</v>
      </c>
      <c r="K254" s="26">
        <f t="shared" si="4"/>
        <v>3993.83</v>
      </c>
      <c r="L254" s="26">
        <v>125.74</v>
      </c>
      <c r="M254" s="26">
        <v>0</v>
      </c>
      <c r="V254" s="9"/>
      <c r="W254" s="9"/>
    </row>
    <row r="255" spans="1:23" s="8" customFormat="1" ht="14.25" customHeight="1">
      <c r="A255" s="27">
        <v>42288</v>
      </c>
      <c r="B255" s="22">
        <v>6</v>
      </c>
      <c r="C255" s="25">
        <v>897.38</v>
      </c>
      <c r="D255" s="25">
        <v>170.24</v>
      </c>
      <c r="E255" s="25">
        <v>0</v>
      </c>
      <c r="F255" s="25">
        <v>912.14</v>
      </c>
      <c r="G255" s="25">
        <v>14.69</v>
      </c>
      <c r="H255" s="26">
        <f t="shared" si="5"/>
        <v>2020.6300000000003</v>
      </c>
      <c r="I255" s="26">
        <f t="shared" si="5"/>
        <v>2358.7999999999997</v>
      </c>
      <c r="J255" s="26">
        <f t="shared" si="5"/>
        <v>2912.29</v>
      </c>
      <c r="K255" s="26">
        <f t="shared" si="4"/>
        <v>4141.14</v>
      </c>
      <c r="L255" s="26">
        <v>173.03</v>
      </c>
      <c r="M255" s="26">
        <v>0</v>
      </c>
      <c r="V255" s="9"/>
      <c r="W255" s="9"/>
    </row>
    <row r="256" spans="1:23" s="8" customFormat="1" ht="14.25" customHeight="1">
      <c r="A256" s="27">
        <v>42288</v>
      </c>
      <c r="B256" s="22">
        <v>7</v>
      </c>
      <c r="C256" s="25">
        <v>1129.45</v>
      </c>
      <c r="D256" s="25">
        <v>183.78</v>
      </c>
      <c r="E256" s="25">
        <v>0</v>
      </c>
      <c r="F256" s="25">
        <v>1144.21</v>
      </c>
      <c r="G256" s="25">
        <v>18.49</v>
      </c>
      <c r="H256" s="26">
        <f t="shared" si="5"/>
        <v>2256.5</v>
      </c>
      <c r="I256" s="26">
        <f t="shared" si="5"/>
        <v>2594.6699999999996</v>
      </c>
      <c r="J256" s="26">
        <f t="shared" si="5"/>
        <v>3148.16</v>
      </c>
      <c r="K256" s="26">
        <f t="shared" si="4"/>
        <v>4377.01</v>
      </c>
      <c r="L256" s="26">
        <v>186.79</v>
      </c>
      <c r="M256" s="26">
        <v>0</v>
      </c>
      <c r="V256" s="9"/>
      <c r="W256" s="9"/>
    </row>
    <row r="257" spans="1:23" s="8" customFormat="1" ht="14.25" customHeight="1">
      <c r="A257" s="27">
        <v>42288</v>
      </c>
      <c r="B257" s="22">
        <v>8</v>
      </c>
      <c r="C257" s="25">
        <v>1498.86</v>
      </c>
      <c r="D257" s="25">
        <v>20.33</v>
      </c>
      <c r="E257" s="25">
        <v>0</v>
      </c>
      <c r="F257" s="25">
        <v>1513.62</v>
      </c>
      <c r="G257" s="25">
        <v>24.54</v>
      </c>
      <c r="H257" s="26">
        <f t="shared" si="5"/>
        <v>2631.9599999999996</v>
      </c>
      <c r="I257" s="26">
        <f t="shared" si="5"/>
        <v>2970.1299999999997</v>
      </c>
      <c r="J257" s="26">
        <f t="shared" si="5"/>
        <v>3523.6199999999994</v>
      </c>
      <c r="K257" s="26">
        <f t="shared" si="4"/>
        <v>4752.47</v>
      </c>
      <c r="L257" s="26">
        <v>20.66</v>
      </c>
      <c r="M257" s="26">
        <v>0</v>
      </c>
      <c r="V257" s="9"/>
      <c r="W257" s="9"/>
    </row>
    <row r="258" spans="1:23" s="8" customFormat="1" ht="14.25" customHeight="1">
      <c r="A258" s="27">
        <v>42288</v>
      </c>
      <c r="B258" s="22">
        <v>9</v>
      </c>
      <c r="C258" s="25">
        <v>1645.65</v>
      </c>
      <c r="D258" s="25">
        <v>0</v>
      </c>
      <c r="E258" s="25">
        <v>44.23</v>
      </c>
      <c r="F258" s="25">
        <v>1660.41</v>
      </c>
      <c r="G258" s="25">
        <v>26.95</v>
      </c>
      <c r="H258" s="26">
        <f t="shared" si="5"/>
        <v>2781.1600000000003</v>
      </c>
      <c r="I258" s="26">
        <f t="shared" si="5"/>
        <v>3119.33</v>
      </c>
      <c r="J258" s="26">
        <f t="shared" si="5"/>
        <v>3672.82</v>
      </c>
      <c r="K258" s="26">
        <f t="shared" si="4"/>
        <v>4901.67</v>
      </c>
      <c r="L258" s="26">
        <v>0</v>
      </c>
      <c r="M258" s="26">
        <v>44.95</v>
      </c>
      <c r="V258" s="9"/>
      <c r="W258" s="9"/>
    </row>
    <row r="259" spans="1:23" s="8" customFormat="1" ht="14.25" customHeight="1">
      <c r="A259" s="27">
        <v>42288</v>
      </c>
      <c r="B259" s="22">
        <v>10</v>
      </c>
      <c r="C259" s="25">
        <v>1640.61</v>
      </c>
      <c r="D259" s="25">
        <v>0</v>
      </c>
      <c r="E259" s="25">
        <v>111.22</v>
      </c>
      <c r="F259" s="25">
        <v>1655.37</v>
      </c>
      <c r="G259" s="25">
        <v>26.86</v>
      </c>
      <c r="H259" s="26">
        <f t="shared" si="5"/>
        <v>2776.0299999999997</v>
      </c>
      <c r="I259" s="26">
        <f t="shared" si="5"/>
        <v>3114.1999999999994</v>
      </c>
      <c r="J259" s="26">
        <f t="shared" si="5"/>
        <v>3667.6899999999996</v>
      </c>
      <c r="K259" s="26">
        <f t="shared" si="4"/>
        <v>4896.54</v>
      </c>
      <c r="L259" s="26">
        <v>0</v>
      </c>
      <c r="M259" s="26">
        <v>113.04</v>
      </c>
      <c r="V259" s="9"/>
      <c r="W259" s="9"/>
    </row>
    <row r="260" spans="1:23" s="8" customFormat="1" ht="14.25" customHeight="1">
      <c r="A260" s="27">
        <v>42288</v>
      </c>
      <c r="B260" s="22">
        <v>11</v>
      </c>
      <c r="C260" s="25">
        <v>1666.33</v>
      </c>
      <c r="D260" s="25">
        <v>0</v>
      </c>
      <c r="E260" s="25">
        <v>179.46</v>
      </c>
      <c r="F260" s="25">
        <v>1681.09</v>
      </c>
      <c r="G260" s="25">
        <v>27.28</v>
      </c>
      <c r="H260" s="26">
        <f t="shared" si="5"/>
        <v>2802.1699999999996</v>
      </c>
      <c r="I260" s="26">
        <f t="shared" si="5"/>
        <v>3140.3399999999997</v>
      </c>
      <c r="J260" s="26">
        <f t="shared" si="5"/>
        <v>3693.8299999999995</v>
      </c>
      <c r="K260" s="26">
        <f t="shared" si="4"/>
        <v>4922.68</v>
      </c>
      <c r="L260" s="26">
        <v>0</v>
      </c>
      <c r="M260" s="26">
        <v>182.4</v>
      </c>
      <c r="V260" s="9"/>
      <c r="W260" s="9"/>
    </row>
    <row r="261" spans="1:23" s="8" customFormat="1" ht="14.25" customHeight="1">
      <c r="A261" s="27">
        <v>42288</v>
      </c>
      <c r="B261" s="22">
        <v>12</v>
      </c>
      <c r="C261" s="25">
        <v>1629.5</v>
      </c>
      <c r="D261" s="25">
        <v>6.99</v>
      </c>
      <c r="E261" s="25">
        <v>0</v>
      </c>
      <c r="F261" s="25">
        <v>1644.26</v>
      </c>
      <c r="G261" s="25">
        <v>26.68</v>
      </c>
      <c r="H261" s="26">
        <f t="shared" si="5"/>
        <v>2764.7400000000002</v>
      </c>
      <c r="I261" s="26">
        <f t="shared" si="5"/>
        <v>3102.91</v>
      </c>
      <c r="J261" s="26">
        <f t="shared" si="5"/>
        <v>3656.4</v>
      </c>
      <c r="K261" s="26">
        <f t="shared" si="4"/>
        <v>4885.25</v>
      </c>
      <c r="L261" s="26">
        <v>7.1</v>
      </c>
      <c r="M261" s="26">
        <v>0</v>
      </c>
      <c r="V261" s="9"/>
      <c r="W261" s="9"/>
    </row>
    <row r="262" spans="1:23" s="8" customFormat="1" ht="14.25" customHeight="1">
      <c r="A262" s="27">
        <v>42288</v>
      </c>
      <c r="B262" s="22">
        <v>13</v>
      </c>
      <c r="C262" s="25">
        <v>1711.53</v>
      </c>
      <c r="D262" s="25">
        <v>612.72</v>
      </c>
      <c r="E262" s="25">
        <v>0</v>
      </c>
      <c r="F262" s="25">
        <v>1726.29</v>
      </c>
      <c r="G262" s="25">
        <v>28.03</v>
      </c>
      <c r="H262" s="26">
        <f t="shared" si="5"/>
        <v>2848.12</v>
      </c>
      <c r="I262" s="26">
        <f t="shared" si="5"/>
        <v>3186.2899999999995</v>
      </c>
      <c r="J262" s="26">
        <f t="shared" si="5"/>
        <v>3739.7799999999997</v>
      </c>
      <c r="K262" s="26">
        <f t="shared" si="4"/>
        <v>4968.63</v>
      </c>
      <c r="L262" s="26">
        <v>622.75</v>
      </c>
      <c r="M262" s="26">
        <v>0</v>
      </c>
      <c r="V262" s="9"/>
      <c r="W262" s="9"/>
    </row>
    <row r="263" spans="1:23" s="8" customFormat="1" ht="14.25" customHeight="1">
      <c r="A263" s="27">
        <v>42288</v>
      </c>
      <c r="B263" s="22">
        <v>14</v>
      </c>
      <c r="C263" s="25">
        <v>2514.97</v>
      </c>
      <c r="D263" s="25">
        <v>0</v>
      </c>
      <c r="E263" s="25">
        <v>20.1</v>
      </c>
      <c r="F263" s="25">
        <v>2529.73</v>
      </c>
      <c r="G263" s="25">
        <v>41.18</v>
      </c>
      <c r="H263" s="26">
        <f t="shared" si="5"/>
        <v>3664.7099999999996</v>
      </c>
      <c r="I263" s="26">
        <f t="shared" si="5"/>
        <v>4002.8799999999997</v>
      </c>
      <c r="J263" s="26">
        <f t="shared" si="5"/>
        <v>4556.37</v>
      </c>
      <c r="K263" s="26">
        <f t="shared" si="4"/>
        <v>5785.219999999999</v>
      </c>
      <c r="L263" s="26">
        <v>0</v>
      </c>
      <c r="M263" s="26">
        <v>20.43</v>
      </c>
      <c r="V263" s="9"/>
      <c r="W263" s="9"/>
    </row>
    <row r="264" spans="1:23" s="8" customFormat="1" ht="14.25" customHeight="1">
      <c r="A264" s="27">
        <v>42288</v>
      </c>
      <c r="B264" s="22">
        <v>15</v>
      </c>
      <c r="C264" s="25">
        <v>2092.24</v>
      </c>
      <c r="D264" s="25">
        <v>531.05</v>
      </c>
      <c r="E264" s="25">
        <v>0</v>
      </c>
      <c r="F264" s="25">
        <v>2107</v>
      </c>
      <c r="G264" s="25">
        <v>34.26</v>
      </c>
      <c r="H264" s="26">
        <f t="shared" si="5"/>
        <v>3235.06</v>
      </c>
      <c r="I264" s="26">
        <f t="shared" si="5"/>
        <v>3573.23</v>
      </c>
      <c r="J264" s="26">
        <f t="shared" si="5"/>
        <v>4126.72</v>
      </c>
      <c r="K264" s="26">
        <f t="shared" si="5"/>
        <v>5355.57</v>
      </c>
      <c r="L264" s="26">
        <v>539.75</v>
      </c>
      <c r="M264" s="26">
        <v>0</v>
      </c>
      <c r="V264" s="9"/>
      <c r="W264" s="9"/>
    </row>
    <row r="265" spans="1:23" s="8" customFormat="1" ht="14.25" customHeight="1">
      <c r="A265" s="27">
        <v>42288</v>
      </c>
      <c r="B265" s="22">
        <v>16</v>
      </c>
      <c r="C265" s="25">
        <v>1679.35</v>
      </c>
      <c r="D265" s="25">
        <v>362.36</v>
      </c>
      <c r="E265" s="25">
        <v>0</v>
      </c>
      <c r="F265" s="25">
        <v>1694.11</v>
      </c>
      <c r="G265" s="25">
        <v>27.5</v>
      </c>
      <c r="H265" s="26">
        <f aca="true" t="shared" si="6" ref="H265:K328">SUM($C265,$G265,R$5,R$6)</f>
        <v>2815.41</v>
      </c>
      <c r="I265" s="26">
        <f t="shared" si="6"/>
        <v>3153.5799999999995</v>
      </c>
      <c r="J265" s="26">
        <f t="shared" si="6"/>
        <v>3707.0699999999997</v>
      </c>
      <c r="K265" s="26">
        <f t="shared" si="6"/>
        <v>4935.92</v>
      </c>
      <c r="L265" s="26">
        <v>368.29</v>
      </c>
      <c r="M265" s="26">
        <v>0</v>
      </c>
      <c r="V265" s="9"/>
      <c r="W265" s="9"/>
    </row>
    <row r="266" spans="1:23" s="8" customFormat="1" ht="14.25" customHeight="1">
      <c r="A266" s="27">
        <v>42288</v>
      </c>
      <c r="B266" s="22">
        <v>17</v>
      </c>
      <c r="C266" s="25">
        <v>1641.03</v>
      </c>
      <c r="D266" s="25">
        <v>0</v>
      </c>
      <c r="E266" s="25">
        <v>186.36</v>
      </c>
      <c r="F266" s="25">
        <v>1655.79</v>
      </c>
      <c r="G266" s="25">
        <v>26.87</v>
      </c>
      <c r="H266" s="26">
        <f t="shared" si="6"/>
        <v>2776.4599999999996</v>
      </c>
      <c r="I266" s="26">
        <f t="shared" si="6"/>
        <v>3114.6299999999997</v>
      </c>
      <c r="J266" s="26">
        <f t="shared" si="6"/>
        <v>3668.1199999999994</v>
      </c>
      <c r="K266" s="26">
        <f t="shared" si="6"/>
        <v>4896.97</v>
      </c>
      <c r="L266" s="26">
        <v>0</v>
      </c>
      <c r="M266" s="26">
        <v>189.41</v>
      </c>
      <c r="V266" s="9"/>
      <c r="W266" s="9"/>
    </row>
    <row r="267" spans="1:23" s="8" customFormat="1" ht="14.25" customHeight="1">
      <c r="A267" s="27">
        <v>42288</v>
      </c>
      <c r="B267" s="22">
        <v>18</v>
      </c>
      <c r="C267" s="25">
        <v>1624.97</v>
      </c>
      <c r="D267" s="25">
        <v>0</v>
      </c>
      <c r="E267" s="25">
        <v>76.32</v>
      </c>
      <c r="F267" s="25">
        <v>1639.73</v>
      </c>
      <c r="G267" s="25">
        <v>26.61</v>
      </c>
      <c r="H267" s="26">
        <f t="shared" si="6"/>
        <v>2760.14</v>
      </c>
      <c r="I267" s="26">
        <f t="shared" si="6"/>
        <v>3098.31</v>
      </c>
      <c r="J267" s="26">
        <f t="shared" si="6"/>
        <v>3651.7999999999997</v>
      </c>
      <c r="K267" s="26">
        <f t="shared" si="6"/>
        <v>4880.65</v>
      </c>
      <c r="L267" s="26">
        <v>0</v>
      </c>
      <c r="M267" s="26">
        <v>77.57</v>
      </c>
      <c r="V267" s="9"/>
      <c r="W267" s="9"/>
    </row>
    <row r="268" spans="1:23" s="8" customFormat="1" ht="14.25" customHeight="1">
      <c r="A268" s="27">
        <v>42288</v>
      </c>
      <c r="B268" s="22">
        <v>19</v>
      </c>
      <c r="C268" s="25">
        <v>1615.2</v>
      </c>
      <c r="D268" s="25">
        <v>28.93</v>
      </c>
      <c r="E268" s="25">
        <v>0</v>
      </c>
      <c r="F268" s="25">
        <v>1629.96</v>
      </c>
      <c r="G268" s="25">
        <v>26.45</v>
      </c>
      <c r="H268" s="26">
        <f t="shared" si="6"/>
        <v>2750.21</v>
      </c>
      <c r="I268" s="26">
        <f t="shared" si="6"/>
        <v>3088.3799999999997</v>
      </c>
      <c r="J268" s="26">
        <f t="shared" si="6"/>
        <v>3641.87</v>
      </c>
      <c r="K268" s="26">
        <f t="shared" si="6"/>
        <v>4870.72</v>
      </c>
      <c r="L268" s="26">
        <v>29.4</v>
      </c>
      <c r="M268" s="26">
        <v>0</v>
      </c>
      <c r="V268" s="9"/>
      <c r="W268" s="9"/>
    </row>
    <row r="269" spans="1:23" s="8" customFormat="1" ht="14.25" customHeight="1">
      <c r="A269" s="27">
        <v>42288</v>
      </c>
      <c r="B269" s="22">
        <v>20</v>
      </c>
      <c r="C269" s="25">
        <v>1591.42</v>
      </c>
      <c r="D269" s="25">
        <v>344.93</v>
      </c>
      <c r="E269" s="25">
        <v>0</v>
      </c>
      <c r="F269" s="25">
        <v>1606.18</v>
      </c>
      <c r="G269" s="25">
        <v>26.06</v>
      </c>
      <c r="H269" s="26">
        <f t="shared" si="6"/>
        <v>2726.04</v>
      </c>
      <c r="I269" s="26">
        <f t="shared" si="6"/>
        <v>3064.2099999999996</v>
      </c>
      <c r="J269" s="26">
        <f t="shared" si="6"/>
        <v>3617.7</v>
      </c>
      <c r="K269" s="26">
        <f t="shared" si="6"/>
        <v>4846.55</v>
      </c>
      <c r="L269" s="26">
        <v>350.58</v>
      </c>
      <c r="M269" s="26">
        <v>0</v>
      </c>
      <c r="V269" s="9"/>
      <c r="W269" s="9"/>
    </row>
    <row r="270" spans="1:23" s="8" customFormat="1" ht="14.25" customHeight="1">
      <c r="A270" s="27">
        <v>42288</v>
      </c>
      <c r="B270" s="22">
        <v>21</v>
      </c>
      <c r="C270" s="25">
        <v>1625.2</v>
      </c>
      <c r="D270" s="25">
        <v>0</v>
      </c>
      <c r="E270" s="25">
        <v>178.46</v>
      </c>
      <c r="F270" s="25">
        <v>1639.96</v>
      </c>
      <c r="G270" s="25">
        <v>26.61</v>
      </c>
      <c r="H270" s="26">
        <f t="shared" si="6"/>
        <v>2760.37</v>
      </c>
      <c r="I270" s="26">
        <f t="shared" si="6"/>
        <v>3098.5399999999995</v>
      </c>
      <c r="J270" s="26">
        <f t="shared" si="6"/>
        <v>3652.0299999999997</v>
      </c>
      <c r="K270" s="26">
        <f t="shared" si="6"/>
        <v>4880.88</v>
      </c>
      <c r="L270" s="26">
        <v>0</v>
      </c>
      <c r="M270" s="26">
        <v>181.38</v>
      </c>
      <c r="V270" s="9"/>
      <c r="W270" s="9"/>
    </row>
    <row r="271" spans="1:23" s="8" customFormat="1" ht="14.25" customHeight="1">
      <c r="A271" s="27">
        <v>42288</v>
      </c>
      <c r="B271" s="22">
        <v>22</v>
      </c>
      <c r="C271" s="25">
        <v>1620.09</v>
      </c>
      <c r="D271" s="25">
        <v>0</v>
      </c>
      <c r="E271" s="25">
        <v>167.5</v>
      </c>
      <c r="F271" s="25">
        <v>1634.85</v>
      </c>
      <c r="G271" s="25">
        <v>26.53</v>
      </c>
      <c r="H271" s="26">
        <f t="shared" si="6"/>
        <v>2755.18</v>
      </c>
      <c r="I271" s="26">
        <f t="shared" si="6"/>
        <v>3093.35</v>
      </c>
      <c r="J271" s="26">
        <f t="shared" si="6"/>
        <v>3646.8399999999997</v>
      </c>
      <c r="K271" s="26">
        <f t="shared" si="6"/>
        <v>4875.6900000000005</v>
      </c>
      <c r="L271" s="26">
        <v>0</v>
      </c>
      <c r="M271" s="26">
        <v>170.24</v>
      </c>
      <c r="V271" s="9"/>
      <c r="W271" s="9"/>
    </row>
    <row r="272" spans="1:23" s="8" customFormat="1" ht="14.25" customHeight="1">
      <c r="A272" s="27">
        <v>42288</v>
      </c>
      <c r="B272" s="22">
        <v>23</v>
      </c>
      <c r="C272" s="25">
        <v>1486.64</v>
      </c>
      <c r="D272" s="25">
        <v>0</v>
      </c>
      <c r="E272" s="25">
        <v>313.92</v>
      </c>
      <c r="F272" s="25">
        <v>1501.4</v>
      </c>
      <c r="G272" s="25">
        <v>24.34</v>
      </c>
      <c r="H272" s="26">
        <f t="shared" si="6"/>
        <v>2619.54</v>
      </c>
      <c r="I272" s="26">
        <f t="shared" si="6"/>
        <v>2957.7099999999996</v>
      </c>
      <c r="J272" s="26">
        <f t="shared" si="6"/>
        <v>3511.2</v>
      </c>
      <c r="K272" s="26">
        <f t="shared" si="6"/>
        <v>4740.05</v>
      </c>
      <c r="L272" s="26">
        <v>0</v>
      </c>
      <c r="M272" s="26">
        <v>319.06</v>
      </c>
      <c r="V272" s="9"/>
      <c r="W272" s="9"/>
    </row>
    <row r="273" spans="1:23" s="8" customFormat="1" ht="14.25" customHeight="1">
      <c r="A273" s="27">
        <v>42289</v>
      </c>
      <c r="B273" s="22">
        <v>0</v>
      </c>
      <c r="C273" s="25">
        <v>990.55</v>
      </c>
      <c r="D273" s="25">
        <v>0</v>
      </c>
      <c r="E273" s="25">
        <v>107.02</v>
      </c>
      <c r="F273" s="25">
        <v>1005.31</v>
      </c>
      <c r="G273" s="25">
        <v>16.22</v>
      </c>
      <c r="H273" s="26">
        <f t="shared" si="6"/>
        <v>2115.33</v>
      </c>
      <c r="I273" s="26">
        <f t="shared" si="6"/>
        <v>2453.4999999999995</v>
      </c>
      <c r="J273" s="26">
        <f t="shared" si="6"/>
        <v>3006.99</v>
      </c>
      <c r="K273" s="26">
        <f t="shared" si="6"/>
        <v>4235.84</v>
      </c>
      <c r="L273" s="26">
        <v>0</v>
      </c>
      <c r="M273" s="26">
        <v>108.77</v>
      </c>
      <c r="V273" s="9"/>
      <c r="W273" s="9"/>
    </row>
    <row r="274" spans="1:23" s="8" customFormat="1" ht="14.25" customHeight="1">
      <c r="A274" s="27">
        <v>42289</v>
      </c>
      <c r="B274" s="22">
        <v>1</v>
      </c>
      <c r="C274" s="25">
        <v>897.61</v>
      </c>
      <c r="D274" s="25">
        <v>0</v>
      </c>
      <c r="E274" s="25">
        <v>115.12</v>
      </c>
      <c r="F274" s="25">
        <v>912.37</v>
      </c>
      <c r="G274" s="25">
        <v>14.7</v>
      </c>
      <c r="H274" s="26">
        <f t="shared" si="6"/>
        <v>2020.8700000000001</v>
      </c>
      <c r="I274" s="26">
        <f t="shared" si="6"/>
        <v>2359.04</v>
      </c>
      <c r="J274" s="26">
        <f t="shared" si="6"/>
        <v>2912.5299999999997</v>
      </c>
      <c r="K274" s="26">
        <f t="shared" si="6"/>
        <v>4141.38</v>
      </c>
      <c r="L274" s="26">
        <v>0</v>
      </c>
      <c r="M274" s="26">
        <v>117.01</v>
      </c>
      <c r="V274" s="9"/>
      <c r="W274" s="9"/>
    </row>
    <row r="275" spans="1:23" s="8" customFormat="1" ht="14.25" customHeight="1">
      <c r="A275" s="27">
        <v>42289</v>
      </c>
      <c r="B275" s="22">
        <v>2</v>
      </c>
      <c r="C275" s="25">
        <v>847.73</v>
      </c>
      <c r="D275" s="25">
        <v>0</v>
      </c>
      <c r="E275" s="25">
        <v>79.63</v>
      </c>
      <c r="F275" s="25">
        <v>862.49</v>
      </c>
      <c r="G275" s="25">
        <v>13.88</v>
      </c>
      <c r="H275" s="26">
        <f t="shared" si="6"/>
        <v>1970.1700000000003</v>
      </c>
      <c r="I275" s="26">
        <f t="shared" si="6"/>
        <v>2308.3399999999997</v>
      </c>
      <c r="J275" s="26">
        <f t="shared" si="6"/>
        <v>2861.83</v>
      </c>
      <c r="K275" s="26">
        <f t="shared" si="6"/>
        <v>4090.68</v>
      </c>
      <c r="L275" s="26">
        <v>0</v>
      </c>
      <c r="M275" s="26">
        <v>80.93</v>
      </c>
      <c r="V275" s="9"/>
      <c r="W275" s="9"/>
    </row>
    <row r="276" spans="1:23" s="8" customFormat="1" ht="14.25" customHeight="1">
      <c r="A276" s="27">
        <v>42289</v>
      </c>
      <c r="B276" s="22">
        <v>3</v>
      </c>
      <c r="C276" s="25">
        <v>789.83</v>
      </c>
      <c r="D276" s="25">
        <v>0</v>
      </c>
      <c r="E276" s="25">
        <v>73.26</v>
      </c>
      <c r="F276" s="25">
        <v>804.59</v>
      </c>
      <c r="G276" s="25">
        <v>12.93</v>
      </c>
      <c r="H276" s="26">
        <f t="shared" si="6"/>
        <v>1911.3200000000002</v>
      </c>
      <c r="I276" s="26">
        <f t="shared" si="6"/>
        <v>2249.49</v>
      </c>
      <c r="J276" s="26">
        <f t="shared" si="6"/>
        <v>2802.98</v>
      </c>
      <c r="K276" s="26">
        <f t="shared" si="6"/>
        <v>4031.8299999999995</v>
      </c>
      <c r="L276" s="26">
        <v>0</v>
      </c>
      <c r="M276" s="26">
        <v>74.46</v>
      </c>
      <c r="V276" s="9"/>
      <c r="W276" s="9"/>
    </row>
    <row r="277" spans="1:23" s="8" customFormat="1" ht="14.25" customHeight="1">
      <c r="A277" s="27">
        <v>42289</v>
      </c>
      <c r="B277" s="22">
        <v>4</v>
      </c>
      <c r="C277" s="25">
        <v>727.64</v>
      </c>
      <c r="D277" s="25">
        <v>0</v>
      </c>
      <c r="E277" s="25">
        <v>50.38</v>
      </c>
      <c r="F277" s="25">
        <v>742.4</v>
      </c>
      <c r="G277" s="25">
        <v>11.91</v>
      </c>
      <c r="H277" s="26">
        <f t="shared" si="6"/>
        <v>1848.1100000000001</v>
      </c>
      <c r="I277" s="26">
        <f t="shared" si="6"/>
        <v>2186.2799999999997</v>
      </c>
      <c r="J277" s="26">
        <f t="shared" si="6"/>
        <v>2739.77</v>
      </c>
      <c r="K277" s="26">
        <f t="shared" si="6"/>
        <v>3968.6199999999994</v>
      </c>
      <c r="L277" s="26">
        <v>0</v>
      </c>
      <c r="M277" s="26">
        <v>51.2</v>
      </c>
      <c r="V277" s="9"/>
      <c r="W277" s="9"/>
    </row>
    <row r="278" spans="1:23" s="8" customFormat="1" ht="14.25" customHeight="1">
      <c r="A278" s="27">
        <v>42289</v>
      </c>
      <c r="B278" s="22">
        <v>5</v>
      </c>
      <c r="C278" s="25">
        <v>710.83</v>
      </c>
      <c r="D278" s="25">
        <v>69.87</v>
      </c>
      <c r="E278" s="25">
        <v>0</v>
      </c>
      <c r="F278" s="25">
        <v>725.59</v>
      </c>
      <c r="G278" s="25">
        <v>11.64</v>
      </c>
      <c r="H278" s="26">
        <f t="shared" si="6"/>
        <v>1831.0300000000002</v>
      </c>
      <c r="I278" s="26">
        <f t="shared" si="6"/>
        <v>2169.2</v>
      </c>
      <c r="J278" s="26">
        <f t="shared" si="6"/>
        <v>2722.69</v>
      </c>
      <c r="K278" s="26">
        <f t="shared" si="6"/>
        <v>3951.5399999999995</v>
      </c>
      <c r="L278" s="26">
        <v>71.01</v>
      </c>
      <c r="M278" s="26">
        <v>0</v>
      </c>
      <c r="V278" s="9"/>
      <c r="W278" s="9"/>
    </row>
    <row r="279" spans="1:23" s="8" customFormat="1" ht="14.25" customHeight="1">
      <c r="A279" s="27">
        <v>42289</v>
      </c>
      <c r="B279" s="22">
        <v>6</v>
      </c>
      <c r="C279" s="25">
        <v>856.69</v>
      </c>
      <c r="D279" s="25">
        <v>161.15</v>
      </c>
      <c r="E279" s="25">
        <v>0</v>
      </c>
      <c r="F279" s="25">
        <v>871.45</v>
      </c>
      <c r="G279" s="25">
        <v>14.03</v>
      </c>
      <c r="H279" s="26">
        <f t="shared" si="6"/>
        <v>1979.2800000000002</v>
      </c>
      <c r="I279" s="26">
        <f t="shared" si="6"/>
        <v>2317.45</v>
      </c>
      <c r="J279" s="26">
        <f t="shared" si="6"/>
        <v>2870.94</v>
      </c>
      <c r="K279" s="26">
        <f t="shared" si="6"/>
        <v>4099.79</v>
      </c>
      <c r="L279" s="26">
        <v>163.79</v>
      </c>
      <c r="M279" s="26">
        <v>0</v>
      </c>
      <c r="V279" s="9"/>
      <c r="W279" s="9"/>
    </row>
    <row r="280" spans="1:23" s="8" customFormat="1" ht="14.25" customHeight="1">
      <c r="A280" s="27">
        <v>42289</v>
      </c>
      <c r="B280" s="22">
        <v>7</v>
      </c>
      <c r="C280" s="25">
        <v>1047.54</v>
      </c>
      <c r="D280" s="25">
        <v>239.98</v>
      </c>
      <c r="E280" s="25">
        <v>0</v>
      </c>
      <c r="F280" s="25">
        <v>1062.3</v>
      </c>
      <c r="G280" s="25">
        <v>17.15</v>
      </c>
      <c r="H280" s="26">
        <f t="shared" si="6"/>
        <v>2173.25</v>
      </c>
      <c r="I280" s="26">
        <f t="shared" si="6"/>
        <v>2511.4199999999996</v>
      </c>
      <c r="J280" s="26">
        <f t="shared" si="6"/>
        <v>3064.91</v>
      </c>
      <c r="K280" s="26">
        <f t="shared" si="6"/>
        <v>4293.76</v>
      </c>
      <c r="L280" s="26">
        <v>243.91</v>
      </c>
      <c r="M280" s="26">
        <v>0</v>
      </c>
      <c r="V280" s="9"/>
      <c r="W280" s="9"/>
    </row>
    <row r="281" spans="1:23" s="8" customFormat="1" ht="14.25" customHeight="1">
      <c r="A281" s="27">
        <v>42289</v>
      </c>
      <c r="B281" s="22">
        <v>8</v>
      </c>
      <c r="C281" s="25">
        <v>1379.66</v>
      </c>
      <c r="D281" s="25">
        <v>135.39</v>
      </c>
      <c r="E281" s="25">
        <v>0</v>
      </c>
      <c r="F281" s="25">
        <v>1394.42</v>
      </c>
      <c r="G281" s="25">
        <v>22.59</v>
      </c>
      <c r="H281" s="26">
        <f t="shared" si="6"/>
        <v>2510.81</v>
      </c>
      <c r="I281" s="26">
        <f t="shared" si="6"/>
        <v>2848.98</v>
      </c>
      <c r="J281" s="26">
        <f t="shared" si="6"/>
        <v>3402.47</v>
      </c>
      <c r="K281" s="26">
        <f t="shared" si="6"/>
        <v>4631.32</v>
      </c>
      <c r="L281" s="26">
        <v>137.61</v>
      </c>
      <c r="M281" s="26">
        <v>0</v>
      </c>
      <c r="V281" s="9"/>
      <c r="W281" s="9"/>
    </row>
    <row r="282" spans="1:23" s="8" customFormat="1" ht="14.25" customHeight="1">
      <c r="A282" s="27">
        <v>42289</v>
      </c>
      <c r="B282" s="22">
        <v>9</v>
      </c>
      <c r="C282" s="25">
        <v>1615.2</v>
      </c>
      <c r="D282" s="25">
        <v>9.36</v>
      </c>
      <c r="E282" s="25">
        <v>0</v>
      </c>
      <c r="F282" s="25">
        <v>1629.96</v>
      </c>
      <c r="G282" s="25">
        <v>26.45</v>
      </c>
      <c r="H282" s="26">
        <f t="shared" si="6"/>
        <v>2750.21</v>
      </c>
      <c r="I282" s="26">
        <f t="shared" si="6"/>
        <v>3088.3799999999997</v>
      </c>
      <c r="J282" s="26">
        <f t="shared" si="6"/>
        <v>3641.87</v>
      </c>
      <c r="K282" s="26">
        <f t="shared" si="6"/>
        <v>4870.72</v>
      </c>
      <c r="L282" s="26">
        <v>9.51</v>
      </c>
      <c r="M282" s="26">
        <v>0</v>
      </c>
      <c r="V282" s="9"/>
      <c r="W282" s="9"/>
    </row>
    <row r="283" spans="1:23" s="8" customFormat="1" ht="14.25" customHeight="1">
      <c r="A283" s="27">
        <v>42289</v>
      </c>
      <c r="B283" s="22">
        <v>10</v>
      </c>
      <c r="C283" s="25">
        <v>1621.32</v>
      </c>
      <c r="D283" s="25">
        <v>98.32</v>
      </c>
      <c r="E283" s="25">
        <v>0</v>
      </c>
      <c r="F283" s="25">
        <v>1636.08</v>
      </c>
      <c r="G283" s="25">
        <v>26.55</v>
      </c>
      <c r="H283" s="26">
        <f t="shared" si="6"/>
        <v>2756.43</v>
      </c>
      <c r="I283" s="26">
        <f t="shared" si="6"/>
        <v>3094.6</v>
      </c>
      <c r="J283" s="26">
        <f t="shared" si="6"/>
        <v>3648.0899999999997</v>
      </c>
      <c r="K283" s="26">
        <f t="shared" si="6"/>
        <v>4876.9400000000005</v>
      </c>
      <c r="L283" s="26">
        <v>99.93</v>
      </c>
      <c r="M283" s="26">
        <v>0</v>
      </c>
      <c r="V283" s="9"/>
      <c r="W283" s="9"/>
    </row>
    <row r="284" spans="1:23" s="8" customFormat="1" ht="14.25" customHeight="1">
      <c r="A284" s="27">
        <v>42289</v>
      </c>
      <c r="B284" s="22">
        <v>11</v>
      </c>
      <c r="C284" s="25">
        <v>1621.99</v>
      </c>
      <c r="D284" s="25">
        <v>133.86</v>
      </c>
      <c r="E284" s="25">
        <v>0</v>
      </c>
      <c r="F284" s="25">
        <v>1636.75</v>
      </c>
      <c r="G284" s="25">
        <v>26.56</v>
      </c>
      <c r="H284" s="26">
        <f t="shared" si="6"/>
        <v>2757.11</v>
      </c>
      <c r="I284" s="26">
        <f t="shared" si="6"/>
        <v>3095.2799999999997</v>
      </c>
      <c r="J284" s="26">
        <f t="shared" si="6"/>
        <v>3648.77</v>
      </c>
      <c r="K284" s="26">
        <f t="shared" si="6"/>
        <v>4877.62</v>
      </c>
      <c r="L284" s="26">
        <v>136.05</v>
      </c>
      <c r="M284" s="26">
        <v>0</v>
      </c>
      <c r="V284" s="9"/>
      <c r="W284" s="9"/>
    </row>
    <row r="285" spans="1:23" s="8" customFormat="1" ht="14.25" customHeight="1">
      <c r="A285" s="27">
        <v>42289</v>
      </c>
      <c r="B285" s="22">
        <v>12</v>
      </c>
      <c r="C285" s="25">
        <v>1598.48</v>
      </c>
      <c r="D285" s="25">
        <v>86.51</v>
      </c>
      <c r="E285" s="25">
        <v>0</v>
      </c>
      <c r="F285" s="25">
        <v>1613.24</v>
      </c>
      <c r="G285" s="25">
        <v>26.17</v>
      </c>
      <c r="H285" s="26">
        <f t="shared" si="6"/>
        <v>2733.21</v>
      </c>
      <c r="I285" s="26">
        <f t="shared" si="6"/>
        <v>3071.3799999999997</v>
      </c>
      <c r="J285" s="26">
        <f t="shared" si="6"/>
        <v>3624.87</v>
      </c>
      <c r="K285" s="26">
        <f t="shared" si="6"/>
        <v>4853.72</v>
      </c>
      <c r="L285" s="26">
        <v>87.93</v>
      </c>
      <c r="M285" s="26">
        <v>0</v>
      </c>
      <c r="V285" s="9"/>
      <c r="W285" s="9"/>
    </row>
    <row r="286" spans="1:23" s="8" customFormat="1" ht="14.25" customHeight="1">
      <c r="A286" s="27">
        <v>42289</v>
      </c>
      <c r="B286" s="22">
        <v>13</v>
      </c>
      <c r="C286" s="25">
        <v>1609.5</v>
      </c>
      <c r="D286" s="25">
        <v>76.19</v>
      </c>
      <c r="E286" s="25">
        <v>0</v>
      </c>
      <c r="F286" s="25">
        <v>1624.26</v>
      </c>
      <c r="G286" s="25">
        <v>26.35</v>
      </c>
      <c r="H286" s="26">
        <f t="shared" si="6"/>
        <v>2744.41</v>
      </c>
      <c r="I286" s="26">
        <f t="shared" si="6"/>
        <v>3082.5799999999995</v>
      </c>
      <c r="J286" s="26">
        <f t="shared" si="6"/>
        <v>3636.0699999999997</v>
      </c>
      <c r="K286" s="26">
        <f t="shared" si="6"/>
        <v>4864.92</v>
      </c>
      <c r="L286" s="26">
        <v>77.44</v>
      </c>
      <c r="M286" s="26">
        <v>0</v>
      </c>
      <c r="V286" s="9"/>
      <c r="W286" s="9"/>
    </row>
    <row r="287" spans="1:23" s="8" customFormat="1" ht="14.25" customHeight="1">
      <c r="A287" s="27">
        <v>42289</v>
      </c>
      <c r="B287" s="22">
        <v>14</v>
      </c>
      <c r="C287" s="25">
        <v>1637.03</v>
      </c>
      <c r="D287" s="25">
        <v>18.58</v>
      </c>
      <c r="E287" s="25">
        <v>0</v>
      </c>
      <c r="F287" s="25">
        <v>1651.79</v>
      </c>
      <c r="G287" s="25">
        <v>26.81</v>
      </c>
      <c r="H287" s="26">
        <f t="shared" si="6"/>
        <v>2772.4</v>
      </c>
      <c r="I287" s="26">
        <f t="shared" si="6"/>
        <v>3110.5699999999997</v>
      </c>
      <c r="J287" s="26">
        <f t="shared" si="6"/>
        <v>3664.06</v>
      </c>
      <c r="K287" s="26">
        <f t="shared" si="6"/>
        <v>4892.91</v>
      </c>
      <c r="L287" s="26">
        <v>18.88</v>
      </c>
      <c r="M287" s="26">
        <v>0</v>
      </c>
      <c r="V287" s="9"/>
      <c r="W287" s="9"/>
    </row>
    <row r="288" spans="1:23" s="8" customFormat="1" ht="14.25" customHeight="1">
      <c r="A288" s="27">
        <v>42289</v>
      </c>
      <c r="B288" s="22">
        <v>15</v>
      </c>
      <c r="C288" s="25">
        <v>1646.45</v>
      </c>
      <c r="D288" s="25">
        <v>16.73</v>
      </c>
      <c r="E288" s="25">
        <v>0</v>
      </c>
      <c r="F288" s="25">
        <v>1661.21</v>
      </c>
      <c r="G288" s="25">
        <v>26.96</v>
      </c>
      <c r="H288" s="26">
        <f t="shared" si="6"/>
        <v>2781.97</v>
      </c>
      <c r="I288" s="26">
        <f t="shared" si="6"/>
        <v>3120.14</v>
      </c>
      <c r="J288" s="26">
        <f t="shared" si="6"/>
        <v>3673.6299999999997</v>
      </c>
      <c r="K288" s="26">
        <f t="shared" si="6"/>
        <v>4902.4800000000005</v>
      </c>
      <c r="L288" s="26">
        <v>17</v>
      </c>
      <c r="M288" s="26">
        <v>0</v>
      </c>
      <c r="V288" s="9"/>
      <c r="W288" s="9"/>
    </row>
    <row r="289" spans="1:23" s="8" customFormat="1" ht="14.25" customHeight="1">
      <c r="A289" s="27">
        <v>42289</v>
      </c>
      <c r="B289" s="22">
        <v>16</v>
      </c>
      <c r="C289" s="25">
        <v>1608.02</v>
      </c>
      <c r="D289" s="25">
        <v>0</v>
      </c>
      <c r="E289" s="25">
        <v>14.8</v>
      </c>
      <c r="F289" s="25">
        <v>1622.78</v>
      </c>
      <c r="G289" s="25">
        <v>26.33</v>
      </c>
      <c r="H289" s="26">
        <f t="shared" si="6"/>
        <v>2742.91</v>
      </c>
      <c r="I289" s="26">
        <f t="shared" si="6"/>
        <v>3081.0799999999995</v>
      </c>
      <c r="J289" s="26">
        <f t="shared" si="6"/>
        <v>3634.5699999999997</v>
      </c>
      <c r="K289" s="26">
        <f t="shared" si="6"/>
        <v>4863.42</v>
      </c>
      <c r="L289" s="26">
        <v>0</v>
      </c>
      <c r="M289" s="26">
        <v>15.04</v>
      </c>
      <c r="V289" s="9"/>
      <c r="W289" s="9"/>
    </row>
    <row r="290" spans="1:23" s="8" customFormat="1" ht="14.25" customHeight="1">
      <c r="A290" s="27">
        <v>42289</v>
      </c>
      <c r="B290" s="22">
        <v>17</v>
      </c>
      <c r="C290" s="25">
        <v>1607.49</v>
      </c>
      <c r="D290" s="25">
        <v>0</v>
      </c>
      <c r="E290" s="25">
        <v>2.04</v>
      </c>
      <c r="F290" s="25">
        <v>1622.25</v>
      </c>
      <c r="G290" s="25">
        <v>26.32</v>
      </c>
      <c r="H290" s="26">
        <f t="shared" si="6"/>
        <v>2742.37</v>
      </c>
      <c r="I290" s="26">
        <f t="shared" si="6"/>
        <v>3080.5399999999995</v>
      </c>
      <c r="J290" s="26">
        <f t="shared" si="6"/>
        <v>3634.0299999999997</v>
      </c>
      <c r="K290" s="26">
        <f t="shared" si="6"/>
        <v>4862.88</v>
      </c>
      <c r="L290" s="26">
        <v>0</v>
      </c>
      <c r="M290" s="26">
        <v>2.07</v>
      </c>
      <c r="V290" s="9"/>
      <c r="W290" s="9"/>
    </row>
    <row r="291" spans="1:23" s="8" customFormat="1" ht="14.25" customHeight="1">
      <c r="A291" s="27">
        <v>42289</v>
      </c>
      <c r="B291" s="22">
        <v>18</v>
      </c>
      <c r="C291" s="25">
        <v>1616.02</v>
      </c>
      <c r="D291" s="25">
        <v>0</v>
      </c>
      <c r="E291" s="25">
        <v>71.94</v>
      </c>
      <c r="F291" s="25">
        <v>1630.78</v>
      </c>
      <c r="G291" s="25">
        <v>26.46</v>
      </c>
      <c r="H291" s="26">
        <f t="shared" si="6"/>
        <v>2751.04</v>
      </c>
      <c r="I291" s="26">
        <f t="shared" si="6"/>
        <v>3089.2099999999996</v>
      </c>
      <c r="J291" s="26">
        <f t="shared" si="6"/>
        <v>3642.7</v>
      </c>
      <c r="K291" s="26">
        <f t="shared" si="6"/>
        <v>4871.55</v>
      </c>
      <c r="L291" s="26">
        <v>0</v>
      </c>
      <c r="M291" s="26">
        <v>73.12</v>
      </c>
      <c r="V291" s="9"/>
      <c r="W291" s="9"/>
    </row>
    <row r="292" spans="1:23" s="8" customFormat="1" ht="14.25" customHeight="1">
      <c r="A292" s="27">
        <v>42289</v>
      </c>
      <c r="B292" s="22">
        <v>19</v>
      </c>
      <c r="C292" s="25">
        <v>1580.34</v>
      </c>
      <c r="D292" s="25">
        <v>10.34</v>
      </c>
      <c r="E292" s="25">
        <v>0</v>
      </c>
      <c r="F292" s="25">
        <v>1595.1</v>
      </c>
      <c r="G292" s="25">
        <v>25.88</v>
      </c>
      <c r="H292" s="26">
        <f t="shared" si="6"/>
        <v>2714.78</v>
      </c>
      <c r="I292" s="26">
        <f t="shared" si="6"/>
        <v>3052.95</v>
      </c>
      <c r="J292" s="26">
        <f t="shared" si="6"/>
        <v>3606.44</v>
      </c>
      <c r="K292" s="26">
        <f t="shared" si="6"/>
        <v>4835.29</v>
      </c>
      <c r="L292" s="26">
        <v>10.51</v>
      </c>
      <c r="M292" s="26">
        <v>0</v>
      </c>
      <c r="V292" s="9"/>
      <c r="W292" s="9"/>
    </row>
    <row r="293" spans="1:23" s="8" customFormat="1" ht="14.25" customHeight="1">
      <c r="A293" s="27">
        <v>42289</v>
      </c>
      <c r="B293" s="22">
        <v>20</v>
      </c>
      <c r="C293" s="25">
        <v>1571.75</v>
      </c>
      <c r="D293" s="25">
        <v>0</v>
      </c>
      <c r="E293" s="25">
        <v>7.05</v>
      </c>
      <c r="F293" s="25">
        <v>1586.51</v>
      </c>
      <c r="G293" s="25">
        <v>25.74</v>
      </c>
      <c r="H293" s="26">
        <f t="shared" si="6"/>
        <v>2706.0499999999997</v>
      </c>
      <c r="I293" s="26">
        <f t="shared" si="6"/>
        <v>3044.22</v>
      </c>
      <c r="J293" s="26">
        <f t="shared" si="6"/>
        <v>3597.7099999999996</v>
      </c>
      <c r="K293" s="26">
        <f t="shared" si="6"/>
        <v>4826.56</v>
      </c>
      <c r="L293" s="26">
        <v>0</v>
      </c>
      <c r="M293" s="26">
        <v>7.17</v>
      </c>
      <c r="V293" s="9"/>
      <c r="W293" s="9"/>
    </row>
    <row r="294" spans="1:23" s="8" customFormat="1" ht="14.25" customHeight="1">
      <c r="A294" s="27">
        <v>42289</v>
      </c>
      <c r="B294" s="22">
        <v>21</v>
      </c>
      <c r="C294" s="25">
        <v>1594.86</v>
      </c>
      <c r="D294" s="25">
        <v>0</v>
      </c>
      <c r="E294" s="25">
        <v>165.11</v>
      </c>
      <c r="F294" s="25">
        <v>1609.62</v>
      </c>
      <c r="G294" s="25">
        <v>26.11</v>
      </c>
      <c r="H294" s="26">
        <f t="shared" si="6"/>
        <v>2729.5299999999997</v>
      </c>
      <c r="I294" s="26">
        <f t="shared" si="6"/>
        <v>3067.6999999999994</v>
      </c>
      <c r="J294" s="26">
        <f t="shared" si="6"/>
        <v>3621.1899999999996</v>
      </c>
      <c r="K294" s="26">
        <f t="shared" si="6"/>
        <v>4850.04</v>
      </c>
      <c r="L294" s="26">
        <v>0</v>
      </c>
      <c r="M294" s="26">
        <v>167.81</v>
      </c>
      <c r="V294" s="9"/>
      <c r="W294" s="9"/>
    </row>
    <row r="295" spans="1:23" s="8" customFormat="1" ht="14.25" customHeight="1">
      <c r="A295" s="27">
        <v>42289</v>
      </c>
      <c r="B295" s="22">
        <v>22</v>
      </c>
      <c r="C295" s="25">
        <v>1604.63</v>
      </c>
      <c r="D295" s="25">
        <v>0</v>
      </c>
      <c r="E295" s="25">
        <v>442.34</v>
      </c>
      <c r="F295" s="25">
        <v>1619.39</v>
      </c>
      <c r="G295" s="25">
        <v>26.27</v>
      </c>
      <c r="H295" s="26">
        <f t="shared" si="6"/>
        <v>2739.46</v>
      </c>
      <c r="I295" s="26">
        <f t="shared" si="6"/>
        <v>3077.6299999999997</v>
      </c>
      <c r="J295" s="26">
        <f t="shared" si="6"/>
        <v>3631.12</v>
      </c>
      <c r="K295" s="26">
        <f t="shared" si="6"/>
        <v>4859.97</v>
      </c>
      <c r="L295" s="26">
        <v>0</v>
      </c>
      <c r="M295" s="26">
        <v>449.58</v>
      </c>
      <c r="V295" s="9"/>
      <c r="W295" s="9"/>
    </row>
    <row r="296" spans="1:23" s="8" customFormat="1" ht="14.25" customHeight="1">
      <c r="A296" s="27">
        <v>42289</v>
      </c>
      <c r="B296" s="22">
        <v>23</v>
      </c>
      <c r="C296" s="25">
        <v>1488.85</v>
      </c>
      <c r="D296" s="25">
        <v>0</v>
      </c>
      <c r="E296" s="25">
        <v>510.37</v>
      </c>
      <c r="F296" s="25">
        <v>1503.61</v>
      </c>
      <c r="G296" s="25">
        <v>24.38</v>
      </c>
      <c r="H296" s="26">
        <f t="shared" si="6"/>
        <v>2621.79</v>
      </c>
      <c r="I296" s="26">
        <f t="shared" si="6"/>
        <v>2959.9599999999996</v>
      </c>
      <c r="J296" s="26">
        <f t="shared" si="6"/>
        <v>3513.45</v>
      </c>
      <c r="K296" s="26">
        <f t="shared" si="6"/>
        <v>4742.3</v>
      </c>
      <c r="L296" s="26">
        <v>0</v>
      </c>
      <c r="M296" s="26">
        <v>518.73</v>
      </c>
      <c r="V296" s="9"/>
      <c r="W296" s="9"/>
    </row>
    <row r="297" spans="1:23" s="8" customFormat="1" ht="14.25" customHeight="1">
      <c r="A297" s="27">
        <v>42290</v>
      </c>
      <c r="B297" s="22">
        <v>0</v>
      </c>
      <c r="C297" s="25">
        <v>975.68</v>
      </c>
      <c r="D297" s="25">
        <v>0</v>
      </c>
      <c r="E297" s="25">
        <v>105.77</v>
      </c>
      <c r="F297" s="25">
        <v>990.44</v>
      </c>
      <c r="G297" s="25">
        <v>15.98</v>
      </c>
      <c r="H297" s="26">
        <f t="shared" si="6"/>
        <v>2100.22</v>
      </c>
      <c r="I297" s="26">
        <f t="shared" si="6"/>
        <v>2438.39</v>
      </c>
      <c r="J297" s="26">
        <f t="shared" si="6"/>
        <v>2991.8799999999997</v>
      </c>
      <c r="K297" s="26">
        <f t="shared" si="6"/>
        <v>4220.7300000000005</v>
      </c>
      <c r="L297" s="26">
        <v>0</v>
      </c>
      <c r="M297" s="26">
        <v>107.5</v>
      </c>
      <c r="V297" s="9"/>
      <c r="W297" s="9"/>
    </row>
    <row r="298" spans="1:23" s="8" customFormat="1" ht="14.25" customHeight="1">
      <c r="A298" s="27">
        <v>42290</v>
      </c>
      <c r="B298" s="22">
        <v>1</v>
      </c>
      <c r="C298" s="25">
        <v>865.27</v>
      </c>
      <c r="D298" s="25">
        <v>0</v>
      </c>
      <c r="E298" s="25">
        <v>102.48</v>
      </c>
      <c r="F298" s="25">
        <v>880.03</v>
      </c>
      <c r="G298" s="25">
        <v>14.17</v>
      </c>
      <c r="H298" s="26">
        <f t="shared" si="6"/>
        <v>1988.0000000000002</v>
      </c>
      <c r="I298" s="26">
        <f t="shared" si="6"/>
        <v>2326.1699999999996</v>
      </c>
      <c r="J298" s="26">
        <f t="shared" si="6"/>
        <v>2879.66</v>
      </c>
      <c r="K298" s="26">
        <f t="shared" si="6"/>
        <v>4108.51</v>
      </c>
      <c r="L298" s="26">
        <v>0</v>
      </c>
      <c r="M298" s="26">
        <v>104.16</v>
      </c>
      <c r="V298" s="9"/>
      <c r="W298" s="9"/>
    </row>
    <row r="299" spans="1:23" s="8" customFormat="1" ht="14.25" customHeight="1">
      <c r="A299" s="27">
        <v>42290</v>
      </c>
      <c r="B299" s="22">
        <v>2</v>
      </c>
      <c r="C299" s="25">
        <v>841.08</v>
      </c>
      <c r="D299" s="25">
        <v>0</v>
      </c>
      <c r="E299" s="25">
        <v>119.34</v>
      </c>
      <c r="F299" s="25">
        <v>855.84</v>
      </c>
      <c r="G299" s="25">
        <v>13.77</v>
      </c>
      <c r="H299" s="26">
        <f t="shared" si="6"/>
        <v>1963.41</v>
      </c>
      <c r="I299" s="26">
        <f t="shared" si="6"/>
        <v>2301.58</v>
      </c>
      <c r="J299" s="26">
        <f t="shared" si="6"/>
        <v>2855.0699999999997</v>
      </c>
      <c r="K299" s="26">
        <f t="shared" si="6"/>
        <v>4083.9199999999996</v>
      </c>
      <c r="L299" s="26">
        <v>0</v>
      </c>
      <c r="M299" s="26">
        <v>121.29</v>
      </c>
      <c r="V299" s="9"/>
      <c r="W299" s="9"/>
    </row>
    <row r="300" spans="1:23" s="8" customFormat="1" ht="14.25" customHeight="1">
      <c r="A300" s="27">
        <v>42290</v>
      </c>
      <c r="B300" s="22">
        <v>3</v>
      </c>
      <c r="C300" s="25">
        <v>766.57</v>
      </c>
      <c r="D300" s="25">
        <v>0</v>
      </c>
      <c r="E300" s="25">
        <v>122.83</v>
      </c>
      <c r="F300" s="25">
        <v>781.33</v>
      </c>
      <c r="G300" s="25">
        <v>12.55</v>
      </c>
      <c r="H300" s="26">
        <f t="shared" si="6"/>
        <v>1887.68</v>
      </c>
      <c r="I300" s="26">
        <f t="shared" si="6"/>
        <v>2225.85</v>
      </c>
      <c r="J300" s="26">
        <f t="shared" si="6"/>
        <v>2779.3399999999997</v>
      </c>
      <c r="K300" s="26">
        <f t="shared" si="6"/>
        <v>4008.1899999999996</v>
      </c>
      <c r="L300" s="26">
        <v>0</v>
      </c>
      <c r="M300" s="26">
        <v>124.84</v>
      </c>
      <c r="V300" s="9"/>
      <c r="W300" s="9"/>
    </row>
    <row r="301" spans="1:23" s="8" customFormat="1" ht="14.25" customHeight="1">
      <c r="A301" s="27">
        <v>42290</v>
      </c>
      <c r="B301" s="22">
        <v>4</v>
      </c>
      <c r="C301" s="25">
        <v>703.46</v>
      </c>
      <c r="D301" s="25">
        <v>0</v>
      </c>
      <c r="E301" s="25">
        <v>42.38</v>
      </c>
      <c r="F301" s="25">
        <v>718.22</v>
      </c>
      <c r="G301" s="25">
        <v>11.52</v>
      </c>
      <c r="H301" s="26">
        <f t="shared" si="6"/>
        <v>1823.5400000000002</v>
      </c>
      <c r="I301" s="26">
        <f t="shared" si="6"/>
        <v>2161.7099999999996</v>
      </c>
      <c r="J301" s="26">
        <f t="shared" si="6"/>
        <v>2715.2</v>
      </c>
      <c r="K301" s="26">
        <f t="shared" si="6"/>
        <v>3944.0499999999997</v>
      </c>
      <c r="L301" s="26">
        <v>0</v>
      </c>
      <c r="M301" s="26">
        <v>43.07</v>
      </c>
      <c r="V301" s="9"/>
      <c r="W301" s="9"/>
    </row>
    <row r="302" spans="1:23" s="8" customFormat="1" ht="14.25" customHeight="1">
      <c r="A302" s="27">
        <v>42290</v>
      </c>
      <c r="B302" s="22">
        <v>5</v>
      </c>
      <c r="C302" s="25">
        <v>697.12</v>
      </c>
      <c r="D302" s="25">
        <v>54.96</v>
      </c>
      <c r="E302" s="25">
        <v>0</v>
      </c>
      <c r="F302" s="25">
        <v>711.88</v>
      </c>
      <c r="G302" s="25">
        <v>11.41</v>
      </c>
      <c r="H302" s="26">
        <f t="shared" si="6"/>
        <v>1817.0900000000001</v>
      </c>
      <c r="I302" s="26">
        <f t="shared" si="6"/>
        <v>2155.2599999999998</v>
      </c>
      <c r="J302" s="26">
        <f t="shared" si="6"/>
        <v>2708.7499999999995</v>
      </c>
      <c r="K302" s="26">
        <f t="shared" si="6"/>
        <v>3937.6</v>
      </c>
      <c r="L302" s="26">
        <v>55.86</v>
      </c>
      <c r="M302" s="26">
        <v>0</v>
      </c>
      <c r="V302" s="9"/>
      <c r="W302" s="9"/>
    </row>
    <row r="303" spans="1:23" s="8" customFormat="1" ht="14.25" customHeight="1">
      <c r="A303" s="27">
        <v>42290</v>
      </c>
      <c r="B303" s="22">
        <v>6</v>
      </c>
      <c r="C303" s="25">
        <v>827.62</v>
      </c>
      <c r="D303" s="25">
        <v>109.77</v>
      </c>
      <c r="E303" s="25">
        <v>0</v>
      </c>
      <c r="F303" s="25">
        <v>842.38</v>
      </c>
      <c r="G303" s="25">
        <v>13.55</v>
      </c>
      <c r="H303" s="26">
        <f t="shared" si="6"/>
        <v>1949.7300000000002</v>
      </c>
      <c r="I303" s="26">
        <f t="shared" si="6"/>
        <v>2287.8999999999996</v>
      </c>
      <c r="J303" s="26">
        <f t="shared" si="6"/>
        <v>2841.39</v>
      </c>
      <c r="K303" s="26">
        <f t="shared" si="6"/>
        <v>4070.24</v>
      </c>
      <c r="L303" s="26">
        <v>111.57</v>
      </c>
      <c r="M303" s="26">
        <v>0</v>
      </c>
      <c r="V303" s="9"/>
      <c r="W303" s="9"/>
    </row>
    <row r="304" spans="1:23" s="8" customFormat="1" ht="14.25" customHeight="1">
      <c r="A304" s="27">
        <v>42290</v>
      </c>
      <c r="B304" s="22">
        <v>7</v>
      </c>
      <c r="C304" s="25">
        <v>1116.87</v>
      </c>
      <c r="D304" s="25">
        <v>310.55</v>
      </c>
      <c r="E304" s="25">
        <v>0</v>
      </c>
      <c r="F304" s="25">
        <v>1131.63</v>
      </c>
      <c r="G304" s="25">
        <v>18.29</v>
      </c>
      <c r="H304" s="26">
        <f t="shared" si="6"/>
        <v>2243.72</v>
      </c>
      <c r="I304" s="26">
        <f t="shared" si="6"/>
        <v>2581.89</v>
      </c>
      <c r="J304" s="26">
        <f t="shared" si="6"/>
        <v>3135.3799999999997</v>
      </c>
      <c r="K304" s="26">
        <f t="shared" si="6"/>
        <v>4364.23</v>
      </c>
      <c r="L304" s="26">
        <v>315.64</v>
      </c>
      <c r="M304" s="26">
        <v>0</v>
      </c>
      <c r="V304" s="9"/>
      <c r="W304" s="9"/>
    </row>
    <row r="305" spans="1:23" s="8" customFormat="1" ht="14.25" customHeight="1">
      <c r="A305" s="27">
        <v>42290</v>
      </c>
      <c r="B305" s="22">
        <v>8</v>
      </c>
      <c r="C305" s="25">
        <v>1430.61</v>
      </c>
      <c r="D305" s="25">
        <v>17.22</v>
      </c>
      <c r="E305" s="25">
        <v>0</v>
      </c>
      <c r="F305" s="25">
        <v>1445.37</v>
      </c>
      <c r="G305" s="25">
        <v>23.43</v>
      </c>
      <c r="H305" s="26">
        <f t="shared" si="6"/>
        <v>2562.6</v>
      </c>
      <c r="I305" s="26">
        <f t="shared" si="6"/>
        <v>2900.77</v>
      </c>
      <c r="J305" s="26">
        <f t="shared" si="6"/>
        <v>3454.2599999999998</v>
      </c>
      <c r="K305" s="26">
        <f t="shared" si="6"/>
        <v>4683.110000000001</v>
      </c>
      <c r="L305" s="26">
        <v>17.5</v>
      </c>
      <c r="M305" s="26">
        <v>0</v>
      </c>
      <c r="V305" s="9"/>
      <c r="W305" s="9"/>
    </row>
    <row r="306" spans="1:23" s="8" customFormat="1" ht="14.25" customHeight="1">
      <c r="A306" s="27">
        <v>42290</v>
      </c>
      <c r="B306" s="22">
        <v>9</v>
      </c>
      <c r="C306" s="25">
        <v>1506.75</v>
      </c>
      <c r="D306" s="25">
        <v>241.74</v>
      </c>
      <c r="E306" s="25">
        <v>0</v>
      </c>
      <c r="F306" s="25">
        <v>1521.51</v>
      </c>
      <c r="G306" s="25">
        <v>24.67</v>
      </c>
      <c r="H306" s="26">
        <f t="shared" si="6"/>
        <v>2639.98</v>
      </c>
      <c r="I306" s="26">
        <f t="shared" si="6"/>
        <v>2978.15</v>
      </c>
      <c r="J306" s="26">
        <f t="shared" si="6"/>
        <v>3531.64</v>
      </c>
      <c r="K306" s="26">
        <f t="shared" si="6"/>
        <v>4760.49</v>
      </c>
      <c r="L306" s="26">
        <v>245.7</v>
      </c>
      <c r="M306" s="26">
        <v>0</v>
      </c>
      <c r="V306" s="9"/>
      <c r="W306" s="9"/>
    </row>
    <row r="307" spans="1:23" s="8" customFormat="1" ht="14.25" customHeight="1">
      <c r="A307" s="27">
        <v>42290</v>
      </c>
      <c r="B307" s="22">
        <v>10</v>
      </c>
      <c r="C307" s="25">
        <v>1589.18</v>
      </c>
      <c r="D307" s="25">
        <v>0</v>
      </c>
      <c r="E307" s="25">
        <v>3.14</v>
      </c>
      <c r="F307" s="25">
        <v>1603.94</v>
      </c>
      <c r="G307" s="25">
        <v>26.02</v>
      </c>
      <c r="H307" s="26">
        <f t="shared" si="6"/>
        <v>2723.7599999999998</v>
      </c>
      <c r="I307" s="26">
        <f t="shared" si="6"/>
        <v>3061.93</v>
      </c>
      <c r="J307" s="26">
        <f t="shared" si="6"/>
        <v>3615.4199999999996</v>
      </c>
      <c r="K307" s="26">
        <f t="shared" si="6"/>
        <v>4844.27</v>
      </c>
      <c r="L307" s="26">
        <v>0</v>
      </c>
      <c r="M307" s="26">
        <v>3.19</v>
      </c>
      <c r="V307" s="9"/>
      <c r="W307" s="9"/>
    </row>
    <row r="308" spans="1:23" s="8" customFormat="1" ht="14.25" customHeight="1">
      <c r="A308" s="27">
        <v>42290</v>
      </c>
      <c r="B308" s="22">
        <v>11</v>
      </c>
      <c r="C308" s="25">
        <v>1597.69</v>
      </c>
      <c r="D308" s="25">
        <v>131.81</v>
      </c>
      <c r="E308" s="25">
        <v>0</v>
      </c>
      <c r="F308" s="25">
        <v>1612.45</v>
      </c>
      <c r="G308" s="25">
        <v>26.16</v>
      </c>
      <c r="H308" s="26">
        <f t="shared" si="6"/>
        <v>2732.4100000000003</v>
      </c>
      <c r="I308" s="26">
        <f t="shared" si="6"/>
        <v>3070.58</v>
      </c>
      <c r="J308" s="26">
        <f t="shared" si="6"/>
        <v>3624.07</v>
      </c>
      <c r="K308" s="26">
        <f t="shared" si="6"/>
        <v>4852.92</v>
      </c>
      <c r="L308" s="26">
        <v>133.97</v>
      </c>
      <c r="M308" s="26">
        <v>0</v>
      </c>
      <c r="V308" s="9"/>
      <c r="W308" s="9"/>
    </row>
    <row r="309" spans="1:23" s="8" customFormat="1" ht="14.25" customHeight="1">
      <c r="A309" s="27">
        <v>42290</v>
      </c>
      <c r="B309" s="22">
        <v>12</v>
      </c>
      <c r="C309" s="25">
        <v>1599</v>
      </c>
      <c r="D309" s="25">
        <v>0</v>
      </c>
      <c r="E309" s="25">
        <v>115.5</v>
      </c>
      <c r="F309" s="25">
        <v>1613.76</v>
      </c>
      <c r="G309" s="25">
        <v>26.18</v>
      </c>
      <c r="H309" s="26">
        <f t="shared" si="6"/>
        <v>2733.7400000000002</v>
      </c>
      <c r="I309" s="26">
        <f t="shared" si="6"/>
        <v>3071.91</v>
      </c>
      <c r="J309" s="26">
        <f t="shared" si="6"/>
        <v>3625.4</v>
      </c>
      <c r="K309" s="26">
        <f t="shared" si="6"/>
        <v>4854.25</v>
      </c>
      <c r="L309" s="26">
        <v>0</v>
      </c>
      <c r="M309" s="26">
        <v>117.39</v>
      </c>
      <c r="V309" s="9"/>
      <c r="W309" s="9"/>
    </row>
    <row r="310" spans="1:23" s="8" customFormat="1" ht="14.25" customHeight="1">
      <c r="A310" s="27">
        <v>42290</v>
      </c>
      <c r="B310" s="22">
        <v>13</v>
      </c>
      <c r="C310" s="25">
        <v>1612.99</v>
      </c>
      <c r="D310" s="25">
        <v>0</v>
      </c>
      <c r="E310" s="25">
        <v>132.39</v>
      </c>
      <c r="F310" s="25">
        <v>1627.75</v>
      </c>
      <c r="G310" s="25">
        <v>26.41</v>
      </c>
      <c r="H310" s="26">
        <f t="shared" si="6"/>
        <v>2747.96</v>
      </c>
      <c r="I310" s="26">
        <f t="shared" si="6"/>
        <v>3086.1299999999997</v>
      </c>
      <c r="J310" s="26">
        <f t="shared" si="6"/>
        <v>3639.62</v>
      </c>
      <c r="K310" s="26">
        <f t="shared" si="6"/>
        <v>4868.47</v>
      </c>
      <c r="L310" s="26">
        <v>0</v>
      </c>
      <c r="M310" s="26">
        <v>134.56</v>
      </c>
      <c r="V310" s="9"/>
      <c r="W310" s="9"/>
    </row>
    <row r="311" spans="1:23" s="8" customFormat="1" ht="14.25" customHeight="1">
      <c r="A311" s="27">
        <v>42290</v>
      </c>
      <c r="B311" s="22">
        <v>14</v>
      </c>
      <c r="C311" s="25">
        <v>1612.91</v>
      </c>
      <c r="D311" s="25">
        <v>0</v>
      </c>
      <c r="E311" s="25">
        <v>152.47</v>
      </c>
      <c r="F311" s="25">
        <v>1627.67</v>
      </c>
      <c r="G311" s="25">
        <v>26.41</v>
      </c>
      <c r="H311" s="26">
        <f t="shared" si="6"/>
        <v>2747.88</v>
      </c>
      <c r="I311" s="26">
        <f t="shared" si="6"/>
        <v>3086.0499999999997</v>
      </c>
      <c r="J311" s="26">
        <f t="shared" si="6"/>
        <v>3639.54</v>
      </c>
      <c r="K311" s="26">
        <f t="shared" si="6"/>
        <v>4868.39</v>
      </c>
      <c r="L311" s="26">
        <v>0</v>
      </c>
      <c r="M311" s="26">
        <v>154.97</v>
      </c>
      <c r="V311" s="9"/>
      <c r="W311" s="9"/>
    </row>
    <row r="312" spans="1:23" s="8" customFormat="1" ht="14.25" customHeight="1">
      <c r="A312" s="27">
        <v>42290</v>
      </c>
      <c r="B312" s="22">
        <v>15</v>
      </c>
      <c r="C312" s="25">
        <v>1610.23</v>
      </c>
      <c r="D312" s="25">
        <v>0</v>
      </c>
      <c r="E312" s="25">
        <v>148.28</v>
      </c>
      <c r="F312" s="25">
        <v>1624.99</v>
      </c>
      <c r="G312" s="25">
        <v>26.37</v>
      </c>
      <c r="H312" s="26">
        <f t="shared" si="6"/>
        <v>2745.16</v>
      </c>
      <c r="I312" s="26">
        <f t="shared" si="6"/>
        <v>3083.3299999999995</v>
      </c>
      <c r="J312" s="26">
        <f t="shared" si="6"/>
        <v>3636.8199999999997</v>
      </c>
      <c r="K312" s="26">
        <f t="shared" si="6"/>
        <v>4865.67</v>
      </c>
      <c r="L312" s="26">
        <v>0</v>
      </c>
      <c r="M312" s="26">
        <v>150.71</v>
      </c>
      <c r="V312" s="9"/>
      <c r="W312" s="9"/>
    </row>
    <row r="313" spans="1:23" s="8" customFormat="1" ht="14.25" customHeight="1">
      <c r="A313" s="27">
        <v>42290</v>
      </c>
      <c r="B313" s="22">
        <v>16</v>
      </c>
      <c r="C313" s="25">
        <v>1603.82</v>
      </c>
      <c r="D313" s="25">
        <v>0</v>
      </c>
      <c r="E313" s="25">
        <v>174.66</v>
      </c>
      <c r="F313" s="25">
        <v>1618.58</v>
      </c>
      <c r="G313" s="25">
        <v>26.26</v>
      </c>
      <c r="H313" s="26">
        <f t="shared" si="6"/>
        <v>2738.64</v>
      </c>
      <c r="I313" s="26">
        <f t="shared" si="6"/>
        <v>3076.81</v>
      </c>
      <c r="J313" s="26">
        <f t="shared" si="6"/>
        <v>3630.2999999999997</v>
      </c>
      <c r="K313" s="26">
        <f t="shared" si="6"/>
        <v>4859.15</v>
      </c>
      <c r="L313" s="26">
        <v>0</v>
      </c>
      <c r="M313" s="26">
        <v>177.52</v>
      </c>
      <c r="V313" s="9"/>
      <c r="W313" s="9"/>
    </row>
    <row r="314" spans="1:23" s="8" customFormat="1" ht="14.25" customHeight="1">
      <c r="A314" s="27">
        <v>42290</v>
      </c>
      <c r="B314" s="22">
        <v>17</v>
      </c>
      <c r="C314" s="25">
        <v>1595</v>
      </c>
      <c r="D314" s="25">
        <v>0</v>
      </c>
      <c r="E314" s="25">
        <v>167.04</v>
      </c>
      <c r="F314" s="25">
        <v>1609.76</v>
      </c>
      <c r="G314" s="25">
        <v>26.12</v>
      </c>
      <c r="H314" s="26">
        <f t="shared" si="6"/>
        <v>2729.68</v>
      </c>
      <c r="I314" s="26">
        <f t="shared" si="6"/>
        <v>3067.85</v>
      </c>
      <c r="J314" s="26">
        <f t="shared" si="6"/>
        <v>3621.3399999999997</v>
      </c>
      <c r="K314" s="26">
        <f t="shared" si="6"/>
        <v>4850.1900000000005</v>
      </c>
      <c r="L314" s="26">
        <v>0</v>
      </c>
      <c r="M314" s="26">
        <v>169.78</v>
      </c>
      <c r="V314" s="9"/>
      <c r="W314" s="9"/>
    </row>
    <row r="315" spans="1:23" s="8" customFormat="1" ht="14.25" customHeight="1">
      <c r="A315" s="27">
        <v>42290</v>
      </c>
      <c r="B315" s="22">
        <v>18</v>
      </c>
      <c r="C315" s="25">
        <v>1553.19</v>
      </c>
      <c r="D315" s="25">
        <v>0</v>
      </c>
      <c r="E315" s="25">
        <v>162.84</v>
      </c>
      <c r="F315" s="25">
        <v>1567.95</v>
      </c>
      <c r="G315" s="25">
        <v>25.43</v>
      </c>
      <c r="H315" s="26">
        <f t="shared" si="6"/>
        <v>2687.18</v>
      </c>
      <c r="I315" s="26">
        <f t="shared" si="6"/>
        <v>3025.35</v>
      </c>
      <c r="J315" s="26">
        <f t="shared" si="6"/>
        <v>3578.8399999999997</v>
      </c>
      <c r="K315" s="26">
        <f t="shared" si="6"/>
        <v>4807.6900000000005</v>
      </c>
      <c r="L315" s="26">
        <v>0</v>
      </c>
      <c r="M315" s="26">
        <v>165.51</v>
      </c>
      <c r="V315" s="9"/>
      <c r="W315" s="9"/>
    </row>
    <row r="316" spans="1:23" s="8" customFormat="1" ht="14.25" customHeight="1">
      <c r="A316" s="27">
        <v>42290</v>
      </c>
      <c r="B316" s="22">
        <v>19</v>
      </c>
      <c r="C316" s="25">
        <v>1603.95</v>
      </c>
      <c r="D316" s="25">
        <v>0</v>
      </c>
      <c r="E316" s="25">
        <v>145.8</v>
      </c>
      <c r="F316" s="25">
        <v>1618.71</v>
      </c>
      <c r="G316" s="25">
        <v>26.26</v>
      </c>
      <c r="H316" s="26">
        <f t="shared" si="6"/>
        <v>2738.77</v>
      </c>
      <c r="I316" s="26">
        <f t="shared" si="6"/>
        <v>3076.94</v>
      </c>
      <c r="J316" s="26">
        <f t="shared" si="6"/>
        <v>3630.43</v>
      </c>
      <c r="K316" s="26">
        <f t="shared" si="6"/>
        <v>4859.280000000001</v>
      </c>
      <c r="L316" s="26">
        <v>0</v>
      </c>
      <c r="M316" s="26">
        <v>148.19</v>
      </c>
      <c r="V316" s="9"/>
      <c r="W316" s="9"/>
    </row>
    <row r="317" spans="1:23" s="8" customFormat="1" ht="14.25" customHeight="1">
      <c r="A317" s="27">
        <v>42290</v>
      </c>
      <c r="B317" s="22">
        <v>20</v>
      </c>
      <c r="C317" s="25">
        <v>1611.52</v>
      </c>
      <c r="D317" s="25">
        <v>0</v>
      </c>
      <c r="E317" s="25">
        <v>155.74</v>
      </c>
      <c r="F317" s="25">
        <v>1626.28</v>
      </c>
      <c r="G317" s="25">
        <v>26.39</v>
      </c>
      <c r="H317" s="26">
        <f t="shared" si="6"/>
        <v>2746.47</v>
      </c>
      <c r="I317" s="26">
        <f t="shared" si="6"/>
        <v>3084.64</v>
      </c>
      <c r="J317" s="26">
        <f t="shared" si="6"/>
        <v>3638.1299999999997</v>
      </c>
      <c r="K317" s="26">
        <f t="shared" si="6"/>
        <v>4866.9800000000005</v>
      </c>
      <c r="L317" s="26">
        <v>0</v>
      </c>
      <c r="M317" s="26">
        <v>158.29</v>
      </c>
      <c r="V317" s="9"/>
      <c r="W317" s="9"/>
    </row>
    <row r="318" spans="1:23" s="8" customFormat="1" ht="14.25" customHeight="1">
      <c r="A318" s="27">
        <v>42290</v>
      </c>
      <c r="B318" s="22">
        <v>21</v>
      </c>
      <c r="C318" s="25">
        <v>1610.96</v>
      </c>
      <c r="D318" s="25">
        <v>0</v>
      </c>
      <c r="E318" s="25">
        <v>243.55</v>
      </c>
      <c r="F318" s="25">
        <v>1625.72</v>
      </c>
      <c r="G318" s="25">
        <v>26.38</v>
      </c>
      <c r="H318" s="26">
        <f t="shared" si="6"/>
        <v>2745.9</v>
      </c>
      <c r="I318" s="26">
        <f t="shared" si="6"/>
        <v>3084.07</v>
      </c>
      <c r="J318" s="26">
        <f t="shared" si="6"/>
        <v>3637.56</v>
      </c>
      <c r="K318" s="26">
        <f t="shared" si="6"/>
        <v>4866.41</v>
      </c>
      <c r="L318" s="26">
        <v>0</v>
      </c>
      <c r="M318" s="26">
        <v>247.54</v>
      </c>
      <c r="V318" s="9"/>
      <c r="W318" s="9"/>
    </row>
    <row r="319" spans="1:23" s="8" customFormat="1" ht="14.25" customHeight="1">
      <c r="A319" s="27">
        <v>42290</v>
      </c>
      <c r="B319" s="22">
        <v>22</v>
      </c>
      <c r="C319" s="25">
        <v>1582.04</v>
      </c>
      <c r="D319" s="25">
        <v>0</v>
      </c>
      <c r="E319" s="25">
        <v>383.54</v>
      </c>
      <c r="F319" s="25">
        <v>1596.8</v>
      </c>
      <c r="G319" s="25">
        <v>25.9</v>
      </c>
      <c r="H319" s="26">
        <f t="shared" si="6"/>
        <v>2716.5</v>
      </c>
      <c r="I319" s="26">
        <f t="shared" si="6"/>
        <v>3054.6699999999996</v>
      </c>
      <c r="J319" s="26">
        <f t="shared" si="6"/>
        <v>3608.16</v>
      </c>
      <c r="K319" s="26">
        <f t="shared" si="6"/>
        <v>4837.01</v>
      </c>
      <c r="L319" s="26">
        <v>0</v>
      </c>
      <c r="M319" s="26">
        <v>389.82</v>
      </c>
      <c r="V319" s="9"/>
      <c r="W319" s="9"/>
    </row>
    <row r="320" spans="1:23" s="8" customFormat="1" ht="14.25" customHeight="1">
      <c r="A320" s="27">
        <v>42290</v>
      </c>
      <c r="B320" s="22">
        <v>23</v>
      </c>
      <c r="C320" s="25">
        <v>1273.33</v>
      </c>
      <c r="D320" s="25">
        <v>0</v>
      </c>
      <c r="E320" s="25">
        <v>395.49</v>
      </c>
      <c r="F320" s="25">
        <v>1288.09</v>
      </c>
      <c r="G320" s="25">
        <v>20.85</v>
      </c>
      <c r="H320" s="26">
        <f t="shared" si="6"/>
        <v>2402.74</v>
      </c>
      <c r="I320" s="26">
        <f t="shared" si="6"/>
        <v>2740.9099999999994</v>
      </c>
      <c r="J320" s="26">
        <f t="shared" si="6"/>
        <v>3294.3999999999996</v>
      </c>
      <c r="K320" s="26">
        <f t="shared" si="6"/>
        <v>4523.25</v>
      </c>
      <c r="L320" s="26">
        <v>0</v>
      </c>
      <c r="M320" s="26">
        <v>401.97</v>
      </c>
      <c r="V320" s="9"/>
      <c r="W320" s="9"/>
    </row>
    <row r="321" spans="1:23" s="8" customFormat="1" ht="14.25" customHeight="1">
      <c r="A321" s="27">
        <v>42291</v>
      </c>
      <c r="B321" s="22">
        <v>0</v>
      </c>
      <c r="C321" s="25">
        <v>965.94</v>
      </c>
      <c r="D321" s="25">
        <v>0</v>
      </c>
      <c r="E321" s="25">
        <v>97.48</v>
      </c>
      <c r="F321" s="25">
        <v>980.7</v>
      </c>
      <c r="G321" s="25">
        <v>15.82</v>
      </c>
      <c r="H321" s="26">
        <f t="shared" si="6"/>
        <v>2090.32</v>
      </c>
      <c r="I321" s="26">
        <f t="shared" si="6"/>
        <v>2428.49</v>
      </c>
      <c r="J321" s="26">
        <f t="shared" si="6"/>
        <v>2981.98</v>
      </c>
      <c r="K321" s="26">
        <f t="shared" si="6"/>
        <v>4210.83</v>
      </c>
      <c r="L321" s="26">
        <v>0</v>
      </c>
      <c r="M321" s="26">
        <v>99.08</v>
      </c>
      <c r="V321" s="9"/>
      <c r="W321" s="9"/>
    </row>
    <row r="322" spans="1:23" s="8" customFormat="1" ht="14.25" customHeight="1">
      <c r="A322" s="27">
        <v>42291</v>
      </c>
      <c r="B322" s="22">
        <v>1</v>
      </c>
      <c r="C322" s="25">
        <v>872.22</v>
      </c>
      <c r="D322" s="25">
        <v>0</v>
      </c>
      <c r="E322" s="25">
        <v>51.02</v>
      </c>
      <c r="F322" s="25">
        <v>886.98</v>
      </c>
      <c r="G322" s="25">
        <v>14.28</v>
      </c>
      <c r="H322" s="26">
        <f t="shared" si="6"/>
        <v>1995.0600000000002</v>
      </c>
      <c r="I322" s="26">
        <f t="shared" si="6"/>
        <v>2333.23</v>
      </c>
      <c r="J322" s="26">
        <f t="shared" si="6"/>
        <v>2886.72</v>
      </c>
      <c r="K322" s="26">
        <f t="shared" si="6"/>
        <v>4115.57</v>
      </c>
      <c r="L322" s="26">
        <v>0</v>
      </c>
      <c r="M322" s="26">
        <v>51.86</v>
      </c>
      <c r="V322" s="9"/>
      <c r="W322" s="9"/>
    </row>
    <row r="323" spans="1:23" s="8" customFormat="1" ht="14.25" customHeight="1">
      <c r="A323" s="27">
        <v>42291</v>
      </c>
      <c r="B323" s="22">
        <v>2</v>
      </c>
      <c r="C323" s="25">
        <v>848.39</v>
      </c>
      <c r="D323" s="25">
        <v>0</v>
      </c>
      <c r="E323" s="25">
        <v>61.26</v>
      </c>
      <c r="F323" s="25">
        <v>863.15</v>
      </c>
      <c r="G323" s="25">
        <v>13.89</v>
      </c>
      <c r="H323" s="26">
        <f t="shared" si="6"/>
        <v>1970.8400000000001</v>
      </c>
      <c r="I323" s="26">
        <f t="shared" si="6"/>
        <v>2309.0099999999998</v>
      </c>
      <c r="J323" s="26">
        <f t="shared" si="6"/>
        <v>2862.4999999999995</v>
      </c>
      <c r="K323" s="26">
        <f t="shared" si="6"/>
        <v>4091.35</v>
      </c>
      <c r="L323" s="26">
        <v>0</v>
      </c>
      <c r="M323" s="26">
        <v>62.26</v>
      </c>
      <c r="V323" s="9"/>
      <c r="W323" s="9"/>
    </row>
    <row r="324" spans="1:23" s="8" customFormat="1" ht="14.25" customHeight="1">
      <c r="A324" s="27">
        <v>42291</v>
      </c>
      <c r="B324" s="22">
        <v>3</v>
      </c>
      <c r="C324" s="25">
        <v>772.3</v>
      </c>
      <c r="D324" s="25">
        <v>0</v>
      </c>
      <c r="E324" s="25">
        <v>19.32</v>
      </c>
      <c r="F324" s="25">
        <v>787.06</v>
      </c>
      <c r="G324" s="25">
        <v>12.65</v>
      </c>
      <c r="H324" s="26">
        <f t="shared" si="6"/>
        <v>1893.51</v>
      </c>
      <c r="I324" s="26">
        <f t="shared" si="6"/>
        <v>2231.68</v>
      </c>
      <c r="J324" s="26">
        <f t="shared" si="6"/>
        <v>2785.1699999999996</v>
      </c>
      <c r="K324" s="26">
        <f t="shared" si="6"/>
        <v>4014.0199999999995</v>
      </c>
      <c r="L324" s="26">
        <v>0</v>
      </c>
      <c r="M324" s="26">
        <v>19.64</v>
      </c>
      <c r="V324" s="9"/>
      <c r="W324" s="9"/>
    </row>
    <row r="325" spans="1:23" s="8" customFormat="1" ht="14.25" customHeight="1">
      <c r="A325" s="27">
        <v>42291</v>
      </c>
      <c r="B325" s="22">
        <v>4</v>
      </c>
      <c r="C325" s="25">
        <v>707.94</v>
      </c>
      <c r="D325" s="25">
        <v>0</v>
      </c>
      <c r="E325" s="25">
        <v>5.7</v>
      </c>
      <c r="F325" s="25">
        <v>722.7</v>
      </c>
      <c r="G325" s="25">
        <v>11.59</v>
      </c>
      <c r="H325" s="26">
        <f t="shared" si="6"/>
        <v>1828.0900000000004</v>
      </c>
      <c r="I325" s="26">
        <f t="shared" si="6"/>
        <v>2166.2599999999998</v>
      </c>
      <c r="J325" s="26">
        <f t="shared" si="6"/>
        <v>2719.75</v>
      </c>
      <c r="K325" s="26">
        <f t="shared" si="6"/>
        <v>3948.6</v>
      </c>
      <c r="L325" s="26">
        <v>0</v>
      </c>
      <c r="M325" s="26">
        <v>5.79</v>
      </c>
      <c r="V325" s="9"/>
      <c r="W325" s="9"/>
    </row>
    <row r="326" spans="1:23" s="8" customFormat="1" ht="14.25" customHeight="1">
      <c r="A326" s="27">
        <v>42291</v>
      </c>
      <c r="B326" s="22">
        <v>5</v>
      </c>
      <c r="C326" s="25">
        <v>722.55</v>
      </c>
      <c r="D326" s="25">
        <v>94.47</v>
      </c>
      <c r="E326" s="25">
        <v>0</v>
      </c>
      <c r="F326" s="25">
        <v>737.31</v>
      </c>
      <c r="G326" s="25">
        <v>11.83</v>
      </c>
      <c r="H326" s="26">
        <f t="shared" si="6"/>
        <v>1842.9400000000003</v>
      </c>
      <c r="I326" s="26">
        <f t="shared" si="6"/>
        <v>2181.1099999999997</v>
      </c>
      <c r="J326" s="26">
        <f t="shared" si="6"/>
        <v>2734.6</v>
      </c>
      <c r="K326" s="26">
        <f t="shared" si="6"/>
        <v>3963.45</v>
      </c>
      <c r="L326" s="26">
        <v>96.02</v>
      </c>
      <c r="M326" s="26">
        <v>0</v>
      </c>
      <c r="V326" s="9"/>
      <c r="W326" s="9"/>
    </row>
    <row r="327" spans="1:23" s="8" customFormat="1" ht="14.25" customHeight="1">
      <c r="A327" s="27">
        <v>42291</v>
      </c>
      <c r="B327" s="22">
        <v>6</v>
      </c>
      <c r="C327" s="25">
        <v>865.97</v>
      </c>
      <c r="D327" s="25">
        <v>54.94</v>
      </c>
      <c r="E327" s="25">
        <v>0</v>
      </c>
      <c r="F327" s="25">
        <v>880.73</v>
      </c>
      <c r="G327" s="25">
        <v>14.18</v>
      </c>
      <c r="H327" s="26">
        <f t="shared" si="6"/>
        <v>1988.7100000000003</v>
      </c>
      <c r="I327" s="26">
        <f t="shared" si="6"/>
        <v>2326.8799999999997</v>
      </c>
      <c r="J327" s="26">
        <f t="shared" si="6"/>
        <v>2880.37</v>
      </c>
      <c r="K327" s="26">
        <f t="shared" si="6"/>
        <v>4109.22</v>
      </c>
      <c r="L327" s="26">
        <v>55.84</v>
      </c>
      <c r="M327" s="26">
        <v>0</v>
      </c>
      <c r="V327" s="9"/>
      <c r="W327" s="9"/>
    </row>
    <row r="328" spans="1:23" s="8" customFormat="1" ht="14.25" customHeight="1">
      <c r="A328" s="27">
        <v>42291</v>
      </c>
      <c r="B328" s="22">
        <v>7</v>
      </c>
      <c r="C328" s="25">
        <v>1074.12</v>
      </c>
      <c r="D328" s="25">
        <v>102.48</v>
      </c>
      <c r="E328" s="25">
        <v>0</v>
      </c>
      <c r="F328" s="25">
        <v>1088.88</v>
      </c>
      <c r="G328" s="25">
        <v>17.59</v>
      </c>
      <c r="H328" s="26">
        <f t="shared" si="6"/>
        <v>2200.27</v>
      </c>
      <c r="I328" s="26">
        <f t="shared" si="6"/>
        <v>2538.4399999999996</v>
      </c>
      <c r="J328" s="26">
        <f t="shared" si="6"/>
        <v>3091.93</v>
      </c>
      <c r="K328" s="26">
        <f aca="true" t="shared" si="7" ref="K328:K391">SUM($C328,$G328,U$5,U$6)</f>
        <v>4320.78</v>
      </c>
      <c r="L328" s="26">
        <v>104.16</v>
      </c>
      <c r="M328" s="26">
        <v>0</v>
      </c>
      <c r="V328" s="9"/>
      <c r="W328" s="9"/>
    </row>
    <row r="329" spans="1:23" s="8" customFormat="1" ht="14.25" customHeight="1">
      <c r="A329" s="27">
        <v>42291</v>
      </c>
      <c r="B329" s="22">
        <v>8</v>
      </c>
      <c r="C329" s="25">
        <v>1389.3</v>
      </c>
      <c r="D329" s="25">
        <v>30.51</v>
      </c>
      <c r="E329" s="25">
        <v>0</v>
      </c>
      <c r="F329" s="25">
        <v>1404.06</v>
      </c>
      <c r="G329" s="25">
        <v>22.75</v>
      </c>
      <c r="H329" s="26">
        <f aca="true" t="shared" si="8" ref="H329:K392">SUM($C329,$G329,R$5,R$6)</f>
        <v>2520.61</v>
      </c>
      <c r="I329" s="26">
        <f t="shared" si="8"/>
        <v>2858.7799999999997</v>
      </c>
      <c r="J329" s="26">
        <f t="shared" si="8"/>
        <v>3412.27</v>
      </c>
      <c r="K329" s="26">
        <f t="shared" si="7"/>
        <v>4641.12</v>
      </c>
      <c r="L329" s="26">
        <v>31.01</v>
      </c>
      <c r="M329" s="26">
        <v>0</v>
      </c>
      <c r="V329" s="9"/>
      <c r="W329" s="9"/>
    </row>
    <row r="330" spans="1:23" s="8" customFormat="1" ht="14.25" customHeight="1">
      <c r="A330" s="27">
        <v>42291</v>
      </c>
      <c r="B330" s="22">
        <v>9</v>
      </c>
      <c r="C330" s="25">
        <v>1492.08</v>
      </c>
      <c r="D330" s="25">
        <v>92.69</v>
      </c>
      <c r="E330" s="25">
        <v>0</v>
      </c>
      <c r="F330" s="25">
        <v>1506.84</v>
      </c>
      <c r="G330" s="25">
        <v>24.43</v>
      </c>
      <c r="H330" s="26">
        <f t="shared" si="8"/>
        <v>2625.07</v>
      </c>
      <c r="I330" s="26">
        <f t="shared" si="8"/>
        <v>2963.24</v>
      </c>
      <c r="J330" s="26">
        <f t="shared" si="8"/>
        <v>3516.73</v>
      </c>
      <c r="K330" s="26">
        <f t="shared" si="7"/>
        <v>4745.58</v>
      </c>
      <c r="L330" s="26">
        <v>94.21</v>
      </c>
      <c r="M330" s="26">
        <v>0</v>
      </c>
      <c r="V330" s="9"/>
      <c r="W330" s="9"/>
    </row>
    <row r="331" spans="1:23" s="8" customFormat="1" ht="14.25" customHeight="1">
      <c r="A331" s="27">
        <v>42291</v>
      </c>
      <c r="B331" s="22">
        <v>10</v>
      </c>
      <c r="C331" s="25">
        <v>1512.04</v>
      </c>
      <c r="D331" s="25">
        <v>58.81</v>
      </c>
      <c r="E331" s="25">
        <v>0</v>
      </c>
      <c r="F331" s="25">
        <v>1526.8</v>
      </c>
      <c r="G331" s="25">
        <v>24.76</v>
      </c>
      <c r="H331" s="26">
        <f t="shared" si="8"/>
        <v>2645.36</v>
      </c>
      <c r="I331" s="26">
        <f t="shared" si="8"/>
        <v>2983.5299999999997</v>
      </c>
      <c r="J331" s="26">
        <f t="shared" si="8"/>
        <v>3537.02</v>
      </c>
      <c r="K331" s="26">
        <f t="shared" si="7"/>
        <v>4765.87</v>
      </c>
      <c r="L331" s="26">
        <v>59.77</v>
      </c>
      <c r="M331" s="26">
        <v>0</v>
      </c>
      <c r="V331" s="9"/>
      <c r="W331" s="9"/>
    </row>
    <row r="332" spans="1:23" s="8" customFormat="1" ht="14.25" customHeight="1">
      <c r="A332" s="27">
        <v>42291</v>
      </c>
      <c r="B332" s="22">
        <v>11</v>
      </c>
      <c r="C332" s="25">
        <v>1505.84</v>
      </c>
      <c r="D332" s="25">
        <v>68.69</v>
      </c>
      <c r="E332" s="25">
        <v>0</v>
      </c>
      <c r="F332" s="25">
        <v>1520.6</v>
      </c>
      <c r="G332" s="25">
        <v>24.66</v>
      </c>
      <c r="H332" s="26">
        <f t="shared" si="8"/>
        <v>2639.06</v>
      </c>
      <c r="I332" s="26">
        <f t="shared" si="8"/>
        <v>2977.23</v>
      </c>
      <c r="J332" s="26">
        <f t="shared" si="8"/>
        <v>3530.72</v>
      </c>
      <c r="K332" s="26">
        <f t="shared" si="7"/>
        <v>4759.57</v>
      </c>
      <c r="L332" s="26">
        <v>69.81</v>
      </c>
      <c r="M332" s="26">
        <v>0</v>
      </c>
      <c r="V332" s="9"/>
      <c r="W332" s="9"/>
    </row>
    <row r="333" spans="1:23" s="8" customFormat="1" ht="14.25" customHeight="1">
      <c r="A333" s="27">
        <v>42291</v>
      </c>
      <c r="B333" s="22">
        <v>12</v>
      </c>
      <c r="C333" s="25">
        <v>1513.13</v>
      </c>
      <c r="D333" s="25">
        <v>81.68</v>
      </c>
      <c r="E333" s="25">
        <v>0</v>
      </c>
      <c r="F333" s="25">
        <v>1527.89</v>
      </c>
      <c r="G333" s="25">
        <v>24.78</v>
      </c>
      <c r="H333" s="26">
        <f t="shared" si="8"/>
        <v>2646.47</v>
      </c>
      <c r="I333" s="26">
        <f t="shared" si="8"/>
        <v>2984.64</v>
      </c>
      <c r="J333" s="26">
        <f t="shared" si="8"/>
        <v>3538.1299999999997</v>
      </c>
      <c r="K333" s="26">
        <f t="shared" si="7"/>
        <v>4766.9800000000005</v>
      </c>
      <c r="L333" s="26">
        <v>83.02</v>
      </c>
      <c r="M333" s="26">
        <v>0</v>
      </c>
      <c r="V333" s="9"/>
      <c r="W333" s="9"/>
    </row>
    <row r="334" spans="1:23" s="8" customFormat="1" ht="14.25" customHeight="1">
      <c r="A334" s="27">
        <v>42291</v>
      </c>
      <c r="B334" s="22">
        <v>13</v>
      </c>
      <c r="C334" s="25">
        <v>1575.47</v>
      </c>
      <c r="D334" s="25">
        <v>42.3</v>
      </c>
      <c r="E334" s="25">
        <v>0</v>
      </c>
      <c r="F334" s="25">
        <v>1590.23</v>
      </c>
      <c r="G334" s="25">
        <v>25.8</v>
      </c>
      <c r="H334" s="26">
        <f t="shared" si="8"/>
        <v>2709.83</v>
      </c>
      <c r="I334" s="26">
        <f t="shared" si="8"/>
        <v>3047.9999999999995</v>
      </c>
      <c r="J334" s="26">
        <f t="shared" si="8"/>
        <v>3601.49</v>
      </c>
      <c r="K334" s="26">
        <f t="shared" si="7"/>
        <v>4830.34</v>
      </c>
      <c r="L334" s="26">
        <v>42.99</v>
      </c>
      <c r="M334" s="26">
        <v>0</v>
      </c>
      <c r="V334" s="9"/>
      <c r="W334" s="9"/>
    </row>
    <row r="335" spans="1:23" s="8" customFormat="1" ht="14.25" customHeight="1">
      <c r="A335" s="27">
        <v>42291</v>
      </c>
      <c r="B335" s="22">
        <v>14</v>
      </c>
      <c r="C335" s="25">
        <v>1592.62</v>
      </c>
      <c r="D335" s="25">
        <v>92.2</v>
      </c>
      <c r="E335" s="25">
        <v>0</v>
      </c>
      <c r="F335" s="25">
        <v>1607.38</v>
      </c>
      <c r="G335" s="25">
        <v>26.08</v>
      </c>
      <c r="H335" s="26">
        <f t="shared" si="8"/>
        <v>2727.2599999999998</v>
      </c>
      <c r="I335" s="26">
        <f t="shared" si="8"/>
        <v>3065.43</v>
      </c>
      <c r="J335" s="26">
        <f t="shared" si="8"/>
        <v>3618.9199999999996</v>
      </c>
      <c r="K335" s="26">
        <f t="shared" si="7"/>
        <v>4847.77</v>
      </c>
      <c r="L335" s="26">
        <v>93.71</v>
      </c>
      <c r="M335" s="26">
        <v>0</v>
      </c>
      <c r="V335" s="9"/>
      <c r="W335" s="9"/>
    </row>
    <row r="336" spans="1:23" s="8" customFormat="1" ht="14.25" customHeight="1">
      <c r="A336" s="27">
        <v>42291</v>
      </c>
      <c r="B336" s="22">
        <v>15</v>
      </c>
      <c r="C336" s="25">
        <v>1596.77</v>
      </c>
      <c r="D336" s="25">
        <v>77.59</v>
      </c>
      <c r="E336" s="25">
        <v>0</v>
      </c>
      <c r="F336" s="25">
        <v>1611.53</v>
      </c>
      <c r="G336" s="25">
        <v>26.15</v>
      </c>
      <c r="H336" s="26">
        <f t="shared" si="8"/>
        <v>2731.48</v>
      </c>
      <c r="I336" s="26">
        <f t="shared" si="8"/>
        <v>3069.65</v>
      </c>
      <c r="J336" s="26">
        <f t="shared" si="8"/>
        <v>3623.14</v>
      </c>
      <c r="K336" s="26">
        <f t="shared" si="7"/>
        <v>4851.99</v>
      </c>
      <c r="L336" s="26">
        <v>78.86</v>
      </c>
      <c r="M336" s="26">
        <v>0</v>
      </c>
      <c r="V336" s="9"/>
      <c r="W336" s="9"/>
    </row>
    <row r="337" spans="1:23" s="8" customFormat="1" ht="14.25" customHeight="1">
      <c r="A337" s="27">
        <v>42291</v>
      </c>
      <c r="B337" s="22">
        <v>16</v>
      </c>
      <c r="C337" s="25">
        <v>1559.7</v>
      </c>
      <c r="D337" s="25">
        <v>28.07</v>
      </c>
      <c r="E337" s="25">
        <v>0</v>
      </c>
      <c r="F337" s="25">
        <v>1574.46</v>
      </c>
      <c r="G337" s="25">
        <v>25.54</v>
      </c>
      <c r="H337" s="26">
        <f t="shared" si="8"/>
        <v>2693.7999999999997</v>
      </c>
      <c r="I337" s="26">
        <f t="shared" si="8"/>
        <v>3031.97</v>
      </c>
      <c r="J337" s="26">
        <f t="shared" si="8"/>
        <v>3585.4599999999996</v>
      </c>
      <c r="K337" s="26">
        <f t="shared" si="7"/>
        <v>4814.31</v>
      </c>
      <c r="L337" s="26">
        <v>28.53</v>
      </c>
      <c r="M337" s="26">
        <v>0</v>
      </c>
      <c r="V337" s="9"/>
      <c r="W337" s="9"/>
    </row>
    <row r="338" spans="1:23" s="8" customFormat="1" ht="14.25" customHeight="1">
      <c r="A338" s="27">
        <v>42291</v>
      </c>
      <c r="B338" s="22">
        <v>17</v>
      </c>
      <c r="C338" s="25">
        <v>1537.18</v>
      </c>
      <c r="D338" s="25">
        <v>58.33</v>
      </c>
      <c r="E338" s="25">
        <v>0</v>
      </c>
      <c r="F338" s="25">
        <v>1551.94</v>
      </c>
      <c r="G338" s="25">
        <v>25.17</v>
      </c>
      <c r="H338" s="26">
        <f t="shared" si="8"/>
        <v>2670.9100000000003</v>
      </c>
      <c r="I338" s="26">
        <f t="shared" si="8"/>
        <v>3009.08</v>
      </c>
      <c r="J338" s="26">
        <f t="shared" si="8"/>
        <v>3562.57</v>
      </c>
      <c r="K338" s="26">
        <f t="shared" si="7"/>
        <v>4791.42</v>
      </c>
      <c r="L338" s="26">
        <v>59.29</v>
      </c>
      <c r="M338" s="26">
        <v>0</v>
      </c>
      <c r="V338" s="9"/>
      <c r="W338" s="9"/>
    </row>
    <row r="339" spans="1:23" s="8" customFormat="1" ht="14.25" customHeight="1">
      <c r="A339" s="27">
        <v>42291</v>
      </c>
      <c r="B339" s="22">
        <v>18</v>
      </c>
      <c r="C339" s="25">
        <v>1496.23</v>
      </c>
      <c r="D339" s="25">
        <v>23.73</v>
      </c>
      <c r="E339" s="25">
        <v>0</v>
      </c>
      <c r="F339" s="25">
        <v>1510.99</v>
      </c>
      <c r="G339" s="25">
        <v>24.5</v>
      </c>
      <c r="H339" s="26">
        <f t="shared" si="8"/>
        <v>2629.29</v>
      </c>
      <c r="I339" s="26">
        <f t="shared" si="8"/>
        <v>2967.4599999999996</v>
      </c>
      <c r="J339" s="26">
        <f t="shared" si="8"/>
        <v>3520.95</v>
      </c>
      <c r="K339" s="26">
        <f t="shared" si="7"/>
        <v>4749.8</v>
      </c>
      <c r="L339" s="26">
        <v>24.12</v>
      </c>
      <c r="M339" s="26">
        <v>0</v>
      </c>
      <c r="V339" s="9"/>
      <c r="W339" s="9"/>
    </row>
    <row r="340" spans="1:23" s="8" customFormat="1" ht="14.25" customHeight="1">
      <c r="A340" s="27">
        <v>42291</v>
      </c>
      <c r="B340" s="22">
        <v>19</v>
      </c>
      <c r="C340" s="25">
        <v>1504.59</v>
      </c>
      <c r="D340" s="25">
        <v>97.88</v>
      </c>
      <c r="E340" s="25">
        <v>0</v>
      </c>
      <c r="F340" s="25">
        <v>1519.35</v>
      </c>
      <c r="G340" s="25">
        <v>24.64</v>
      </c>
      <c r="H340" s="26">
        <f t="shared" si="8"/>
        <v>2637.79</v>
      </c>
      <c r="I340" s="26">
        <f t="shared" si="8"/>
        <v>2975.9599999999996</v>
      </c>
      <c r="J340" s="26">
        <f t="shared" si="8"/>
        <v>3529.45</v>
      </c>
      <c r="K340" s="26">
        <f t="shared" si="7"/>
        <v>4758.3</v>
      </c>
      <c r="L340" s="26">
        <v>99.48</v>
      </c>
      <c r="M340" s="26">
        <v>0</v>
      </c>
      <c r="V340" s="9"/>
      <c r="W340" s="9"/>
    </row>
    <row r="341" spans="1:23" s="8" customFormat="1" ht="14.25" customHeight="1">
      <c r="A341" s="27">
        <v>42291</v>
      </c>
      <c r="B341" s="22">
        <v>20</v>
      </c>
      <c r="C341" s="25">
        <v>1593.41</v>
      </c>
      <c r="D341" s="25">
        <v>696.45</v>
      </c>
      <c r="E341" s="25">
        <v>0</v>
      </c>
      <c r="F341" s="25">
        <v>1608.17</v>
      </c>
      <c r="G341" s="25">
        <v>26.09</v>
      </c>
      <c r="H341" s="26">
        <f t="shared" si="8"/>
        <v>2728.06</v>
      </c>
      <c r="I341" s="26">
        <f t="shared" si="8"/>
        <v>3066.23</v>
      </c>
      <c r="J341" s="26">
        <f t="shared" si="8"/>
        <v>3619.72</v>
      </c>
      <c r="K341" s="26">
        <f t="shared" si="7"/>
        <v>4848.57</v>
      </c>
      <c r="L341" s="26">
        <v>707.85</v>
      </c>
      <c r="M341" s="26">
        <v>0</v>
      </c>
      <c r="V341" s="9"/>
      <c r="W341" s="9"/>
    </row>
    <row r="342" spans="1:23" s="8" customFormat="1" ht="14.25" customHeight="1">
      <c r="A342" s="27">
        <v>42291</v>
      </c>
      <c r="B342" s="22">
        <v>21</v>
      </c>
      <c r="C342" s="25">
        <v>1588.52</v>
      </c>
      <c r="D342" s="25">
        <v>0</v>
      </c>
      <c r="E342" s="25">
        <v>148.51</v>
      </c>
      <c r="F342" s="25">
        <v>1603.28</v>
      </c>
      <c r="G342" s="25">
        <v>26.01</v>
      </c>
      <c r="H342" s="26">
        <f t="shared" si="8"/>
        <v>2723.0899999999997</v>
      </c>
      <c r="I342" s="26">
        <f t="shared" si="8"/>
        <v>3061.2599999999998</v>
      </c>
      <c r="J342" s="26">
        <f t="shared" si="8"/>
        <v>3614.7499999999995</v>
      </c>
      <c r="K342" s="26">
        <f t="shared" si="7"/>
        <v>4843.6</v>
      </c>
      <c r="L342" s="26">
        <v>0</v>
      </c>
      <c r="M342" s="26">
        <v>150.94</v>
      </c>
      <c r="V342" s="9"/>
      <c r="W342" s="9"/>
    </row>
    <row r="343" spans="1:23" s="8" customFormat="1" ht="14.25" customHeight="1">
      <c r="A343" s="27">
        <v>42291</v>
      </c>
      <c r="B343" s="22">
        <v>22</v>
      </c>
      <c r="C343" s="25">
        <v>1513.15</v>
      </c>
      <c r="D343" s="25">
        <v>0</v>
      </c>
      <c r="E343" s="25">
        <v>37.13</v>
      </c>
      <c r="F343" s="25">
        <v>1527.91</v>
      </c>
      <c r="G343" s="25">
        <v>24.78</v>
      </c>
      <c r="H343" s="26">
        <f t="shared" si="8"/>
        <v>2646.4900000000002</v>
      </c>
      <c r="I343" s="26">
        <f t="shared" si="8"/>
        <v>2984.66</v>
      </c>
      <c r="J343" s="26">
        <f t="shared" si="8"/>
        <v>3538.15</v>
      </c>
      <c r="K343" s="26">
        <f t="shared" si="7"/>
        <v>4767</v>
      </c>
      <c r="L343" s="26">
        <v>0</v>
      </c>
      <c r="M343" s="26">
        <v>37.74</v>
      </c>
      <c r="V343" s="9"/>
      <c r="W343" s="9"/>
    </row>
    <row r="344" spans="1:23" s="8" customFormat="1" ht="14.25" customHeight="1">
      <c r="A344" s="27">
        <v>42291</v>
      </c>
      <c r="B344" s="22">
        <v>23</v>
      </c>
      <c r="C344" s="25">
        <v>1372.51</v>
      </c>
      <c r="D344" s="25">
        <v>0</v>
      </c>
      <c r="E344" s="25">
        <v>342.77</v>
      </c>
      <c r="F344" s="25">
        <v>1387.27</v>
      </c>
      <c r="G344" s="25">
        <v>22.47</v>
      </c>
      <c r="H344" s="26">
        <f t="shared" si="8"/>
        <v>2503.54</v>
      </c>
      <c r="I344" s="26">
        <f t="shared" si="8"/>
        <v>2841.7099999999996</v>
      </c>
      <c r="J344" s="26">
        <f t="shared" si="8"/>
        <v>3395.2</v>
      </c>
      <c r="K344" s="26">
        <f t="shared" si="7"/>
        <v>4624.05</v>
      </c>
      <c r="L344" s="26">
        <v>0</v>
      </c>
      <c r="M344" s="26">
        <v>348.38</v>
      </c>
      <c r="V344" s="9"/>
      <c r="W344" s="9"/>
    </row>
    <row r="345" spans="1:23" s="8" customFormat="1" ht="14.25" customHeight="1">
      <c r="A345" s="27">
        <v>42292</v>
      </c>
      <c r="B345" s="22">
        <v>0</v>
      </c>
      <c r="C345" s="25">
        <v>1218.24</v>
      </c>
      <c r="D345" s="25">
        <v>0</v>
      </c>
      <c r="E345" s="25">
        <v>231.81</v>
      </c>
      <c r="F345" s="25">
        <v>1233</v>
      </c>
      <c r="G345" s="25">
        <v>19.95</v>
      </c>
      <c r="H345" s="26">
        <f t="shared" si="8"/>
        <v>2346.75</v>
      </c>
      <c r="I345" s="26">
        <f t="shared" si="8"/>
        <v>2684.9199999999996</v>
      </c>
      <c r="J345" s="26">
        <f t="shared" si="8"/>
        <v>3238.41</v>
      </c>
      <c r="K345" s="26">
        <f t="shared" si="7"/>
        <v>4467.26</v>
      </c>
      <c r="L345" s="26">
        <v>0</v>
      </c>
      <c r="M345" s="26">
        <v>235.61</v>
      </c>
      <c r="V345" s="9"/>
      <c r="W345" s="9"/>
    </row>
    <row r="346" spans="1:23" s="8" customFormat="1" ht="14.25" customHeight="1">
      <c r="A346" s="27">
        <v>42292</v>
      </c>
      <c r="B346" s="22">
        <v>1</v>
      </c>
      <c r="C346" s="25">
        <v>1111.77</v>
      </c>
      <c r="D346" s="25">
        <v>0</v>
      </c>
      <c r="E346" s="25">
        <v>215.47</v>
      </c>
      <c r="F346" s="25">
        <v>1126.53</v>
      </c>
      <c r="G346" s="25">
        <v>18.2</v>
      </c>
      <c r="H346" s="26">
        <f t="shared" si="8"/>
        <v>2238.53</v>
      </c>
      <c r="I346" s="26">
        <f t="shared" si="8"/>
        <v>2576.7</v>
      </c>
      <c r="J346" s="26">
        <f t="shared" si="8"/>
        <v>3130.19</v>
      </c>
      <c r="K346" s="26">
        <f t="shared" si="7"/>
        <v>4359.04</v>
      </c>
      <c r="L346" s="26">
        <v>0</v>
      </c>
      <c r="M346" s="26">
        <v>219</v>
      </c>
      <c r="V346" s="9"/>
      <c r="W346" s="9"/>
    </row>
    <row r="347" spans="1:23" s="8" customFormat="1" ht="14.25" customHeight="1">
      <c r="A347" s="27">
        <v>42292</v>
      </c>
      <c r="B347" s="22">
        <v>2</v>
      </c>
      <c r="C347" s="25">
        <v>976.35</v>
      </c>
      <c r="D347" s="25">
        <v>0</v>
      </c>
      <c r="E347" s="25">
        <v>100.13</v>
      </c>
      <c r="F347" s="25">
        <v>991.11</v>
      </c>
      <c r="G347" s="25">
        <v>15.99</v>
      </c>
      <c r="H347" s="26">
        <f t="shared" si="8"/>
        <v>2100.9</v>
      </c>
      <c r="I347" s="26">
        <f t="shared" si="8"/>
        <v>2439.0699999999997</v>
      </c>
      <c r="J347" s="26">
        <f t="shared" si="8"/>
        <v>2992.56</v>
      </c>
      <c r="K347" s="26">
        <f t="shared" si="7"/>
        <v>4221.41</v>
      </c>
      <c r="L347" s="26">
        <v>0</v>
      </c>
      <c r="M347" s="26">
        <v>101.77</v>
      </c>
      <c r="V347" s="9"/>
      <c r="W347" s="9"/>
    </row>
    <row r="348" spans="1:23" s="8" customFormat="1" ht="14.25" customHeight="1">
      <c r="A348" s="27">
        <v>42292</v>
      </c>
      <c r="B348" s="22">
        <v>3</v>
      </c>
      <c r="C348" s="25">
        <v>942.39</v>
      </c>
      <c r="D348" s="25">
        <v>0</v>
      </c>
      <c r="E348" s="25">
        <v>76.83</v>
      </c>
      <c r="F348" s="25">
        <v>957.15</v>
      </c>
      <c r="G348" s="25">
        <v>15.43</v>
      </c>
      <c r="H348" s="26">
        <f t="shared" si="8"/>
        <v>2066.3799999999997</v>
      </c>
      <c r="I348" s="26">
        <f t="shared" si="8"/>
        <v>2404.5499999999997</v>
      </c>
      <c r="J348" s="26">
        <f t="shared" si="8"/>
        <v>2958.0399999999995</v>
      </c>
      <c r="K348" s="26">
        <f t="shared" si="7"/>
        <v>4186.89</v>
      </c>
      <c r="L348" s="26">
        <v>0</v>
      </c>
      <c r="M348" s="26">
        <v>78.09</v>
      </c>
      <c r="V348" s="9"/>
      <c r="W348" s="9"/>
    </row>
    <row r="349" spans="1:23" s="8" customFormat="1" ht="14.25" customHeight="1">
      <c r="A349" s="27">
        <v>42292</v>
      </c>
      <c r="B349" s="22">
        <v>4</v>
      </c>
      <c r="C349" s="25">
        <v>895.84</v>
      </c>
      <c r="D349" s="25">
        <v>0</v>
      </c>
      <c r="E349" s="25">
        <v>52.02</v>
      </c>
      <c r="F349" s="25">
        <v>910.6</v>
      </c>
      <c r="G349" s="25">
        <v>14.67</v>
      </c>
      <c r="H349" s="26">
        <f t="shared" si="8"/>
        <v>2019.0700000000002</v>
      </c>
      <c r="I349" s="26">
        <f t="shared" si="8"/>
        <v>2357.24</v>
      </c>
      <c r="J349" s="26">
        <f t="shared" si="8"/>
        <v>2910.73</v>
      </c>
      <c r="K349" s="26">
        <f t="shared" si="7"/>
        <v>4139.58</v>
      </c>
      <c r="L349" s="26">
        <v>0</v>
      </c>
      <c r="M349" s="26">
        <v>52.87</v>
      </c>
      <c r="V349" s="9"/>
      <c r="W349" s="9"/>
    </row>
    <row r="350" spans="1:23" s="8" customFormat="1" ht="14.25" customHeight="1">
      <c r="A350" s="27">
        <v>42292</v>
      </c>
      <c r="B350" s="22">
        <v>5</v>
      </c>
      <c r="C350" s="25">
        <v>871.27</v>
      </c>
      <c r="D350" s="25">
        <v>0</v>
      </c>
      <c r="E350" s="25">
        <v>3.9</v>
      </c>
      <c r="F350" s="25">
        <v>886.03</v>
      </c>
      <c r="G350" s="25">
        <v>14.27</v>
      </c>
      <c r="H350" s="26">
        <f t="shared" si="8"/>
        <v>1994.1000000000001</v>
      </c>
      <c r="I350" s="26">
        <f t="shared" si="8"/>
        <v>2332.27</v>
      </c>
      <c r="J350" s="26">
        <f t="shared" si="8"/>
        <v>2885.7599999999998</v>
      </c>
      <c r="K350" s="26">
        <f t="shared" si="7"/>
        <v>4114.610000000001</v>
      </c>
      <c r="L350" s="26">
        <v>0</v>
      </c>
      <c r="M350" s="26">
        <v>3.96</v>
      </c>
      <c r="V350" s="9"/>
      <c r="W350" s="9"/>
    </row>
    <row r="351" spans="1:23" s="8" customFormat="1" ht="14.25" customHeight="1">
      <c r="A351" s="27">
        <v>42292</v>
      </c>
      <c r="B351" s="22">
        <v>6</v>
      </c>
      <c r="C351" s="25">
        <v>874.11</v>
      </c>
      <c r="D351" s="25">
        <v>17.62</v>
      </c>
      <c r="E351" s="25">
        <v>0</v>
      </c>
      <c r="F351" s="25">
        <v>888.87</v>
      </c>
      <c r="G351" s="25">
        <v>14.31</v>
      </c>
      <c r="H351" s="26">
        <f t="shared" si="8"/>
        <v>1996.9800000000002</v>
      </c>
      <c r="I351" s="26">
        <f t="shared" si="8"/>
        <v>2335.1499999999996</v>
      </c>
      <c r="J351" s="26">
        <f t="shared" si="8"/>
        <v>2888.64</v>
      </c>
      <c r="K351" s="26">
        <f t="shared" si="7"/>
        <v>4117.49</v>
      </c>
      <c r="L351" s="26">
        <v>17.91</v>
      </c>
      <c r="M351" s="26">
        <v>0</v>
      </c>
      <c r="V351" s="9"/>
      <c r="W351" s="9"/>
    </row>
    <row r="352" spans="1:23" s="8" customFormat="1" ht="14.25" customHeight="1">
      <c r="A352" s="27">
        <v>42292</v>
      </c>
      <c r="B352" s="22">
        <v>7</v>
      </c>
      <c r="C352" s="25">
        <v>979.49</v>
      </c>
      <c r="D352" s="25">
        <v>111.39</v>
      </c>
      <c r="E352" s="25">
        <v>0</v>
      </c>
      <c r="F352" s="25">
        <v>994.25</v>
      </c>
      <c r="G352" s="25">
        <v>16.04</v>
      </c>
      <c r="H352" s="26">
        <f t="shared" si="8"/>
        <v>2104.0899999999997</v>
      </c>
      <c r="I352" s="26">
        <f t="shared" si="8"/>
        <v>2442.2599999999998</v>
      </c>
      <c r="J352" s="26">
        <f t="shared" si="8"/>
        <v>2995.7499999999995</v>
      </c>
      <c r="K352" s="26">
        <f t="shared" si="7"/>
        <v>4224.6</v>
      </c>
      <c r="L352" s="26">
        <v>113.21</v>
      </c>
      <c r="M352" s="26">
        <v>0</v>
      </c>
      <c r="V352" s="9"/>
      <c r="W352" s="9"/>
    </row>
    <row r="353" spans="1:23" s="8" customFormat="1" ht="14.25" customHeight="1">
      <c r="A353" s="27">
        <v>42292</v>
      </c>
      <c r="B353" s="22">
        <v>8</v>
      </c>
      <c r="C353" s="25">
        <v>1258.48</v>
      </c>
      <c r="D353" s="25">
        <v>119.15</v>
      </c>
      <c r="E353" s="25">
        <v>0</v>
      </c>
      <c r="F353" s="25">
        <v>1273.24</v>
      </c>
      <c r="G353" s="25">
        <v>20.61</v>
      </c>
      <c r="H353" s="26">
        <f t="shared" si="8"/>
        <v>2387.65</v>
      </c>
      <c r="I353" s="26">
        <f t="shared" si="8"/>
        <v>2725.8199999999997</v>
      </c>
      <c r="J353" s="26">
        <f t="shared" si="8"/>
        <v>3279.31</v>
      </c>
      <c r="K353" s="26">
        <f t="shared" si="7"/>
        <v>4508.16</v>
      </c>
      <c r="L353" s="26">
        <v>121.1</v>
      </c>
      <c r="M353" s="26">
        <v>0</v>
      </c>
      <c r="V353" s="9"/>
      <c r="W353" s="9"/>
    </row>
    <row r="354" spans="1:23" s="8" customFormat="1" ht="14.25" customHeight="1">
      <c r="A354" s="27">
        <v>42292</v>
      </c>
      <c r="B354" s="22">
        <v>9</v>
      </c>
      <c r="C354" s="25">
        <v>1497.75</v>
      </c>
      <c r="D354" s="25">
        <v>0</v>
      </c>
      <c r="E354" s="25">
        <v>47.04</v>
      </c>
      <c r="F354" s="25">
        <v>1512.51</v>
      </c>
      <c r="G354" s="25">
        <v>24.52</v>
      </c>
      <c r="H354" s="26">
        <f t="shared" si="8"/>
        <v>2630.83</v>
      </c>
      <c r="I354" s="26">
        <f t="shared" si="8"/>
        <v>2968.9999999999995</v>
      </c>
      <c r="J354" s="26">
        <f t="shared" si="8"/>
        <v>3522.49</v>
      </c>
      <c r="K354" s="26">
        <f t="shared" si="7"/>
        <v>4751.34</v>
      </c>
      <c r="L354" s="26">
        <v>0</v>
      </c>
      <c r="M354" s="26">
        <v>47.81</v>
      </c>
      <c r="V354" s="9"/>
      <c r="W354" s="9"/>
    </row>
    <row r="355" spans="1:23" s="8" customFormat="1" ht="14.25" customHeight="1">
      <c r="A355" s="27">
        <v>42292</v>
      </c>
      <c r="B355" s="22">
        <v>10</v>
      </c>
      <c r="C355" s="25">
        <v>1571.21</v>
      </c>
      <c r="D355" s="25">
        <v>0</v>
      </c>
      <c r="E355" s="25">
        <v>128.8</v>
      </c>
      <c r="F355" s="25">
        <v>1585.97</v>
      </c>
      <c r="G355" s="25">
        <v>25.73</v>
      </c>
      <c r="H355" s="26">
        <f t="shared" si="8"/>
        <v>2705.5</v>
      </c>
      <c r="I355" s="26">
        <f t="shared" si="8"/>
        <v>3043.6699999999996</v>
      </c>
      <c r="J355" s="26">
        <f t="shared" si="8"/>
        <v>3597.16</v>
      </c>
      <c r="K355" s="26">
        <f t="shared" si="7"/>
        <v>4826.01</v>
      </c>
      <c r="L355" s="26">
        <v>0</v>
      </c>
      <c r="M355" s="26">
        <v>130.91</v>
      </c>
      <c r="V355" s="9"/>
      <c r="W355" s="9"/>
    </row>
    <row r="356" spans="1:23" s="8" customFormat="1" ht="14.25" customHeight="1">
      <c r="A356" s="27">
        <v>42292</v>
      </c>
      <c r="B356" s="22">
        <v>11</v>
      </c>
      <c r="C356" s="25">
        <v>1599.78</v>
      </c>
      <c r="D356" s="25">
        <v>0</v>
      </c>
      <c r="E356" s="25">
        <v>175.52</v>
      </c>
      <c r="F356" s="25">
        <v>1614.54</v>
      </c>
      <c r="G356" s="25">
        <v>26.2</v>
      </c>
      <c r="H356" s="26">
        <f t="shared" si="8"/>
        <v>2734.54</v>
      </c>
      <c r="I356" s="26">
        <f t="shared" si="8"/>
        <v>3072.7099999999996</v>
      </c>
      <c r="J356" s="26">
        <f t="shared" si="8"/>
        <v>3626.2</v>
      </c>
      <c r="K356" s="26">
        <f t="shared" si="7"/>
        <v>4855.05</v>
      </c>
      <c r="L356" s="26">
        <v>0</v>
      </c>
      <c r="M356" s="26">
        <v>178.39</v>
      </c>
      <c r="V356" s="9"/>
      <c r="W356" s="9"/>
    </row>
    <row r="357" spans="1:23" s="8" customFormat="1" ht="14.25" customHeight="1">
      <c r="A357" s="27">
        <v>42292</v>
      </c>
      <c r="B357" s="22">
        <v>12</v>
      </c>
      <c r="C357" s="25">
        <v>1580.54</v>
      </c>
      <c r="D357" s="25">
        <v>0</v>
      </c>
      <c r="E357" s="25">
        <v>158.86</v>
      </c>
      <c r="F357" s="25">
        <v>1595.3</v>
      </c>
      <c r="G357" s="25">
        <v>25.88</v>
      </c>
      <c r="H357" s="26">
        <f t="shared" si="8"/>
        <v>2714.98</v>
      </c>
      <c r="I357" s="26">
        <f t="shared" si="8"/>
        <v>3053.15</v>
      </c>
      <c r="J357" s="26">
        <f t="shared" si="8"/>
        <v>3606.64</v>
      </c>
      <c r="K357" s="26">
        <f t="shared" si="7"/>
        <v>4835.49</v>
      </c>
      <c r="L357" s="26">
        <v>0</v>
      </c>
      <c r="M357" s="26">
        <v>161.46</v>
      </c>
      <c r="V357" s="9"/>
      <c r="W357" s="9"/>
    </row>
    <row r="358" spans="1:23" s="8" customFormat="1" ht="14.25" customHeight="1">
      <c r="A358" s="27">
        <v>42292</v>
      </c>
      <c r="B358" s="22">
        <v>13</v>
      </c>
      <c r="C358" s="25">
        <v>1583.85</v>
      </c>
      <c r="D358" s="25">
        <v>0</v>
      </c>
      <c r="E358" s="25">
        <v>164.17</v>
      </c>
      <c r="F358" s="25">
        <v>1598.61</v>
      </c>
      <c r="G358" s="25">
        <v>25.93</v>
      </c>
      <c r="H358" s="26">
        <f t="shared" si="8"/>
        <v>2718.3399999999997</v>
      </c>
      <c r="I358" s="26">
        <f t="shared" si="8"/>
        <v>3056.5099999999998</v>
      </c>
      <c r="J358" s="26">
        <f t="shared" si="8"/>
        <v>3609.9999999999995</v>
      </c>
      <c r="K358" s="26">
        <f t="shared" si="7"/>
        <v>4838.85</v>
      </c>
      <c r="L358" s="26">
        <v>0</v>
      </c>
      <c r="M358" s="26">
        <v>166.86</v>
      </c>
      <c r="V358" s="9"/>
      <c r="W358" s="9"/>
    </row>
    <row r="359" spans="1:23" s="8" customFormat="1" ht="14.25" customHeight="1">
      <c r="A359" s="27">
        <v>42292</v>
      </c>
      <c r="B359" s="22">
        <v>14</v>
      </c>
      <c r="C359" s="25">
        <v>1610.86</v>
      </c>
      <c r="D359" s="25">
        <v>0</v>
      </c>
      <c r="E359" s="25">
        <v>176.59</v>
      </c>
      <c r="F359" s="25">
        <v>1625.62</v>
      </c>
      <c r="G359" s="25">
        <v>26.38</v>
      </c>
      <c r="H359" s="26">
        <f t="shared" si="8"/>
        <v>2745.7999999999997</v>
      </c>
      <c r="I359" s="26">
        <f t="shared" si="8"/>
        <v>3083.97</v>
      </c>
      <c r="J359" s="26">
        <f t="shared" si="8"/>
        <v>3637.4599999999996</v>
      </c>
      <c r="K359" s="26">
        <f t="shared" si="7"/>
        <v>4866.31</v>
      </c>
      <c r="L359" s="26">
        <v>0</v>
      </c>
      <c r="M359" s="26">
        <v>179.48</v>
      </c>
      <c r="V359" s="9"/>
      <c r="W359" s="9"/>
    </row>
    <row r="360" spans="1:23" s="8" customFormat="1" ht="14.25" customHeight="1">
      <c r="A360" s="27">
        <v>42292</v>
      </c>
      <c r="B360" s="22">
        <v>15</v>
      </c>
      <c r="C360" s="25">
        <v>1580.86</v>
      </c>
      <c r="D360" s="25">
        <v>0</v>
      </c>
      <c r="E360" s="25">
        <v>140.75</v>
      </c>
      <c r="F360" s="25">
        <v>1595.62</v>
      </c>
      <c r="G360" s="25">
        <v>25.89</v>
      </c>
      <c r="H360" s="26">
        <f t="shared" si="8"/>
        <v>2715.31</v>
      </c>
      <c r="I360" s="26">
        <f t="shared" si="8"/>
        <v>3053.48</v>
      </c>
      <c r="J360" s="26">
        <f t="shared" si="8"/>
        <v>3606.97</v>
      </c>
      <c r="K360" s="26">
        <f t="shared" si="7"/>
        <v>4835.82</v>
      </c>
      <c r="L360" s="26">
        <v>0</v>
      </c>
      <c r="M360" s="26">
        <v>143.05</v>
      </c>
      <c r="V360" s="9"/>
      <c r="W360" s="9"/>
    </row>
    <row r="361" spans="1:23" s="8" customFormat="1" ht="14.25" customHeight="1">
      <c r="A361" s="27">
        <v>42292</v>
      </c>
      <c r="B361" s="22">
        <v>16</v>
      </c>
      <c r="C361" s="25">
        <v>1578.3</v>
      </c>
      <c r="D361" s="25">
        <v>0</v>
      </c>
      <c r="E361" s="25">
        <v>161.4</v>
      </c>
      <c r="F361" s="25">
        <v>1593.06</v>
      </c>
      <c r="G361" s="25">
        <v>25.84</v>
      </c>
      <c r="H361" s="26">
        <f t="shared" si="8"/>
        <v>2712.7</v>
      </c>
      <c r="I361" s="26">
        <f t="shared" si="8"/>
        <v>3050.8699999999994</v>
      </c>
      <c r="J361" s="26">
        <f t="shared" si="8"/>
        <v>3604.3599999999997</v>
      </c>
      <c r="K361" s="26">
        <f t="shared" si="7"/>
        <v>4833.21</v>
      </c>
      <c r="L361" s="26">
        <v>0</v>
      </c>
      <c r="M361" s="26">
        <v>164.04</v>
      </c>
      <c r="V361" s="9"/>
      <c r="W361" s="9"/>
    </row>
    <row r="362" spans="1:23" s="8" customFormat="1" ht="14.25" customHeight="1">
      <c r="A362" s="27">
        <v>42292</v>
      </c>
      <c r="B362" s="22">
        <v>17</v>
      </c>
      <c r="C362" s="25">
        <v>1612.83</v>
      </c>
      <c r="D362" s="25">
        <v>0</v>
      </c>
      <c r="E362" s="25">
        <v>192.96</v>
      </c>
      <c r="F362" s="25">
        <v>1627.59</v>
      </c>
      <c r="G362" s="25">
        <v>26.41</v>
      </c>
      <c r="H362" s="26">
        <f t="shared" si="8"/>
        <v>2747.7999999999997</v>
      </c>
      <c r="I362" s="26">
        <f t="shared" si="8"/>
        <v>3085.97</v>
      </c>
      <c r="J362" s="26">
        <f t="shared" si="8"/>
        <v>3639.4599999999996</v>
      </c>
      <c r="K362" s="26">
        <f t="shared" si="7"/>
        <v>4868.31</v>
      </c>
      <c r="L362" s="26">
        <v>0</v>
      </c>
      <c r="M362" s="26">
        <v>196.12</v>
      </c>
      <c r="V362" s="9"/>
      <c r="W362" s="9"/>
    </row>
    <row r="363" spans="1:23" s="8" customFormat="1" ht="14.25" customHeight="1">
      <c r="A363" s="27">
        <v>42292</v>
      </c>
      <c r="B363" s="22">
        <v>18</v>
      </c>
      <c r="C363" s="25">
        <v>1602.36</v>
      </c>
      <c r="D363" s="25">
        <v>0</v>
      </c>
      <c r="E363" s="25">
        <v>163.7</v>
      </c>
      <c r="F363" s="25">
        <v>1617.12</v>
      </c>
      <c r="G363" s="25">
        <v>26.24</v>
      </c>
      <c r="H363" s="26">
        <f t="shared" si="8"/>
        <v>2737.16</v>
      </c>
      <c r="I363" s="26">
        <f t="shared" si="8"/>
        <v>3075.3299999999995</v>
      </c>
      <c r="J363" s="26">
        <f t="shared" si="8"/>
        <v>3628.8199999999997</v>
      </c>
      <c r="K363" s="26">
        <f t="shared" si="7"/>
        <v>4857.67</v>
      </c>
      <c r="L363" s="26">
        <v>0</v>
      </c>
      <c r="M363" s="26">
        <v>166.38</v>
      </c>
      <c r="V363" s="9"/>
      <c r="W363" s="9"/>
    </row>
    <row r="364" spans="1:23" s="8" customFormat="1" ht="14.25" customHeight="1">
      <c r="A364" s="27">
        <v>42292</v>
      </c>
      <c r="B364" s="22">
        <v>19</v>
      </c>
      <c r="C364" s="25">
        <v>1575.11</v>
      </c>
      <c r="D364" s="25">
        <v>0</v>
      </c>
      <c r="E364" s="25">
        <v>117.32</v>
      </c>
      <c r="F364" s="25">
        <v>1589.87</v>
      </c>
      <c r="G364" s="25">
        <v>25.79</v>
      </c>
      <c r="H364" s="26">
        <f t="shared" si="8"/>
        <v>2709.4599999999996</v>
      </c>
      <c r="I364" s="26">
        <f t="shared" si="8"/>
        <v>3047.6299999999997</v>
      </c>
      <c r="J364" s="26">
        <f t="shared" si="8"/>
        <v>3601.1199999999994</v>
      </c>
      <c r="K364" s="26">
        <f t="shared" si="7"/>
        <v>4829.97</v>
      </c>
      <c r="L364" s="26">
        <v>0</v>
      </c>
      <c r="M364" s="26">
        <v>119.24</v>
      </c>
      <c r="V364" s="9"/>
      <c r="W364" s="9"/>
    </row>
    <row r="365" spans="1:23" s="8" customFormat="1" ht="14.25" customHeight="1">
      <c r="A365" s="27">
        <v>42292</v>
      </c>
      <c r="B365" s="22">
        <v>20</v>
      </c>
      <c r="C365" s="25">
        <v>1607.45</v>
      </c>
      <c r="D365" s="25">
        <v>0</v>
      </c>
      <c r="E365" s="25">
        <v>213.91</v>
      </c>
      <c r="F365" s="25">
        <v>1622.21</v>
      </c>
      <c r="G365" s="25">
        <v>26.32</v>
      </c>
      <c r="H365" s="26">
        <f t="shared" si="8"/>
        <v>2742.33</v>
      </c>
      <c r="I365" s="26">
        <f t="shared" si="8"/>
        <v>3080.4999999999995</v>
      </c>
      <c r="J365" s="26">
        <f t="shared" si="8"/>
        <v>3633.99</v>
      </c>
      <c r="K365" s="26">
        <f t="shared" si="7"/>
        <v>4862.84</v>
      </c>
      <c r="L365" s="26">
        <v>0</v>
      </c>
      <c r="M365" s="26">
        <v>217.41</v>
      </c>
      <c r="V365" s="9"/>
      <c r="W365" s="9"/>
    </row>
    <row r="366" spans="1:23" s="8" customFormat="1" ht="14.25" customHeight="1">
      <c r="A366" s="27">
        <v>42292</v>
      </c>
      <c r="B366" s="22">
        <v>21</v>
      </c>
      <c r="C366" s="25">
        <v>1600.38</v>
      </c>
      <c r="D366" s="25">
        <v>0</v>
      </c>
      <c r="E366" s="25">
        <v>457.55</v>
      </c>
      <c r="F366" s="25">
        <v>1615.14</v>
      </c>
      <c r="G366" s="25">
        <v>26.21</v>
      </c>
      <c r="H366" s="26">
        <f t="shared" si="8"/>
        <v>2735.15</v>
      </c>
      <c r="I366" s="26">
        <f t="shared" si="8"/>
        <v>3073.32</v>
      </c>
      <c r="J366" s="26">
        <f t="shared" si="8"/>
        <v>3626.81</v>
      </c>
      <c r="K366" s="26">
        <f t="shared" si="7"/>
        <v>4855.66</v>
      </c>
      <c r="L366" s="26">
        <v>0</v>
      </c>
      <c r="M366" s="26">
        <v>465.04</v>
      </c>
      <c r="V366" s="9"/>
      <c r="W366" s="9"/>
    </row>
    <row r="367" spans="1:23" s="8" customFormat="1" ht="14.25" customHeight="1">
      <c r="A367" s="27">
        <v>42292</v>
      </c>
      <c r="B367" s="22">
        <v>22</v>
      </c>
      <c r="C367" s="25">
        <v>1602.45</v>
      </c>
      <c r="D367" s="25">
        <v>0</v>
      </c>
      <c r="E367" s="25">
        <v>423.54</v>
      </c>
      <c r="F367" s="25">
        <v>1617.21</v>
      </c>
      <c r="G367" s="25">
        <v>26.24</v>
      </c>
      <c r="H367" s="26">
        <f t="shared" si="8"/>
        <v>2737.25</v>
      </c>
      <c r="I367" s="26">
        <f t="shared" si="8"/>
        <v>3075.4199999999996</v>
      </c>
      <c r="J367" s="26">
        <f t="shared" si="8"/>
        <v>3628.91</v>
      </c>
      <c r="K367" s="26">
        <f t="shared" si="7"/>
        <v>4857.76</v>
      </c>
      <c r="L367" s="26">
        <v>0</v>
      </c>
      <c r="M367" s="26">
        <v>430.48</v>
      </c>
      <c r="V367" s="9"/>
      <c r="W367" s="9"/>
    </row>
    <row r="368" spans="1:23" s="8" customFormat="1" ht="14.25" customHeight="1">
      <c r="A368" s="27">
        <v>42292</v>
      </c>
      <c r="B368" s="22">
        <v>23</v>
      </c>
      <c r="C368" s="25">
        <v>1492.49</v>
      </c>
      <c r="D368" s="25">
        <v>0</v>
      </c>
      <c r="E368" s="25">
        <v>391.57</v>
      </c>
      <c r="F368" s="25">
        <v>1507.25</v>
      </c>
      <c r="G368" s="25">
        <v>24.44</v>
      </c>
      <c r="H368" s="26">
        <f t="shared" si="8"/>
        <v>2625.4900000000002</v>
      </c>
      <c r="I368" s="26">
        <f t="shared" si="8"/>
        <v>2963.66</v>
      </c>
      <c r="J368" s="26">
        <f t="shared" si="8"/>
        <v>3517.15</v>
      </c>
      <c r="K368" s="26">
        <f t="shared" si="7"/>
        <v>4746</v>
      </c>
      <c r="L368" s="26">
        <v>0</v>
      </c>
      <c r="M368" s="26">
        <v>397.98</v>
      </c>
      <c r="V368" s="9"/>
      <c r="W368" s="9"/>
    </row>
    <row r="369" spans="1:23" s="8" customFormat="1" ht="14.25" customHeight="1">
      <c r="A369" s="27">
        <v>42293</v>
      </c>
      <c r="B369" s="22">
        <v>0</v>
      </c>
      <c r="C369" s="25">
        <v>1115.16</v>
      </c>
      <c r="D369" s="25">
        <v>0</v>
      </c>
      <c r="E369" s="25">
        <v>160.78</v>
      </c>
      <c r="F369" s="25">
        <v>1129.92</v>
      </c>
      <c r="G369" s="25">
        <v>18.26</v>
      </c>
      <c r="H369" s="26">
        <f t="shared" si="8"/>
        <v>2241.98</v>
      </c>
      <c r="I369" s="26">
        <f t="shared" si="8"/>
        <v>2580.15</v>
      </c>
      <c r="J369" s="26">
        <f t="shared" si="8"/>
        <v>3133.64</v>
      </c>
      <c r="K369" s="26">
        <f t="shared" si="7"/>
        <v>4362.49</v>
      </c>
      <c r="L369" s="26">
        <v>0</v>
      </c>
      <c r="M369" s="26">
        <v>163.41</v>
      </c>
      <c r="V369" s="9"/>
      <c r="W369" s="9"/>
    </row>
    <row r="370" spans="1:23" s="8" customFormat="1" ht="14.25" customHeight="1">
      <c r="A370" s="27">
        <v>42293</v>
      </c>
      <c r="B370" s="22">
        <v>1</v>
      </c>
      <c r="C370" s="25">
        <v>932.04</v>
      </c>
      <c r="D370" s="25">
        <v>0</v>
      </c>
      <c r="E370" s="25">
        <v>44.47</v>
      </c>
      <c r="F370" s="25">
        <v>946.8</v>
      </c>
      <c r="G370" s="25">
        <v>15.26</v>
      </c>
      <c r="H370" s="26">
        <f t="shared" si="8"/>
        <v>2055.86</v>
      </c>
      <c r="I370" s="26">
        <f t="shared" si="8"/>
        <v>2394.0299999999997</v>
      </c>
      <c r="J370" s="26">
        <f t="shared" si="8"/>
        <v>2947.52</v>
      </c>
      <c r="K370" s="26">
        <f t="shared" si="7"/>
        <v>4176.37</v>
      </c>
      <c r="L370" s="26">
        <v>0</v>
      </c>
      <c r="M370" s="26">
        <v>45.2</v>
      </c>
      <c r="V370" s="9"/>
      <c r="W370" s="9"/>
    </row>
    <row r="371" spans="1:23" s="8" customFormat="1" ht="14.25" customHeight="1">
      <c r="A371" s="27">
        <v>42293</v>
      </c>
      <c r="B371" s="22">
        <v>2</v>
      </c>
      <c r="C371" s="25">
        <v>867.89</v>
      </c>
      <c r="D371" s="25">
        <v>0</v>
      </c>
      <c r="E371" s="25">
        <v>20.3</v>
      </c>
      <c r="F371" s="25">
        <v>882.65</v>
      </c>
      <c r="G371" s="25">
        <v>14.21</v>
      </c>
      <c r="H371" s="26">
        <f t="shared" si="8"/>
        <v>1990.66</v>
      </c>
      <c r="I371" s="26">
        <f t="shared" si="8"/>
        <v>2328.83</v>
      </c>
      <c r="J371" s="26">
        <f t="shared" si="8"/>
        <v>2882.3199999999997</v>
      </c>
      <c r="K371" s="26">
        <f t="shared" si="7"/>
        <v>4111.17</v>
      </c>
      <c r="L371" s="26">
        <v>0</v>
      </c>
      <c r="M371" s="26">
        <v>20.63</v>
      </c>
      <c r="V371" s="9"/>
      <c r="W371" s="9"/>
    </row>
    <row r="372" spans="1:23" s="8" customFormat="1" ht="14.25" customHeight="1">
      <c r="A372" s="27">
        <v>42293</v>
      </c>
      <c r="B372" s="22">
        <v>3</v>
      </c>
      <c r="C372" s="25">
        <v>807</v>
      </c>
      <c r="D372" s="25">
        <v>0</v>
      </c>
      <c r="E372" s="25">
        <v>26.65</v>
      </c>
      <c r="F372" s="25">
        <v>821.76</v>
      </c>
      <c r="G372" s="25">
        <v>13.21</v>
      </c>
      <c r="H372" s="26">
        <f t="shared" si="8"/>
        <v>1928.7700000000002</v>
      </c>
      <c r="I372" s="26">
        <f t="shared" si="8"/>
        <v>2266.94</v>
      </c>
      <c r="J372" s="26">
        <f t="shared" si="8"/>
        <v>2820.43</v>
      </c>
      <c r="K372" s="26">
        <f t="shared" si="7"/>
        <v>4049.2799999999997</v>
      </c>
      <c r="L372" s="26">
        <v>0</v>
      </c>
      <c r="M372" s="26">
        <v>27.09</v>
      </c>
      <c r="V372" s="9"/>
      <c r="W372" s="9"/>
    </row>
    <row r="373" spans="1:23" s="8" customFormat="1" ht="14.25" customHeight="1">
      <c r="A373" s="27">
        <v>42293</v>
      </c>
      <c r="B373" s="22">
        <v>4</v>
      </c>
      <c r="C373" s="25">
        <v>715.78</v>
      </c>
      <c r="D373" s="25">
        <v>0</v>
      </c>
      <c r="E373" s="25">
        <v>7.79</v>
      </c>
      <c r="F373" s="25">
        <v>730.54</v>
      </c>
      <c r="G373" s="25">
        <v>11.72</v>
      </c>
      <c r="H373" s="26">
        <f t="shared" si="8"/>
        <v>1836.0600000000002</v>
      </c>
      <c r="I373" s="26">
        <f t="shared" si="8"/>
        <v>2174.23</v>
      </c>
      <c r="J373" s="26">
        <f t="shared" si="8"/>
        <v>2727.72</v>
      </c>
      <c r="K373" s="26">
        <f t="shared" si="7"/>
        <v>3956.5699999999997</v>
      </c>
      <c r="L373" s="26">
        <v>0</v>
      </c>
      <c r="M373" s="26">
        <v>7.92</v>
      </c>
      <c r="V373" s="9"/>
      <c r="W373" s="9"/>
    </row>
    <row r="374" spans="1:23" s="8" customFormat="1" ht="14.25" customHeight="1">
      <c r="A374" s="27">
        <v>42293</v>
      </c>
      <c r="B374" s="22">
        <v>5</v>
      </c>
      <c r="C374" s="25">
        <v>680.47</v>
      </c>
      <c r="D374" s="25">
        <v>63.47</v>
      </c>
      <c r="E374" s="25">
        <v>0</v>
      </c>
      <c r="F374" s="25">
        <v>695.23</v>
      </c>
      <c r="G374" s="25">
        <v>11.14</v>
      </c>
      <c r="H374" s="26">
        <f t="shared" si="8"/>
        <v>1800.1700000000003</v>
      </c>
      <c r="I374" s="26">
        <f t="shared" si="8"/>
        <v>2138.3399999999997</v>
      </c>
      <c r="J374" s="26">
        <f t="shared" si="8"/>
        <v>2691.83</v>
      </c>
      <c r="K374" s="26">
        <f t="shared" si="7"/>
        <v>3920.68</v>
      </c>
      <c r="L374" s="26">
        <v>64.51</v>
      </c>
      <c r="M374" s="26">
        <v>0</v>
      </c>
      <c r="V374" s="9"/>
      <c r="W374" s="9"/>
    </row>
    <row r="375" spans="1:23" s="8" customFormat="1" ht="14.25" customHeight="1">
      <c r="A375" s="27">
        <v>42293</v>
      </c>
      <c r="B375" s="22">
        <v>6</v>
      </c>
      <c r="C375" s="25">
        <v>643.73</v>
      </c>
      <c r="D375" s="25">
        <v>151.7</v>
      </c>
      <c r="E375" s="25">
        <v>0</v>
      </c>
      <c r="F375" s="25">
        <v>658.49</v>
      </c>
      <c r="G375" s="25">
        <v>10.54</v>
      </c>
      <c r="H375" s="26">
        <f t="shared" si="8"/>
        <v>1762.8300000000002</v>
      </c>
      <c r="I375" s="26">
        <f t="shared" si="8"/>
        <v>2100.9999999999995</v>
      </c>
      <c r="J375" s="26">
        <f t="shared" si="8"/>
        <v>2654.49</v>
      </c>
      <c r="K375" s="26">
        <f t="shared" si="7"/>
        <v>3883.3399999999997</v>
      </c>
      <c r="L375" s="26">
        <v>154.18</v>
      </c>
      <c r="M375" s="26">
        <v>0</v>
      </c>
      <c r="V375" s="9"/>
      <c r="W375" s="9"/>
    </row>
    <row r="376" spans="1:23" s="8" customFormat="1" ht="14.25" customHeight="1">
      <c r="A376" s="27">
        <v>42293</v>
      </c>
      <c r="B376" s="22">
        <v>7</v>
      </c>
      <c r="C376" s="25">
        <v>659.41</v>
      </c>
      <c r="D376" s="25">
        <v>211.58</v>
      </c>
      <c r="E376" s="25">
        <v>0</v>
      </c>
      <c r="F376" s="25">
        <v>674.17</v>
      </c>
      <c r="G376" s="25">
        <v>10.8</v>
      </c>
      <c r="H376" s="26">
        <f t="shared" si="8"/>
        <v>1778.7700000000002</v>
      </c>
      <c r="I376" s="26">
        <f t="shared" si="8"/>
        <v>2116.9399999999996</v>
      </c>
      <c r="J376" s="26">
        <f t="shared" si="8"/>
        <v>2670.43</v>
      </c>
      <c r="K376" s="26">
        <f t="shared" si="7"/>
        <v>3899.2799999999997</v>
      </c>
      <c r="L376" s="26">
        <v>215.04</v>
      </c>
      <c r="M376" s="26">
        <v>0</v>
      </c>
      <c r="V376" s="9"/>
      <c r="W376" s="9"/>
    </row>
    <row r="377" spans="1:23" s="8" customFormat="1" ht="14.25" customHeight="1">
      <c r="A377" s="27">
        <v>42293</v>
      </c>
      <c r="B377" s="22">
        <v>8</v>
      </c>
      <c r="C377" s="25">
        <v>896.29</v>
      </c>
      <c r="D377" s="25">
        <v>312.11</v>
      </c>
      <c r="E377" s="25">
        <v>0</v>
      </c>
      <c r="F377" s="25">
        <v>911.05</v>
      </c>
      <c r="G377" s="25">
        <v>14.68</v>
      </c>
      <c r="H377" s="26">
        <f t="shared" si="8"/>
        <v>2019.53</v>
      </c>
      <c r="I377" s="26">
        <f t="shared" si="8"/>
        <v>2357.7</v>
      </c>
      <c r="J377" s="26">
        <f t="shared" si="8"/>
        <v>2911.1899999999996</v>
      </c>
      <c r="K377" s="26">
        <f t="shared" si="7"/>
        <v>4140.04</v>
      </c>
      <c r="L377" s="26">
        <v>317.22</v>
      </c>
      <c r="M377" s="26">
        <v>0</v>
      </c>
      <c r="V377" s="9"/>
      <c r="W377" s="9"/>
    </row>
    <row r="378" spans="1:23" s="8" customFormat="1" ht="14.25" customHeight="1">
      <c r="A378" s="27">
        <v>42293</v>
      </c>
      <c r="B378" s="22">
        <v>9</v>
      </c>
      <c r="C378" s="25">
        <v>1400.78</v>
      </c>
      <c r="D378" s="25">
        <v>45.48</v>
      </c>
      <c r="E378" s="25">
        <v>0</v>
      </c>
      <c r="F378" s="25">
        <v>1415.54</v>
      </c>
      <c r="G378" s="25">
        <v>22.94</v>
      </c>
      <c r="H378" s="26">
        <f t="shared" si="8"/>
        <v>2532.28</v>
      </c>
      <c r="I378" s="26">
        <f t="shared" si="8"/>
        <v>2870.45</v>
      </c>
      <c r="J378" s="26">
        <f t="shared" si="8"/>
        <v>3423.94</v>
      </c>
      <c r="K378" s="26">
        <f t="shared" si="7"/>
        <v>4652.79</v>
      </c>
      <c r="L378" s="26">
        <v>46.22</v>
      </c>
      <c r="M378" s="26">
        <v>0</v>
      </c>
      <c r="V378" s="9"/>
      <c r="W378" s="9"/>
    </row>
    <row r="379" spans="1:23" s="8" customFormat="1" ht="14.25" customHeight="1">
      <c r="A379" s="27">
        <v>42293</v>
      </c>
      <c r="B379" s="22">
        <v>10</v>
      </c>
      <c r="C379" s="25">
        <v>1489</v>
      </c>
      <c r="D379" s="25">
        <v>0</v>
      </c>
      <c r="E379" s="25">
        <v>130.36</v>
      </c>
      <c r="F379" s="25">
        <v>1503.76</v>
      </c>
      <c r="G379" s="25">
        <v>24.38</v>
      </c>
      <c r="H379" s="26">
        <f t="shared" si="8"/>
        <v>2621.94</v>
      </c>
      <c r="I379" s="26">
        <f t="shared" si="8"/>
        <v>2960.11</v>
      </c>
      <c r="J379" s="26">
        <f t="shared" si="8"/>
        <v>3513.6</v>
      </c>
      <c r="K379" s="26">
        <f t="shared" si="7"/>
        <v>4742.450000000001</v>
      </c>
      <c r="L379" s="26">
        <v>0</v>
      </c>
      <c r="M379" s="26">
        <v>132.49</v>
      </c>
      <c r="V379" s="9"/>
      <c r="W379" s="9"/>
    </row>
    <row r="380" spans="1:23" s="8" customFormat="1" ht="14.25" customHeight="1">
      <c r="A380" s="27">
        <v>42293</v>
      </c>
      <c r="B380" s="22">
        <v>11</v>
      </c>
      <c r="C380" s="25">
        <v>1485.73</v>
      </c>
      <c r="D380" s="25">
        <v>0</v>
      </c>
      <c r="E380" s="25">
        <v>38.94</v>
      </c>
      <c r="F380" s="25">
        <v>1500.49</v>
      </c>
      <c r="G380" s="25">
        <v>24.33</v>
      </c>
      <c r="H380" s="26">
        <f t="shared" si="8"/>
        <v>2618.62</v>
      </c>
      <c r="I380" s="26">
        <f t="shared" si="8"/>
        <v>2956.7899999999995</v>
      </c>
      <c r="J380" s="26">
        <f t="shared" si="8"/>
        <v>3510.2799999999997</v>
      </c>
      <c r="K380" s="26">
        <f t="shared" si="7"/>
        <v>4739.13</v>
      </c>
      <c r="L380" s="26">
        <v>0</v>
      </c>
      <c r="M380" s="26">
        <v>39.58</v>
      </c>
      <c r="V380" s="9"/>
      <c r="W380" s="9"/>
    </row>
    <row r="381" spans="1:23" s="8" customFormat="1" ht="14.25" customHeight="1">
      <c r="A381" s="27">
        <v>42293</v>
      </c>
      <c r="B381" s="22">
        <v>12</v>
      </c>
      <c r="C381" s="25">
        <v>1490.77</v>
      </c>
      <c r="D381" s="25">
        <v>6.1</v>
      </c>
      <c r="E381" s="25">
        <v>0</v>
      </c>
      <c r="F381" s="25">
        <v>1505.53</v>
      </c>
      <c r="G381" s="25">
        <v>24.41</v>
      </c>
      <c r="H381" s="26">
        <f t="shared" si="8"/>
        <v>2623.7400000000002</v>
      </c>
      <c r="I381" s="26">
        <f t="shared" si="8"/>
        <v>2961.91</v>
      </c>
      <c r="J381" s="26">
        <f t="shared" si="8"/>
        <v>3515.4</v>
      </c>
      <c r="K381" s="26">
        <f t="shared" si="7"/>
        <v>4744.25</v>
      </c>
      <c r="L381" s="26">
        <v>6.2</v>
      </c>
      <c r="M381" s="26">
        <v>0</v>
      </c>
      <c r="V381" s="9"/>
      <c r="W381" s="9"/>
    </row>
    <row r="382" spans="1:23" s="8" customFormat="1" ht="14.25" customHeight="1">
      <c r="A382" s="27">
        <v>42293</v>
      </c>
      <c r="B382" s="22">
        <v>13</v>
      </c>
      <c r="C382" s="25">
        <v>1494.25</v>
      </c>
      <c r="D382" s="25">
        <v>0</v>
      </c>
      <c r="E382" s="25">
        <v>4.8</v>
      </c>
      <c r="F382" s="25">
        <v>1509.01</v>
      </c>
      <c r="G382" s="25">
        <v>24.47</v>
      </c>
      <c r="H382" s="26">
        <f t="shared" si="8"/>
        <v>2627.28</v>
      </c>
      <c r="I382" s="26">
        <f t="shared" si="8"/>
        <v>2965.45</v>
      </c>
      <c r="J382" s="26">
        <f t="shared" si="8"/>
        <v>3518.94</v>
      </c>
      <c r="K382" s="26">
        <f t="shared" si="7"/>
        <v>4747.79</v>
      </c>
      <c r="L382" s="26">
        <v>0</v>
      </c>
      <c r="M382" s="26">
        <v>4.88</v>
      </c>
      <c r="V382" s="9"/>
      <c r="W382" s="9"/>
    </row>
    <row r="383" spans="1:23" s="8" customFormat="1" ht="14.25" customHeight="1">
      <c r="A383" s="27">
        <v>42293</v>
      </c>
      <c r="B383" s="22">
        <v>14</v>
      </c>
      <c r="C383" s="25">
        <v>1506.25</v>
      </c>
      <c r="D383" s="25">
        <v>90.28</v>
      </c>
      <c r="E383" s="25">
        <v>0</v>
      </c>
      <c r="F383" s="25">
        <v>1521.01</v>
      </c>
      <c r="G383" s="25">
        <v>24.66</v>
      </c>
      <c r="H383" s="26">
        <f t="shared" si="8"/>
        <v>2639.47</v>
      </c>
      <c r="I383" s="26">
        <f t="shared" si="8"/>
        <v>2977.64</v>
      </c>
      <c r="J383" s="26">
        <f t="shared" si="8"/>
        <v>3531.1299999999997</v>
      </c>
      <c r="K383" s="26">
        <f t="shared" si="7"/>
        <v>4759.9800000000005</v>
      </c>
      <c r="L383" s="26">
        <v>91.76</v>
      </c>
      <c r="M383" s="26">
        <v>0</v>
      </c>
      <c r="V383" s="9"/>
      <c r="W383" s="9"/>
    </row>
    <row r="384" spans="1:23" s="8" customFormat="1" ht="14.25" customHeight="1">
      <c r="A384" s="27">
        <v>42293</v>
      </c>
      <c r="B384" s="22">
        <v>15</v>
      </c>
      <c r="C384" s="25">
        <v>1505.99</v>
      </c>
      <c r="D384" s="25">
        <v>88.9</v>
      </c>
      <c r="E384" s="25">
        <v>0</v>
      </c>
      <c r="F384" s="25">
        <v>1520.75</v>
      </c>
      <c r="G384" s="25">
        <v>24.66</v>
      </c>
      <c r="H384" s="26">
        <f t="shared" si="8"/>
        <v>2639.21</v>
      </c>
      <c r="I384" s="26">
        <f t="shared" si="8"/>
        <v>2977.3799999999997</v>
      </c>
      <c r="J384" s="26">
        <f t="shared" si="8"/>
        <v>3530.87</v>
      </c>
      <c r="K384" s="26">
        <f t="shared" si="7"/>
        <v>4759.72</v>
      </c>
      <c r="L384" s="26">
        <v>90.36</v>
      </c>
      <c r="M384" s="26">
        <v>0</v>
      </c>
      <c r="V384" s="9"/>
      <c r="W384" s="9"/>
    </row>
    <row r="385" spans="1:23" s="8" customFormat="1" ht="14.25" customHeight="1">
      <c r="A385" s="27">
        <v>42293</v>
      </c>
      <c r="B385" s="22">
        <v>16</v>
      </c>
      <c r="C385" s="25">
        <v>1505.26</v>
      </c>
      <c r="D385" s="25">
        <v>89.51</v>
      </c>
      <c r="E385" s="25">
        <v>0</v>
      </c>
      <c r="F385" s="25">
        <v>1520.02</v>
      </c>
      <c r="G385" s="25">
        <v>24.65</v>
      </c>
      <c r="H385" s="26">
        <f t="shared" si="8"/>
        <v>2638.47</v>
      </c>
      <c r="I385" s="26">
        <f t="shared" si="8"/>
        <v>2976.64</v>
      </c>
      <c r="J385" s="26">
        <f t="shared" si="8"/>
        <v>3530.1299999999997</v>
      </c>
      <c r="K385" s="26">
        <f t="shared" si="7"/>
        <v>4758.9800000000005</v>
      </c>
      <c r="L385" s="26">
        <v>90.98</v>
      </c>
      <c r="M385" s="26">
        <v>0</v>
      </c>
      <c r="V385" s="9"/>
      <c r="W385" s="9"/>
    </row>
    <row r="386" spans="1:23" s="8" customFormat="1" ht="14.25" customHeight="1">
      <c r="A386" s="27">
        <v>42293</v>
      </c>
      <c r="B386" s="22">
        <v>17</v>
      </c>
      <c r="C386" s="25">
        <v>1498.67</v>
      </c>
      <c r="D386" s="25">
        <v>0.33</v>
      </c>
      <c r="E386" s="25">
        <v>0.4</v>
      </c>
      <c r="F386" s="25">
        <v>1513.43</v>
      </c>
      <c r="G386" s="25">
        <v>24.54</v>
      </c>
      <c r="H386" s="26">
        <f t="shared" si="8"/>
        <v>2631.77</v>
      </c>
      <c r="I386" s="26">
        <f t="shared" si="8"/>
        <v>2969.94</v>
      </c>
      <c r="J386" s="26">
        <f t="shared" si="8"/>
        <v>3523.43</v>
      </c>
      <c r="K386" s="26">
        <f t="shared" si="7"/>
        <v>4752.280000000001</v>
      </c>
      <c r="L386" s="26">
        <v>0.34</v>
      </c>
      <c r="M386" s="26">
        <v>0.41</v>
      </c>
      <c r="V386" s="9"/>
      <c r="W386" s="9"/>
    </row>
    <row r="387" spans="1:23" s="8" customFormat="1" ht="14.25" customHeight="1">
      <c r="A387" s="27">
        <v>42293</v>
      </c>
      <c r="B387" s="22">
        <v>18</v>
      </c>
      <c r="C387" s="25">
        <v>1485.33</v>
      </c>
      <c r="D387" s="25">
        <v>0</v>
      </c>
      <c r="E387" s="25">
        <v>30.74</v>
      </c>
      <c r="F387" s="25">
        <v>1500.09</v>
      </c>
      <c r="G387" s="25">
        <v>24.32</v>
      </c>
      <c r="H387" s="26">
        <f t="shared" si="8"/>
        <v>2618.2099999999996</v>
      </c>
      <c r="I387" s="26">
        <f t="shared" si="8"/>
        <v>2956.3799999999997</v>
      </c>
      <c r="J387" s="26">
        <f t="shared" si="8"/>
        <v>3509.8699999999994</v>
      </c>
      <c r="K387" s="26">
        <f t="shared" si="7"/>
        <v>4738.72</v>
      </c>
      <c r="L387" s="26">
        <v>0</v>
      </c>
      <c r="M387" s="26">
        <v>31.24</v>
      </c>
      <c r="V387" s="9"/>
      <c r="W387" s="9"/>
    </row>
    <row r="388" spans="1:23" s="8" customFormat="1" ht="14.25" customHeight="1">
      <c r="A388" s="27">
        <v>42293</v>
      </c>
      <c r="B388" s="22">
        <v>19</v>
      </c>
      <c r="C388" s="25">
        <v>1483.53</v>
      </c>
      <c r="D388" s="25">
        <v>5.89</v>
      </c>
      <c r="E388" s="25">
        <v>0</v>
      </c>
      <c r="F388" s="25">
        <v>1498.29</v>
      </c>
      <c r="G388" s="25">
        <v>24.29</v>
      </c>
      <c r="H388" s="26">
        <f t="shared" si="8"/>
        <v>2616.3799999999997</v>
      </c>
      <c r="I388" s="26">
        <f t="shared" si="8"/>
        <v>2954.5499999999997</v>
      </c>
      <c r="J388" s="26">
        <f t="shared" si="8"/>
        <v>3508.0399999999995</v>
      </c>
      <c r="K388" s="26">
        <f t="shared" si="7"/>
        <v>4736.89</v>
      </c>
      <c r="L388" s="26">
        <v>5.99</v>
      </c>
      <c r="M388" s="26">
        <v>0</v>
      </c>
      <c r="V388" s="9"/>
      <c r="W388" s="9"/>
    </row>
    <row r="389" spans="1:23" s="8" customFormat="1" ht="14.25" customHeight="1">
      <c r="A389" s="27">
        <v>42293</v>
      </c>
      <c r="B389" s="22">
        <v>20</v>
      </c>
      <c r="C389" s="25">
        <v>1519.44</v>
      </c>
      <c r="D389" s="25">
        <v>0</v>
      </c>
      <c r="E389" s="25">
        <v>38.96</v>
      </c>
      <c r="F389" s="25">
        <v>1534.2</v>
      </c>
      <c r="G389" s="25">
        <v>24.88</v>
      </c>
      <c r="H389" s="26">
        <f t="shared" si="8"/>
        <v>2652.88</v>
      </c>
      <c r="I389" s="26">
        <f t="shared" si="8"/>
        <v>2991.0499999999997</v>
      </c>
      <c r="J389" s="26">
        <f t="shared" si="8"/>
        <v>3544.54</v>
      </c>
      <c r="K389" s="26">
        <f t="shared" si="7"/>
        <v>4773.39</v>
      </c>
      <c r="L389" s="26">
        <v>0</v>
      </c>
      <c r="M389" s="26">
        <v>39.6</v>
      </c>
      <c r="V389" s="9"/>
      <c r="W389" s="9"/>
    </row>
    <row r="390" spans="1:23" s="8" customFormat="1" ht="14.25" customHeight="1">
      <c r="A390" s="27">
        <v>42293</v>
      </c>
      <c r="B390" s="22">
        <v>21</v>
      </c>
      <c r="C390" s="25">
        <v>1490.7</v>
      </c>
      <c r="D390" s="25">
        <v>0</v>
      </c>
      <c r="E390" s="25">
        <v>40.12</v>
      </c>
      <c r="F390" s="25">
        <v>1505.46</v>
      </c>
      <c r="G390" s="25">
        <v>24.41</v>
      </c>
      <c r="H390" s="26">
        <f t="shared" si="8"/>
        <v>2623.67</v>
      </c>
      <c r="I390" s="26">
        <f t="shared" si="8"/>
        <v>2961.8399999999997</v>
      </c>
      <c r="J390" s="26">
        <f t="shared" si="8"/>
        <v>3515.33</v>
      </c>
      <c r="K390" s="26">
        <f t="shared" si="7"/>
        <v>4744.18</v>
      </c>
      <c r="L390" s="26">
        <v>0</v>
      </c>
      <c r="M390" s="26">
        <v>40.78</v>
      </c>
      <c r="V390" s="9"/>
      <c r="W390" s="9"/>
    </row>
    <row r="391" spans="1:23" s="8" customFormat="1" ht="14.25" customHeight="1">
      <c r="A391" s="27">
        <v>42293</v>
      </c>
      <c r="B391" s="22">
        <v>22</v>
      </c>
      <c r="C391" s="25">
        <v>1486.11</v>
      </c>
      <c r="D391" s="25">
        <v>0</v>
      </c>
      <c r="E391" s="25">
        <v>234.66</v>
      </c>
      <c r="F391" s="25">
        <v>1500.87</v>
      </c>
      <c r="G391" s="25">
        <v>24.33</v>
      </c>
      <c r="H391" s="26">
        <f t="shared" si="8"/>
        <v>2618.9999999999995</v>
      </c>
      <c r="I391" s="26">
        <f t="shared" si="8"/>
        <v>2957.1699999999996</v>
      </c>
      <c r="J391" s="26">
        <f t="shared" si="8"/>
        <v>3510.6599999999994</v>
      </c>
      <c r="K391" s="26">
        <f t="shared" si="7"/>
        <v>4739.51</v>
      </c>
      <c r="L391" s="26">
        <v>0</v>
      </c>
      <c r="M391" s="26">
        <v>238.5</v>
      </c>
      <c r="V391" s="9"/>
      <c r="W391" s="9"/>
    </row>
    <row r="392" spans="1:23" s="8" customFormat="1" ht="14.25" customHeight="1">
      <c r="A392" s="27">
        <v>42293</v>
      </c>
      <c r="B392" s="22">
        <v>23</v>
      </c>
      <c r="C392" s="25">
        <v>1262.31</v>
      </c>
      <c r="D392" s="25">
        <v>0</v>
      </c>
      <c r="E392" s="25">
        <v>304.43</v>
      </c>
      <c r="F392" s="25">
        <v>1277.07</v>
      </c>
      <c r="G392" s="25">
        <v>20.67</v>
      </c>
      <c r="H392" s="26">
        <f t="shared" si="8"/>
        <v>2391.54</v>
      </c>
      <c r="I392" s="26">
        <f t="shared" si="8"/>
        <v>2729.7099999999996</v>
      </c>
      <c r="J392" s="26">
        <f t="shared" si="8"/>
        <v>3283.2</v>
      </c>
      <c r="K392" s="26">
        <f t="shared" si="8"/>
        <v>4512.05</v>
      </c>
      <c r="L392" s="26">
        <v>0</v>
      </c>
      <c r="M392" s="26">
        <v>309.41</v>
      </c>
      <c r="V392" s="9"/>
      <c r="W392" s="9"/>
    </row>
    <row r="393" spans="1:23" s="8" customFormat="1" ht="14.25" customHeight="1">
      <c r="A393" s="27">
        <v>42294</v>
      </c>
      <c r="B393" s="22">
        <v>0</v>
      </c>
      <c r="C393" s="25">
        <v>1090.17</v>
      </c>
      <c r="D393" s="25">
        <v>0</v>
      </c>
      <c r="E393" s="25">
        <v>201.55</v>
      </c>
      <c r="F393" s="25">
        <v>1104.93</v>
      </c>
      <c r="G393" s="25">
        <v>17.85</v>
      </c>
      <c r="H393" s="26">
        <f aca="true" t="shared" si="9" ref="H393:K456">SUM($C393,$G393,R$5,R$6)</f>
        <v>2216.58</v>
      </c>
      <c r="I393" s="26">
        <f t="shared" si="9"/>
        <v>2554.7499999999995</v>
      </c>
      <c r="J393" s="26">
        <f t="shared" si="9"/>
        <v>3108.24</v>
      </c>
      <c r="K393" s="26">
        <f t="shared" si="9"/>
        <v>4337.09</v>
      </c>
      <c r="L393" s="26">
        <v>0</v>
      </c>
      <c r="M393" s="26">
        <v>204.85</v>
      </c>
      <c r="V393" s="9"/>
      <c r="W393" s="9"/>
    </row>
    <row r="394" spans="1:23" s="8" customFormat="1" ht="14.25" customHeight="1">
      <c r="A394" s="27">
        <v>42294</v>
      </c>
      <c r="B394" s="22">
        <v>1</v>
      </c>
      <c r="C394" s="25">
        <v>912.58</v>
      </c>
      <c r="D394" s="25">
        <v>0</v>
      </c>
      <c r="E394" s="25">
        <v>75.78</v>
      </c>
      <c r="F394" s="25">
        <v>927.34</v>
      </c>
      <c r="G394" s="25">
        <v>14.94</v>
      </c>
      <c r="H394" s="26">
        <f t="shared" si="9"/>
        <v>2036.0800000000002</v>
      </c>
      <c r="I394" s="26">
        <f t="shared" si="9"/>
        <v>2374.25</v>
      </c>
      <c r="J394" s="26">
        <f t="shared" si="9"/>
        <v>2927.74</v>
      </c>
      <c r="K394" s="26">
        <f t="shared" si="9"/>
        <v>4156.59</v>
      </c>
      <c r="L394" s="26">
        <v>0</v>
      </c>
      <c r="M394" s="26">
        <v>77.02</v>
      </c>
      <c r="V394" s="9"/>
      <c r="W394" s="9"/>
    </row>
    <row r="395" spans="1:23" s="8" customFormat="1" ht="14.25" customHeight="1">
      <c r="A395" s="27">
        <v>42294</v>
      </c>
      <c r="B395" s="22">
        <v>2</v>
      </c>
      <c r="C395" s="25">
        <v>883.5</v>
      </c>
      <c r="D395" s="25">
        <v>0</v>
      </c>
      <c r="E395" s="25">
        <v>50.76</v>
      </c>
      <c r="F395" s="25">
        <v>898.26</v>
      </c>
      <c r="G395" s="25">
        <v>14.47</v>
      </c>
      <c r="H395" s="26">
        <f t="shared" si="9"/>
        <v>2006.5300000000002</v>
      </c>
      <c r="I395" s="26">
        <f t="shared" si="9"/>
        <v>2344.7</v>
      </c>
      <c r="J395" s="26">
        <f t="shared" si="9"/>
        <v>2898.19</v>
      </c>
      <c r="K395" s="26">
        <f t="shared" si="9"/>
        <v>4127.04</v>
      </c>
      <c r="L395" s="26">
        <v>0</v>
      </c>
      <c r="M395" s="26">
        <v>51.59</v>
      </c>
      <c r="V395" s="9"/>
      <c r="W395" s="9"/>
    </row>
    <row r="396" spans="1:23" s="8" customFormat="1" ht="14.25" customHeight="1">
      <c r="A396" s="27">
        <v>42294</v>
      </c>
      <c r="B396" s="22">
        <v>3</v>
      </c>
      <c r="C396" s="25">
        <v>824.83</v>
      </c>
      <c r="D396" s="25">
        <v>0</v>
      </c>
      <c r="E396" s="25">
        <v>55.27</v>
      </c>
      <c r="F396" s="25">
        <v>839.59</v>
      </c>
      <c r="G396" s="25">
        <v>13.51</v>
      </c>
      <c r="H396" s="26">
        <f t="shared" si="9"/>
        <v>1946.9000000000003</v>
      </c>
      <c r="I396" s="26">
        <f t="shared" si="9"/>
        <v>2285.0699999999997</v>
      </c>
      <c r="J396" s="26">
        <f t="shared" si="9"/>
        <v>2838.56</v>
      </c>
      <c r="K396" s="26">
        <f t="shared" si="9"/>
        <v>4067.41</v>
      </c>
      <c r="L396" s="26">
        <v>0</v>
      </c>
      <c r="M396" s="26">
        <v>56.18</v>
      </c>
      <c r="V396" s="9"/>
      <c r="W396" s="9"/>
    </row>
    <row r="397" spans="1:23" s="8" customFormat="1" ht="14.25" customHeight="1">
      <c r="A397" s="27">
        <v>42294</v>
      </c>
      <c r="B397" s="22">
        <v>4</v>
      </c>
      <c r="C397" s="25">
        <v>793.01</v>
      </c>
      <c r="D397" s="25">
        <v>0</v>
      </c>
      <c r="E397" s="25">
        <v>252.07</v>
      </c>
      <c r="F397" s="25">
        <v>807.77</v>
      </c>
      <c r="G397" s="25">
        <v>12.98</v>
      </c>
      <c r="H397" s="26">
        <f t="shared" si="9"/>
        <v>1914.5500000000002</v>
      </c>
      <c r="I397" s="26">
        <f t="shared" si="9"/>
        <v>2252.72</v>
      </c>
      <c r="J397" s="26">
        <f t="shared" si="9"/>
        <v>2806.2099999999996</v>
      </c>
      <c r="K397" s="26">
        <f t="shared" si="9"/>
        <v>4035.06</v>
      </c>
      <c r="L397" s="26">
        <v>0</v>
      </c>
      <c r="M397" s="26">
        <v>256.2</v>
      </c>
      <c r="V397" s="9"/>
      <c r="W397" s="9"/>
    </row>
    <row r="398" spans="1:23" s="8" customFormat="1" ht="14.25" customHeight="1">
      <c r="A398" s="27">
        <v>42294</v>
      </c>
      <c r="B398" s="22">
        <v>5</v>
      </c>
      <c r="C398" s="25">
        <v>839.03</v>
      </c>
      <c r="D398" s="25">
        <v>0</v>
      </c>
      <c r="E398" s="25">
        <v>80.36</v>
      </c>
      <c r="F398" s="25">
        <v>853.79</v>
      </c>
      <c r="G398" s="25">
        <v>13.74</v>
      </c>
      <c r="H398" s="26">
        <f t="shared" si="9"/>
        <v>1961.3300000000002</v>
      </c>
      <c r="I398" s="26">
        <f t="shared" si="9"/>
        <v>2299.4999999999995</v>
      </c>
      <c r="J398" s="26">
        <f t="shared" si="9"/>
        <v>2852.99</v>
      </c>
      <c r="K398" s="26">
        <f t="shared" si="9"/>
        <v>4081.8399999999997</v>
      </c>
      <c r="L398" s="26">
        <v>0</v>
      </c>
      <c r="M398" s="26">
        <v>81.68</v>
      </c>
      <c r="V398" s="9"/>
      <c r="W398" s="9"/>
    </row>
    <row r="399" spans="1:23" s="8" customFormat="1" ht="14.25" customHeight="1">
      <c r="A399" s="27">
        <v>42294</v>
      </c>
      <c r="B399" s="22">
        <v>6</v>
      </c>
      <c r="C399" s="25">
        <v>892.13</v>
      </c>
      <c r="D399" s="25">
        <v>0.49</v>
      </c>
      <c r="E399" s="25">
        <v>0</v>
      </c>
      <c r="F399" s="25">
        <v>906.89</v>
      </c>
      <c r="G399" s="25">
        <v>14.61</v>
      </c>
      <c r="H399" s="26">
        <f t="shared" si="9"/>
        <v>2015.3000000000002</v>
      </c>
      <c r="I399" s="26">
        <f t="shared" si="9"/>
        <v>2353.47</v>
      </c>
      <c r="J399" s="26">
        <f t="shared" si="9"/>
        <v>2906.9599999999996</v>
      </c>
      <c r="K399" s="26">
        <f t="shared" si="9"/>
        <v>4135.81</v>
      </c>
      <c r="L399" s="26">
        <v>0.5</v>
      </c>
      <c r="M399" s="26">
        <v>0</v>
      </c>
      <c r="V399" s="9"/>
      <c r="W399" s="9"/>
    </row>
    <row r="400" spans="1:23" s="8" customFormat="1" ht="14.25" customHeight="1">
      <c r="A400" s="27">
        <v>42294</v>
      </c>
      <c r="B400" s="22">
        <v>7</v>
      </c>
      <c r="C400" s="25">
        <v>1054.58</v>
      </c>
      <c r="D400" s="25">
        <v>56.55</v>
      </c>
      <c r="E400" s="25">
        <v>0</v>
      </c>
      <c r="F400" s="25">
        <v>1069.34</v>
      </c>
      <c r="G400" s="25">
        <v>17.27</v>
      </c>
      <c r="H400" s="26">
        <f t="shared" si="9"/>
        <v>2180.41</v>
      </c>
      <c r="I400" s="26">
        <f t="shared" si="9"/>
        <v>2518.5799999999995</v>
      </c>
      <c r="J400" s="26">
        <f t="shared" si="9"/>
        <v>3072.0699999999997</v>
      </c>
      <c r="K400" s="26">
        <f t="shared" si="9"/>
        <v>4300.92</v>
      </c>
      <c r="L400" s="26">
        <v>57.48</v>
      </c>
      <c r="M400" s="26">
        <v>0</v>
      </c>
      <c r="V400" s="9"/>
      <c r="W400" s="9"/>
    </row>
    <row r="401" spans="1:23" s="8" customFormat="1" ht="14.25" customHeight="1">
      <c r="A401" s="27">
        <v>42294</v>
      </c>
      <c r="B401" s="22">
        <v>8</v>
      </c>
      <c r="C401" s="25">
        <v>1474.38</v>
      </c>
      <c r="D401" s="25">
        <v>0</v>
      </c>
      <c r="E401" s="25">
        <v>109.39</v>
      </c>
      <c r="F401" s="25">
        <v>1489.14</v>
      </c>
      <c r="G401" s="25">
        <v>24.14</v>
      </c>
      <c r="H401" s="26">
        <f t="shared" si="9"/>
        <v>2607.0800000000004</v>
      </c>
      <c r="I401" s="26">
        <f t="shared" si="9"/>
        <v>2945.25</v>
      </c>
      <c r="J401" s="26">
        <f t="shared" si="9"/>
        <v>3498.7400000000002</v>
      </c>
      <c r="K401" s="26">
        <f t="shared" si="9"/>
        <v>4727.59</v>
      </c>
      <c r="L401" s="26">
        <v>0</v>
      </c>
      <c r="M401" s="26">
        <v>111.18</v>
      </c>
      <c r="V401" s="9"/>
      <c r="W401" s="9"/>
    </row>
    <row r="402" spans="1:23" s="8" customFormat="1" ht="14.25" customHeight="1">
      <c r="A402" s="27">
        <v>42294</v>
      </c>
      <c r="B402" s="22">
        <v>9</v>
      </c>
      <c r="C402" s="25">
        <v>1551.11</v>
      </c>
      <c r="D402" s="25">
        <v>0</v>
      </c>
      <c r="E402" s="25">
        <v>103.21</v>
      </c>
      <c r="F402" s="25">
        <v>1565.87</v>
      </c>
      <c r="G402" s="25">
        <v>25.4</v>
      </c>
      <c r="H402" s="26">
        <f t="shared" si="9"/>
        <v>2685.07</v>
      </c>
      <c r="I402" s="26">
        <f t="shared" si="9"/>
        <v>3023.24</v>
      </c>
      <c r="J402" s="26">
        <f t="shared" si="9"/>
        <v>3576.73</v>
      </c>
      <c r="K402" s="26">
        <f t="shared" si="9"/>
        <v>4805.58</v>
      </c>
      <c r="L402" s="26">
        <v>0</v>
      </c>
      <c r="M402" s="26">
        <v>104.9</v>
      </c>
      <c r="V402" s="9"/>
      <c r="W402" s="9"/>
    </row>
    <row r="403" spans="1:23" s="8" customFormat="1" ht="14.25" customHeight="1">
      <c r="A403" s="27">
        <v>42294</v>
      </c>
      <c r="B403" s="22">
        <v>10</v>
      </c>
      <c r="C403" s="25">
        <v>1603.16</v>
      </c>
      <c r="D403" s="25">
        <v>0</v>
      </c>
      <c r="E403" s="25">
        <v>43.18</v>
      </c>
      <c r="F403" s="25">
        <v>1617.92</v>
      </c>
      <c r="G403" s="25">
        <v>26.25</v>
      </c>
      <c r="H403" s="26">
        <f t="shared" si="9"/>
        <v>2737.97</v>
      </c>
      <c r="I403" s="26">
        <f t="shared" si="9"/>
        <v>3076.14</v>
      </c>
      <c r="J403" s="26">
        <f t="shared" si="9"/>
        <v>3629.6299999999997</v>
      </c>
      <c r="K403" s="26">
        <f t="shared" si="9"/>
        <v>4858.4800000000005</v>
      </c>
      <c r="L403" s="26">
        <v>0</v>
      </c>
      <c r="M403" s="26">
        <v>43.89</v>
      </c>
      <c r="V403" s="9"/>
      <c r="W403" s="9"/>
    </row>
    <row r="404" spans="1:23" s="8" customFormat="1" ht="14.25" customHeight="1">
      <c r="A404" s="27">
        <v>42294</v>
      </c>
      <c r="B404" s="22">
        <v>11</v>
      </c>
      <c r="C404" s="25">
        <v>1604.56</v>
      </c>
      <c r="D404" s="25">
        <v>0</v>
      </c>
      <c r="E404" s="25">
        <v>66.19</v>
      </c>
      <c r="F404" s="25">
        <v>1619.32</v>
      </c>
      <c r="G404" s="25">
        <v>26.27</v>
      </c>
      <c r="H404" s="26">
        <f t="shared" si="9"/>
        <v>2739.39</v>
      </c>
      <c r="I404" s="26">
        <f t="shared" si="9"/>
        <v>3077.56</v>
      </c>
      <c r="J404" s="26">
        <f t="shared" si="9"/>
        <v>3631.0499999999997</v>
      </c>
      <c r="K404" s="26">
        <f t="shared" si="9"/>
        <v>4859.9</v>
      </c>
      <c r="L404" s="26">
        <v>0</v>
      </c>
      <c r="M404" s="26">
        <v>67.27</v>
      </c>
      <c r="V404" s="9"/>
      <c r="W404" s="9"/>
    </row>
    <row r="405" spans="1:23" s="8" customFormat="1" ht="14.25" customHeight="1">
      <c r="A405" s="27">
        <v>42294</v>
      </c>
      <c r="B405" s="22">
        <v>12</v>
      </c>
      <c r="C405" s="25">
        <v>1605.67</v>
      </c>
      <c r="D405" s="25">
        <v>0</v>
      </c>
      <c r="E405" s="25">
        <v>100.37</v>
      </c>
      <c r="F405" s="25">
        <v>1620.43</v>
      </c>
      <c r="G405" s="25">
        <v>26.29</v>
      </c>
      <c r="H405" s="26">
        <f t="shared" si="9"/>
        <v>2740.52</v>
      </c>
      <c r="I405" s="26">
        <f t="shared" si="9"/>
        <v>3078.69</v>
      </c>
      <c r="J405" s="26">
        <f t="shared" si="9"/>
        <v>3632.18</v>
      </c>
      <c r="K405" s="26">
        <f t="shared" si="9"/>
        <v>4861.030000000001</v>
      </c>
      <c r="L405" s="26">
        <v>0</v>
      </c>
      <c r="M405" s="26">
        <v>102.01</v>
      </c>
      <c r="V405" s="9"/>
      <c r="W405" s="9"/>
    </row>
    <row r="406" spans="1:23" s="8" customFormat="1" ht="14.25" customHeight="1">
      <c r="A406" s="27">
        <v>42294</v>
      </c>
      <c r="B406" s="22">
        <v>13</v>
      </c>
      <c r="C406" s="25">
        <v>1615.18</v>
      </c>
      <c r="D406" s="25">
        <v>0</v>
      </c>
      <c r="E406" s="25">
        <v>128.84</v>
      </c>
      <c r="F406" s="25">
        <v>1629.94</v>
      </c>
      <c r="G406" s="25">
        <v>26.45</v>
      </c>
      <c r="H406" s="26">
        <f t="shared" si="9"/>
        <v>2750.19</v>
      </c>
      <c r="I406" s="26">
        <f t="shared" si="9"/>
        <v>3088.36</v>
      </c>
      <c r="J406" s="26">
        <f t="shared" si="9"/>
        <v>3641.85</v>
      </c>
      <c r="K406" s="26">
        <f t="shared" si="9"/>
        <v>4870.700000000001</v>
      </c>
      <c r="L406" s="26">
        <v>0</v>
      </c>
      <c r="M406" s="26">
        <v>130.95</v>
      </c>
      <c r="V406" s="9"/>
      <c r="W406" s="9"/>
    </row>
    <row r="407" spans="1:23" s="8" customFormat="1" ht="14.25" customHeight="1">
      <c r="A407" s="27">
        <v>42294</v>
      </c>
      <c r="B407" s="22">
        <v>14</v>
      </c>
      <c r="C407" s="25">
        <v>1616.47</v>
      </c>
      <c r="D407" s="25">
        <v>0</v>
      </c>
      <c r="E407" s="25">
        <v>158.85</v>
      </c>
      <c r="F407" s="25">
        <v>1631.23</v>
      </c>
      <c r="G407" s="25">
        <v>26.47</v>
      </c>
      <c r="H407" s="26">
        <f t="shared" si="9"/>
        <v>2751.5</v>
      </c>
      <c r="I407" s="26">
        <f t="shared" si="9"/>
        <v>3089.6699999999996</v>
      </c>
      <c r="J407" s="26">
        <f t="shared" si="9"/>
        <v>3643.16</v>
      </c>
      <c r="K407" s="26">
        <f t="shared" si="9"/>
        <v>4872.01</v>
      </c>
      <c r="L407" s="26">
        <v>0</v>
      </c>
      <c r="M407" s="26">
        <v>161.45</v>
      </c>
      <c r="V407" s="9"/>
      <c r="W407" s="9"/>
    </row>
    <row r="408" spans="1:23" s="8" customFormat="1" ht="14.25" customHeight="1">
      <c r="A408" s="27">
        <v>42294</v>
      </c>
      <c r="B408" s="22">
        <v>15</v>
      </c>
      <c r="C408" s="25">
        <v>1617.25</v>
      </c>
      <c r="D408" s="25">
        <v>0</v>
      </c>
      <c r="E408" s="25">
        <v>181.24</v>
      </c>
      <c r="F408" s="25">
        <v>1632.01</v>
      </c>
      <c r="G408" s="25">
        <v>26.48</v>
      </c>
      <c r="H408" s="26">
        <f t="shared" si="9"/>
        <v>2752.29</v>
      </c>
      <c r="I408" s="26">
        <f t="shared" si="9"/>
        <v>3090.4599999999996</v>
      </c>
      <c r="J408" s="26">
        <f t="shared" si="9"/>
        <v>3643.95</v>
      </c>
      <c r="K408" s="26">
        <f t="shared" si="9"/>
        <v>4872.8</v>
      </c>
      <c r="L408" s="26">
        <v>0</v>
      </c>
      <c r="M408" s="26">
        <v>184.21</v>
      </c>
      <c r="V408" s="9"/>
      <c r="W408" s="9"/>
    </row>
    <row r="409" spans="1:23" s="8" customFormat="1" ht="14.25" customHeight="1">
      <c r="A409" s="27">
        <v>42294</v>
      </c>
      <c r="B409" s="22">
        <v>16</v>
      </c>
      <c r="C409" s="25">
        <v>1597.24</v>
      </c>
      <c r="D409" s="25">
        <v>0</v>
      </c>
      <c r="E409" s="25">
        <v>273.84</v>
      </c>
      <c r="F409" s="25">
        <v>1612</v>
      </c>
      <c r="G409" s="25">
        <v>26.15</v>
      </c>
      <c r="H409" s="26">
        <f t="shared" si="9"/>
        <v>2731.9500000000003</v>
      </c>
      <c r="I409" s="26">
        <f t="shared" si="9"/>
        <v>3070.12</v>
      </c>
      <c r="J409" s="26">
        <f t="shared" si="9"/>
        <v>3623.61</v>
      </c>
      <c r="K409" s="26">
        <f t="shared" si="9"/>
        <v>4852.46</v>
      </c>
      <c r="L409" s="26">
        <v>0</v>
      </c>
      <c r="M409" s="26">
        <v>278.32</v>
      </c>
      <c r="V409" s="9"/>
      <c r="W409" s="9"/>
    </row>
    <row r="410" spans="1:23" s="8" customFormat="1" ht="14.25" customHeight="1">
      <c r="A410" s="27">
        <v>42294</v>
      </c>
      <c r="B410" s="22">
        <v>17</v>
      </c>
      <c r="C410" s="25">
        <v>1595.31</v>
      </c>
      <c r="D410" s="25">
        <v>0</v>
      </c>
      <c r="E410" s="25">
        <v>322.3</v>
      </c>
      <c r="F410" s="25">
        <v>1610.07</v>
      </c>
      <c r="G410" s="25">
        <v>26.12</v>
      </c>
      <c r="H410" s="26">
        <f t="shared" si="9"/>
        <v>2729.99</v>
      </c>
      <c r="I410" s="26">
        <f t="shared" si="9"/>
        <v>3068.1599999999994</v>
      </c>
      <c r="J410" s="26">
        <f t="shared" si="9"/>
        <v>3621.6499999999996</v>
      </c>
      <c r="K410" s="26">
        <f t="shared" si="9"/>
        <v>4850.5</v>
      </c>
      <c r="L410" s="26">
        <v>0</v>
      </c>
      <c r="M410" s="26">
        <v>327.58</v>
      </c>
      <c r="V410" s="9"/>
      <c r="W410" s="9"/>
    </row>
    <row r="411" spans="1:23" s="8" customFormat="1" ht="14.25" customHeight="1">
      <c r="A411" s="27">
        <v>42294</v>
      </c>
      <c r="B411" s="22">
        <v>18</v>
      </c>
      <c r="C411" s="25">
        <v>1508.36</v>
      </c>
      <c r="D411" s="25">
        <v>0</v>
      </c>
      <c r="E411" s="25">
        <v>125.9</v>
      </c>
      <c r="F411" s="25">
        <v>1523.12</v>
      </c>
      <c r="G411" s="25">
        <v>24.7</v>
      </c>
      <c r="H411" s="26">
        <f t="shared" si="9"/>
        <v>2641.62</v>
      </c>
      <c r="I411" s="26">
        <f t="shared" si="9"/>
        <v>2979.7899999999995</v>
      </c>
      <c r="J411" s="26">
        <f t="shared" si="9"/>
        <v>3533.2799999999997</v>
      </c>
      <c r="K411" s="26">
        <f t="shared" si="9"/>
        <v>4762.13</v>
      </c>
      <c r="L411" s="26">
        <v>0</v>
      </c>
      <c r="M411" s="26">
        <v>127.96</v>
      </c>
      <c r="V411" s="9"/>
      <c r="W411" s="9"/>
    </row>
    <row r="412" spans="1:23" s="8" customFormat="1" ht="14.25" customHeight="1">
      <c r="A412" s="27">
        <v>42294</v>
      </c>
      <c r="B412" s="22">
        <v>19</v>
      </c>
      <c r="C412" s="25">
        <v>1514.81</v>
      </c>
      <c r="D412" s="25">
        <v>0</v>
      </c>
      <c r="E412" s="25">
        <v>62.94</v>
      </c>
      <c r="F412" s="25">
        <v>1529.57</v>
      </c>
      <c r="G412" s="25">
        <v>24.8</v>
      </c>
      <c r="H412" s="26">
        <f t="shared" si="9"/>
        <v>2648.1699999999996</v>
      </c>
      <c r="I412" s="26">
        <f t="shared" si="9"/>
        <v>2986.3399999999997</v>
      </c>
      <c r="J412" s="26">
        <f t="shared" si="9"/>
        <v>3539.8299999999995</v>
      </c>
      <c r="K412" s="26">
        <f t="shared" si="9"/>
        <v>4768.68</v>
      </c>
      <c r="L412" s="26">
        <v>0</v>
      </c>
      <c r="M412" s="26">
        <v>63.97</v>
      </c>
      <c r="V412" s="9"/>
      <c r="W412" s="9"/>
    </row>
    <row r="413" spans="1:23" s="8" customFormat="1" ht="14.25" customHeight="1">
      <c r="A413" s="27">
        <v>42294</v>
      </c>
      <c r="B413" s="22">
        <v>20</v>
      </c>
      <c r="C413" s="25">
        <v>1602.44</v>
      </c>
      <c r="D413" s="25">
        <v>0</v>
      </c>
      <c r="E413" s="25">
        <v>281.07</v>
      </c>
      <c r="F413" s="25">
        <v>1617.2</v>
      </c>
      <c r="G413" s="25">
        <v>26.24</v>
      </c>
      <c r="H413" s="26">
        <f t="shared" si="9"/>
        <v>2737.2400000000002</v>
      </c>
      <c r="I413" s="26">
        <f t="shared" si="9"/>
        <v>3075.41</v>
      </c>
      <c r="J413" s="26">
        <f t="shared" si="9"/>
        <v>3628.9</v>
      </c>
      <c r="K413" s="26">
        <f t="shared" si="9"/>
        <v>4857.75</v>
      </c>
      <c r="L413" s="26">
        <v>0</v>
      </c>
      <c r="M413" s="26">
        <v>285.67</v>
      </c>
      <c r="V413" s="9"/>
      <c r="W413" s="9"/>
    </row>
    <row r="414" spans="1:23" s="8" customFormat="1" ht="14.25" customHeight="1">
      <c r="A414" s="27">
        <v>42294</v>
      </c>
      <c r="B414" s="22">
        <v>21</v>
      </c>
      <c r="C414" s="25">
        <v>1603.66</v>
      </c>
      <c r="D414" s="25">
        <v>0</v>
      </c>
      <c r="E414" s="25">
        <v>427.55</v>
      </c>
      <c r="F414" s="25">
        <v>1618.42</v>
      </c>
      <c r="G414" s="25">
        <v>26.26</v>
      </c>
      <c r="H414" s="26">
        <f t="shared" si="9"/>
        <v>2738.48</v>
      </c>
      <c r="I414" s="26">
        <f t="shared" si="9"/>
        <v>3076.65</v>
      </c>
      <c r="J414" s="26">
        <f t="shared" si="9"/>
        <v>3630.14</v>
      </c>
      <c r="K414" s="26">
        <f t="shared" si="9"/>
        <v>4858.99</v>
      </c>
      <c r="L414" s="26">
        <v>0</v>
      </c>
      <c r="M414" s="26">
        <v>434.55</v>
      </c>
      <c r="V414" s="9"/>
      <c r="W414" s="9"/>
    </row>
    <row r="415" spans="1:23" s="8" customFormat="1" ht="14.25" customHeight="1">
      <c r="A415" s="27">
        <v>42294</v>
      </c>
      <c r="B415" s="22">
        <v>22</v>
      </c>
      <c r="C415" s="25">
        <v>1492.97</v>
      </c>
      <c r="D415" s="25">
        <v>0</v>
      </c>
      <c r="E415" s="25">
        <v>232.69</v>
      </c>
      <c r="F415" s="25">
        <v>1507.73</v>
      </c>
      <c r="G415" s="25">
        <v>24.45</v>
      </c>
      <c r="H415" s="26">
        <f t="shared" si="9"/>
        <v>2625.98</v>
      </c>
      <c r="I415" s="26">
        <f t="shared" si="9"/>
        <v>2964.15</v>
      </c>
      <c r="J415" s="26">
        <f t="shared" si="9"/>
        <v>3517.64</v>
      </c>
      <c r="K415" s="26">
        <f t="shared" si="9"/>
        <v>4746.49</v>
      </c>
      <c r="L415" s="26">
        <v>0</v>
      </c>
      <c r="M415" s="26">
        <v>236.5</v>
      </c>
      <c r="V415" s="9"/>
      <c r="W415" s="9"/>
    </row>
    <row r="416" spans="1:23" s="8" customFormat="1" ht="14.25" customHeight="1">
      <c r="A416" s="27">
        <v>42294</v>
      </c>
      <c r="B416" s="22">
        <v>23</v>
      </c>
      <c r="C416" s="25">
        <v>1323.36</v>
      </c>
      <c r="D416" s="25">
        <v>0</v>
      </c>
      <c r="E416" s="25">
        <v>386.07</v>
      </c>
      <c r="F416" s="25">
        <v>1338.12</v>
      </c>
      <c r="G416" s="25">
        <v>21.67</v>
      </c>
      <c r="H416" s="26">
        <f t="shared" si="9"/>
        <v>2453.5899999999997</v>
      </c>
      <c r="I416" s="26">
        <f t="shared" si="9"/>
        <v>2791.7599999999998</v>
      </c>
      <c r="J416" s="26">
        <f t="shared" si="9"/>
        <v>3345.2499999999995</v>
      </c>
      <c r="K416" s="26">
        <f t="shared" si="9"/>
        <v>4574.1</v>
      </c>
      <c r="L416" s="26">
        <v>0</v>
      </c>
      <c r="M416" s="26">
        <v>392.39</v>
      </c>
      <c r="V416" s="9"/>
      <c r="W416" s="9"/>
    </row>
    <row r="417" spans="1:23" s="8" customFormat="1" ht="14.25" customHeight="1">
      <c r="A417" s="27">
        <v>42295</v>
      </c>
      <c r="B417" s="22">
        <v>0</v>
      </c>
      <c r="C417" s="25">
        <v>981.98</v>
      </c>
      <c r="D417" s="25">
        <v>0</v>
      </c>
      <c r="E417" s="25">
        <v>193.26</v>
      </c>
      <c r="F417" s="25">
        <v>996.74</v>
      </c>
      <c r="G417" s="25">
        <v>16.08</v>
      </c>
      <c r="H417" s="26">
        <f t="shared" si="9"/>
        <v>2106.62</v>
      </c>
      <c r="I417" s="26">
        <f t="shared" si="9"/>
        <v>2444.79</v>
      </c>
      <c r="J417" s="26">
        <f t="shared" si="9"/>
        <v>2998.2799999999997</v>
      </c>
      <c r="K417" s="26">
        <f t="shared" si="9"/>
        <v>4227.13</v>
      </c>
      <c r="L417" s="26">
        <v>0</v>
      </c>
      <c r="M417" s="26">
        <v>196.42</v>
      </c>
      <c r="V417" s="9"/>
      <c r="W417" s="9"/>
    </row>
    <row r="418" spans="1:23" s="8" customFormat="1" ht="14.25" customHeight="1">
      <c r="A418" s="27">
        <v>42295</v>
      </c>
      <c r="B418" s="22">
        <v>1</v>
      </c>
      <c r="C418" s="25">
        <v>890.85</v>
      </c>
      <c r="D418" s="25">
        <v>0</v>
      </c>
      <c r="E418" s="25">
        <v>133.59</v>
      </c>
      <c r="F418" s="25">
        <v>905.61</v>
      </c>
      <c r="G418" s="25">
        <v>14.59</v>
      </c>
      <c r="H418" s="26">
        <f t="shared" si="9"/>
        <v>2014.0000000000002</v>
      </c>
      <c r="I418" s="26">
        <f t="shared" si="9"/>
        <v>2352.1699999999996</v>
      </c>
      <c r="J418" s="26">
        <f t="shared" si="9"/>
        <v>2905.66</v>
      </c>
      <c r="K418" s="26">
        <f t="shared" si="9"/>
        <v>4134.51</v>
      </c>
      <c r="L418" s="26">
        <v>0</v>
      </c>
      <c r="M418" s="26">
        <v>135.78</v>
      </c>
      <c r="V418" s="9"/>
      <c r="W418" s="9"/>
    </row>
    <row r="419" spans="1:23" s="8" customFormat="1" ht="14.25" customHeight="1">
      <c r="A419" s="27">
        <v>42295</v>
      </c>
      <c r="B419" s="22">
        <v>2</v>
      </c>
      <c r="C419" s="25">
        <v>875.44</v>
      </c>
      <c r="D419" s="25">
        <v>0</v>
      </c>
      <c r="E419" s="25">
        <v>281.53</v>
      </c>
      <c r="F419" s="25">
        <v>890.2</v>
      </c>
      <c r="G419" s="25">
        <v>14.33</v>
      </c>
      <c r="H419" s="26">
        <f t="shared" si="9"/>
        <v>1998.3300000000002</v>
      </c>
      <c r="I419" s="26">
        <f t="shared" si="9"/>
        <v>2336.5</v>
      </c>
      <c r="J419" s="26">
        <f t="shared" si="9"/>
        <v>2889.99</v>
      </c>
      <c r="K419" s="26">
        <f t="shared" si="9"/>
        <v>4118.84</v>
      </c>
      <c r="L419" s="26">
        <v>0</v>
      </c>
      <c r="M419" s="26">
        <v>286.14</v>
      </c>
      <c r="V419" s="9"/>
      <c r="W419" s="9"/>
    </row>
    <row r="420" spans="1:23" s="8" customFormat="1" ht="14.25" customHeight="1">
      <c r="A420" s="27">
        <v>42295</v>
      </c>
      <c r="B420" s="22">
        <v>3</v>
      </c>
      <c r="C420" s="25">
        <v>840.92</v>
      </c>
      <c r="D420" s="25">
        <v>0</v>
      </c>
      <c r="E420" s="25">
        <v>308.63</v>
      </c>
      <c r="F420" s="25">
        <v>855.68</v>
      </c>
      <c r="G420" s="25">
        <v>13.77</v>
      </c>
      <c r="H420" s="26">
        <f t="shared" si="9"/>
        <v>1963.2500000000002</v>
      </c>
      <c r="I420" s="26">
        <f t="shared" si="9"/>
        <v>2301.4199999999996</v>
      </c>
      <c r="J420" s="26">
        <f t="shared" si="9"/>
        <v>2854.91</v>
      </c>
      <c r="K420" s="26">
        <f t="shared" si="9"/>
        <v>4083.7599999999998</v>
      </c>
      <c r="L420" s="26">
        <v>0</v>
      </c>
      <c r="M420" s="26">
        <v>313.68</v>
      </c>
      <c r="V420" s="9"/>
      <c r="W420" s="9"/>
    </row>
    <row r="421" spans="1:23" s="8" customFormat="1" ht="14.25" customHeight="1">
      <c r="A421" s="27">
        <v>42295</v>
      </c>
      <c r="B421" s="22">
        <v>4</v>
      </c>
      <c r="C421" s="25">
        <v>792.51</v>
      </c>
      <c r="D421" s="25">
        <v>0</v>
      </c>
      <c r="E421" s="25">
        <v>465.09</v>
      </c>
      <c r="F421" s="25">
        <v>807.27</v>
      </c>
      <c r="G421" s="25">
        <v>12.98</v>
      </c>
      <c r="H421" s="26">
        <f t="shared" si="9"/>
        <v>1914.0500000000002</v>
      </c>
      <c r="I421" s="26">
        <f t="shared" si="9"/>
        <v>2252.22</v>
      </c>
      <c r="J421" s="26">
        <f t="shared" si="9"/>
        <v>2805.7099999999996</v>
      </c>
      <c r="K421" s="26">
        <f t="shared" si="9"/>
        <v>4034.56</v>
      </c>
      <c r="L421" s="26">
        <v>0</v>
      </c>
      <c r="M421" s="26">
        <v>472.71</v>
      </c>
      <c r="V421" s="9"/>
      <c r="W421" s="9"/>
    </row>
    <row r="422" spans="1:23" s="8" customFormat="1" ht="14.25" customHeight="1">
      <c r="A422" s="27">
        <v>42295</v>
      </c>
      <c r="B422" s="22">
        <v>5</v>
      </c>
      <c r="C422" s="25">
        <v>830.73</v>
      </c>
      <c r="D422" s="25">
        <v>0</v>
      </c>
      <c r="E422" s="25">
        <v>50.61</v>
      </c>
      <c r="F422" s="25">
        <v>845.49</v>
      </c>
      <c r="G422" s="25">
        <v>13.6</v>
      </c>
      <c r="H422" s="26">
        <f t="shared" si="9"/>
        <v>1952.89</v>
      </c>
      <c r="I422" s="26">
        <f t="shared" si="9"/>
        <v>2291.06</v>
      </c>
      <c r="J422" s="26">
        <f t="shared" si="9"/>
        <v>2844.5499999999997</v>
      </c>
      <c r="K422" s="26">
        <f t="shared" si="9"/>
        <v>4073.3999999999996</v>
      </c>
      <c r="L422" s="26">
        <v>0</v>
      </c>
      <c r="M422" s="26">
        <v>51.44</v>
      </c>
      <c r="V422" s="9"/>
      <c r="W422" s="9"/>
    </row>
    <row r="423" spans="1:23" s="8" customFormat="1" ht="14.25" customHeight="1">
      <c r="A423" s="27">
        <v>42295</v>
      </c>
      <c r="B423" s="22">
        <v>6</v>
      </c>
      <c r="C423" s="25">
        <v>855.16</v>
      </c>
      <c r="D423" s="25">
        <v>62.59</v>
      </c>
      <c r="E423" s="25">
        <v>0</v>
      </c>
      <c r="F423" s="25">
        <v>869.92</v>
      </c>
      <c r="G423" s="25">
        <v>14</v>
      </c>
      <c r="H423" s="26">
        <f t="shared" si="9"/>
        <v>1977.72</v>
      </c>
      <c r="I423" s="26">
        <f t="shared" si="9"/>
        <v>2315.89</v>
      </c>
      <c r="J423" s="26">
        <f t="shared" si="9"/>
        <v>2869.3799999999997</v>
      </c>
      <c r="K423" s="26">
        <f t="shared" si="9"/>
        <v>4098.23</v>
      </c>
      <c r="L423" s="26">
        <v>63.61</v>
      </c>
      <c r="M423" s="26">
        <v>0</v>
      </c>
      <c r="V423" s="9"/>
      <c r="W423" s="9"/>
    </row>
    <row r="424" spans="1:23" s="8" customFormat="1" ht="14.25" customHeight="1">
      <c r="A424" s="27">
        <v>42295</v>
      </c>
      <c r="B424" s="22">
        <v>7</v>
      </c>
      <c r="C424" s="25">
        <v>1090.26</v>
      </c>
      <c r="D424" s="25">
        <v>115.78</v>
      </c>
      <c r="E424" s="25">
        <v>0</v>
      </c>
      <c r="F424" s="25">
        <v>1105.02</v>
      </c>
      <c r="G424" s="25">
        <v>17.85</v>
      </c>
      <c r="H424" s="26">
        <f t="shared" si="9"/>
        <v>2216.6699999999996</v>
      </c>
      <c r="I424" s="26">
        <f t="shared" si="9"/>
        <v>2554.8399999999997</v>
      </c>
      <c r="J424" s="26">
        <f t="shared" si="9"/>
        <v>3108.3299999999995</v>
      </c>
      <c r="K424" s="26">
        <f t="shared" si="9"/>
        <v>4337.18</v>
      </c>
      <c r="L424" s="26">
        <v>117.68</v>
      </c>
      <c r="M424" s="26">
        <v>0</v>
      </c>
      <c r="V424" s="9"/>
      <c r="W424" s="9"/>
    </row>
    <row r="425" spans="1:23" s="8" customFormat="1" ht="14.25" customHeight="1">
      <c r="A425" s="27">
        <v>42295</v>
      </c>
      <c r="B425" s="22">
        <v>8</v>
      </c>
      <c r="C425" s="25">
        <v>1483.42</v>
      </c>
      <c r="D425" s="25">
        <v>0</v>
      </c>
      <c r="E425" s="25">
        <v>40.87</v>
      </c>
      <c r="F425" s="25">
        <v>1498.18</v>
      </c>
      <c r="G425" s="25">
        <v>24.29</v>
      </c>
      <c r="H425" s="26">
        <f t="shared" si="9"/>
        <v>2616.27</v>
      </c>
      <c r="I425" s="26">
        <f t="shared" si="9"/>
        <v>2954.44</v>
      </c>
      <c r="J425" s="26">
        <f t="shared" si="9"/>
        <v>3507.93</v>
      </c>
      <c r="K425" s="26">
        <f t="shared" si="9"/>
        <v>4736.780000000001</v>
      </c>
      <c r="L425" s="26">
        <v>0</v>
      </c>
      <c r="M425" s="26">
        <v>41.54</v>
      </c>
      <c r="V425" s="9"/>
      <c r="W425" s="9"/>
    </row>
    <row r="426" spans="1:23" s="8" customFormat="1" ht="14.25" customHeight="1">
      <c r="A426" s="27">
        <v>42295</v>
      </c>
      <c r="B426" s="22">
        <v>9</v>
      </c>
      <c r="C426" s="25">
        <v>1513.7</v>
      </c>
      <c r="D426" s="25">
        <v>0</v>
      </c>
      <c r="E426" s="25">
        <v>30.92</v>
      </c>
      <c r="F426" s="25">
        <v>1528.46</v>
      </c>
      <c r="G426" s="25">
        <v>24.79</v>
      </c>
      <c r="H426" s="26">
        <f t="shared" si="9"/>
        <v>2647.0499999999997</v>
      </c>
      <c r="I426" s="26">
        <f t="shared" si="9"/>
        <v>2985.22</v>
      </c>
      <c r="J426" s="26">
        <f t="shared" si="9"/>
        <v>3538.7099999999996</v>
      </c>
      <c r="K426" s="26">
        <f t="shared" si="9"/>
        <v>4767.56</v>
      </c>
      <c r="L426" s="26">
        <v>0</v>
      </c>
      <c r="M426" s="26">
        <v>31.43</v>
      </c>
      <c r="V426" s="9"/>
      <c r="W426" s="9"/>
    </row>
    <row r="427" spans="1:23" s="8" customFormat="1" ht="14.25" customHeight="1">
      <c r="A427" s="27">
        <v>42295</v>
      </c>
      <c r="B427" s="22">
        <v>10</v>
      </c>
      <c r="C427" s="25">
        <v>1529.79</v>
      </c>
      <c r="D427" s="25">
        <v>0</v>
      </c>
      <c r="E427" s="25">
        <v>75.29</v>
      </c>
      <c r="F427" s="25">
        <v>1544.55</v>
      </c>
      <c r="G427" s="25">
        <v>25.05</v>
      </c>
      <c r="H427" s="26">
        <f t="shared" si="9"/>
        <v>2663.4</v>
      </c>
      <c r="I427" s="26">
        <f t="shared" si="9"/>
        <v>3001.5699999999997</v>
      </c>
      <c r="J427" s="26">
        <f t="shared" si="9"/>
        <v>3555.06</v>
      </c>
      <c r="K427" s="26">
        <f t="shared" si="9"/>
        <v>4783.91</v>
      </c>
      <c r="L427" s="26">
        <v>0</v>
      </c>
      <c r="M427" s="26">
        <v>76.52</v>
      </c>
      <c r="V427" s="9"/>
      <c r="W427" s="9"/>
    </row>
    <row r="428" spans="1:23" s="8" customFormat="1" ht="14.25" customHeight="1">
      <c r="A428" s="27">
        <v>42295</v>
      </c>
      <c r="B428" s="22">
        <v>11</v>
      </c>
      <c r="C428" s="25">
        <v>1517</v>
      </c>
      <c r="D428" s="25">
        <v>0</v>
      </c>
      <c r="E428" s="25">
        <v>108.26</v>
      </c>
      <c r="F428" s="25">
        <v>1531.76</v>
      </c>
      <c r="G428" s="25">
        <v>24.84</v>
      </c>
      <c r="H428" s="26">
        <f t="shared" si="9"/>
        <v>2650.4</v>
      </c>
      <c r="I428" s="26">
        <f t="shared" si="9"/>
        <v>2988.5699999999997</v>
      </c>
      <c r="J428" s="26">
        <f t="shared" si="9"/>
        <v>3542.06</v>
      </c>
      <c r="K428" s="26">
        <f t="shared" si="9"/>
        <v>4770.91</v>
      </c>
      <c r="L428" s="26">
        <v>0</v>
      </c>
      <c r="M428" s="26">
        <v>110.03</v>
      </c>
      <c r="V428" s="9"/>
      <c r="W428" s="9"/>
    </row>
    <row r="429" spans="1:23" s="8" customFormat="1" ht="14.25" customHeight="1">
      <c r="A429" s="27">
        <v>42295</v>
      </c>
      <c r="B429" s="22">
        <v>12</v>
      </c>
      <c r="C429" s="25">
        <v>1525.19</v>
      </c>
      <c r="D429" s="25">
        <v>0</v>
      </c>
      <c r="E429" s="25">
        <v>91.46</v>
      </c>
      <c r="F429" s="25">
        <v>1539.95</v>
      </c>
      <c r="G429" s="25">
        <v>24.97</v>
      </c>
      <c r="H429" s="26">
        <f t="shared" si="9"/>
        <v>2658.72</v>
      </c>
      <c r="I429" s="26">
        <f t="shared" si="9"/>
        <v>2996.89</v>
      </c>
      <c r="J429" s="26">
        <f t="shared" si="9"/>
        <v>3550.3799999999997</v>
      </c>
      <c r="K429" s="26">
        <f t="shared" si="9"/>
        <v>4779.2300000000005</v>
      </c>
      <c r="L429" s="26">
        <v>0</v>
      </c>
      <c r="M429" s="26">
        <v>92.96</v>
      </c>
      <c r="V429" s="9"/>
      <c r="W429" s="9"/>
    </row>
    <row r="430" spans="1:23" s="8" customFormat="1" ht="14.25" customHeight="1">
      <c r="A430" s="27">
        <v>42295</v>
      </c>
      <c r="B430" s="22">
        <v>13</v>
      </c>
      <c r="C430" s="25">
        <v>1538.53</v>
      </c>
      <c r="D430" s="25">
        <v>0</v>
      </c>
      <c r="E430" s="25">
        <v>99.3</v>
      </c>
      <c r="F430" s="25">
        <v>1553.29</v>
      </c>
      <c r="G430" s="25">
        <v>25.19</v>
      </c>
      <c r="H430" s="26">
        <f t="shared" si="9"/>
        <v>2672.28</v>
      </c>
      <c r="I430" s="26">
        <f t="shared" si="9"/>
        <v>3010.45</v>
      </c>
      <c r="J430" s="26">
        <f t="shared" si="9"/>
        <v>3563.94</v>
      </c>
      <c r="K430" s="26">
        <f t="shared" si="9"/>
        <v>4792.79</v>
      </c>
      <c r="L430" s="26">
        <v>0</v>
      </c>
      <c r="M430" s="26">
        <v>100.93</v>
      </c>
      <c r="V430" s="9"/>
      <c r="W430" s="9"/>
    </row>
    <row r="431" spans="1:23" s="8" customFormat="1" ht="14.25" customHeight="1">
      <c r="A431" s="27">
        <v>42295</v>
      </c>
      <c r="B431" s="22">
        <v>14</v>
      </c>
      <c r="C431" s="25">
        <v>1551.13</v>
      </c>
      <c r="D431" s="25">
        <v>0</v>
      </c>
      <c r="E431" s="25">
        <v>202.74</v>
      </c>
      <c r="F431" s="25">
        <v>1565.89</v>
      </c>
      <c r="G431" s="25">
        <v>25.4</v>
      </c>
      <c r="H431" s="26">
        <f t="shared" si="9"/>
        <v>2685.09</v>
      </c>
      <c r="I431" s="26">
        <f t="shared" si="9"/>
        <v>3023.2599999999998</v>
      </c>
      <c r="J431" s="26">
        <f t="shared" si="9"/>
        <v>3576.75</v>
      </c>
      <c r="K431" s="26">
        <f t="shared" si="9"/>
        <v>4805.6</v>
      </c>
      <c r="L431" s="26">
        <v>0</v>
      </c>
      <c r="M431" s="26">
        <v>206.06</v>
      </c>
      <c r="V431" s="9"/>
      <c r="W431" s="9"/>
    </row>
    <row r="432" spans="1:23" s="8" customFormat="1" ht="14.25" customHeight="1">
      <c r="A432" s="27">
        <v>42295</v>
      </c>
      <c r="B432" s="22">
        <v>15</v>
      </c>
      <c r="C432" s="25">
        <v>1554.41</v>
      </c>
      <c r="D432" s="25">
        <v>0</v>
      </c>
      <c r="E432" s="25">
        <v>173.08</v>
      </c>
      <c r="F432" s="25">
        <v>1569.17</v>
      </c>
      <c r="G432" s="25">
        <v>25.45</v>
      </c>
      <c r="H432" s="26">
        <f t="shared" si="9"/>
        <v>2688.42</v>
      </c>
      <c r="I432" s="26">
        <f t="shared" si="9"/>
        <v>3026.5899999999997</v>
      </c>
      <c r="J432" s="26">
        <f t="shared" si="9"/>
        <v>3580.08</v>
      </c>
      <c r="K432" s="26">
        <f t="shared" si="9"/>
        <v>4808.93</v>
      </c>
      <c r="L432" s="26">
        <v>0</v>
      </c>
      <c r="M432" s="26">
        <v>175.91</v>
      </c>
      <c r="V432" s="9"/>
      <c r="W432" s="9"/>
    </row>
    <row r="433" spans="1:23" s="8" customFormat="1" ht="14.25" customHeight="1">
      <c r="A433" s="27">
        <v>42295</v>
      </c>
      <c r="B433" s="22">
        <v>16</v>
      </c>
      <c r="C433" s="25">
        <v>1532.8</v>
      </c>
      <c r="D433" s="25">
        <v>0</v>
      </c>
      <c r="E433" s="25">
        <v>341.96</v>
      </c>
      <c r="F433" s="25">
        <v>1547.56</v>
      </c>
      <c r="G433" s="25">
        <v>25.1</v>
      </c>
      <c r="H433" s="26">
        <f t="shared" si="9"/>
        <v>2666.4599999999996</v>
      </c>
      <c r="I433" s="26">
        <f t="shared" si="9"/>
        <v>3004.6299999999997</v>
      </c>
      <c r="J433" s="26">
        <f t="shared" si="9"/>
        <v>3558.1199999999994</v>
      </c>
      <c r="K433" s="26">
        <f t="shared" si="9"/>
        <v>4786.97</v>
      </c>
      <c r="L433" s="26">
        <v>0</v>
      </c>
      <c r="M433" s="26">
        <v>347.56</v>
      </c>
      <c r="V433" s="9"/>
      <c r="W433" s="9"/>
    </row>
    <row r="434" spans="1:23" s="8" customFormat="1" ht="14.25" customHeight="1">
      <c r="A434" s="27">
        <v>42295</v>
      </c>
      <c r="B434" s="22">
        <v>17</v>
      </c>
      <c r="C434" s="25">
        <v>1518.59</v>
      </c>
      <c r="D434" s="25">
        <v>0</v>
      </c>
      <c r="E434" s="25">
        <v>321.64</v>
      </c>
      <c r="F434" s="25">
        <v>1533.35</v>
      </c>
      <c r="G434" s="25">
        <v>24.87</v>
      </c>
      <c r="H434" s="26">
        <f t="shared" si="9"/>
        <v>2652.02</v>
      </c>
      <c r="I434" s="26">
        <f t="shared" si="9"/>
        <v>2990.1899999999996</v>
      </c>
      <c r="J434" s="26">
        <f t="shared" si="9"/>
        <v>3543.68</v>
      </c>
      <c r="K434" s="26">
        <f t="shared" si="9"/>
        <v>4772.53</v>
      </c>
      <c r="L434" s="26">
        <v>0</v>
      </c>
      <c r="M434" s="26">
        <v>326.91</v>
      </c>
      <c r="V434" s="9"/>
      <c r="W434" s="9"/>
    </row>
    <row r="435" spans="1:23" s="8" customFormat="1" ht="14.25" customHeight="1">
      <c r="A435" s="27">
        <v>42295</v>
      </c>
      <c r="B435" s="22">
        <v>18</v>
      </c>
      <c r="C435" s="25">
        <v>1502.32</v>
      </c>
      <c r="D435" s="25">
        <v>0</v>
      </c>
      <c r="E435" s="25">
        <v>304.22</v>
      </c>
      <c r="F435" s="25">
        <v>1517.08</v>
      </c>
      <c r="G435" s="25">
        <v>24.6</v>
      </c>
      <c r="H435" s="26">
        <f t="shared" si="9"/>
        <v>2635.48</v>
      </c>
      <c r="I435" s="26">
        <f t="shared" si="9"/>
        <v>2973.6499999999996</v>
      </c>
      <c r="J435" s="26">
        <f t="shared" si="9"/>
        <v>3527.14</v>
      </c>
      <c r="K435" s="26">
        <f t="shared" si="9"/>
        <v>4755.99</v>
      </c>
      <c r="L435" s="26">
        <v>0</v>
      </c>
      <c r="M435" s="26">
        <v>309.2</v>
      </c>
      <c r="V435" s="9"/>
      <c r="W435" s="9"/>
    </row>
    <row r="436" spans="1:23" s="8" customFormat="1" ht="14.25" customHeight="1">
      <c r="A436" s="27">
        <v>42295</v>
      </c>
      <c r="B436" s="22">
        <v>19</v>
      </c>
      <c r="C436" s="25">
        <v>1479.09</v>
      </c>
      <c r="D436" s="25">
        <v>0</v>
      </c>
      <c r="E436" s="25">
        <v>245.31</v>
      </c>
      <c r="F436" s="25">
        <v>1493.85</v>
      </c>
      <c r="G436" s="25">
        <v>24.22</v>
      </c>
      <c r="H436" s="26">
        <f t="shared" si="9"/>
        <v>2611.87</v>
      </c>
      <c r="I436" s="26">
        <f t="shared" si="9"/>
        <v>2950.0399999999995</v>
      </c>
      <c r="J436" s="26">
        <f t="shared" si="9"/>
        <v>3503.5299999999997</v>
      </c>
      <c r="K436" s="26">
        <f t="shared" si="9"/>
        <v>4732.38</v>
      </c>
      <c r="L436" s="26">
        <v>0</v>
      </c>
      <c r="M436" s="26">
        <v>249.33</v>
      </c>
      <c r="V436" s="9"/>
      <c r="W436" s="9"/>
    </row>
    <row r="437" spans="1:23" s="8" customFormat="1" ht="14.25" customHeight="1">
      <c r="A437" s="27">
        <v>42295</v>
      </c>
      <c r="B437" s="22">
        <v>20</v>
      </c>
      <c r="C437" s="25">
        <v>1532.32</v>
      </c>
      <c r="D437" s="25">
        <v>598.81</v>
      </c>
      <c r="E437" s="25">
        <v>0</v>
      </c>
      <c r="F437" s="25">
        <v>1547.08</v>
      </c>
      <c r="G437" s="25">
        <v>25.09</v>
      </c>
      <c r="H437" s="26">
        <f t="shared" si="9"/>
        <v>2665.97</v>
      </c>
      <c r="I437" s="26">
        <f t="shared" si="9"/>
        <v>3004.14</v>
      </c>
      <c r="J437" s="26">
        <f t="shared" si="9"/>
        <v>3557.6299999999997</v>
      </c>
      <c r="K437" s="26">
        <f t="shared" si="9"/>
        <v>4786.48</v>
      </c>
      <c r="L437" s="26">
        <v>608.62</v>
      </c>
      <c r="M437" s="26">
        <v>0</v>
      </c>
      <c r="V437" s="9"/>
      <c r="W437" s="9"/>
    </row>
    <row r="438" spans="1:23" s="8" customFormat="1" ht="14.25" customHeight="1">
      <c r="A438" s="27">
        <v>42295</v>
      </c>
      <c r="B438" s="22">
        <v>21</v>
      </c>
      <c r="C438" s="25">
        <v>1554.99</v>
      </c>
      <c r="D438" s="25">
        <v>570.61</v>
      </c>
      <c r="E438" s="25">
        <v>0</v>
      </c>
      <c r="F438" s="25">
        <v>1569.75</v>
      </c>
      <c r="G438" s="25">
        <v>25.46</v>
      </c>
      <c r="H438" s="26">
        <f t="shared" si="9"/>
        <v>2689.0099999999998</v>
      </c>
      <c r="I438" s="26">
        <f t="shared" si="9"/>
        <v>3027.18</v>
      </c>
      <c r="J438" s="26">
        <f t="shared" si="9"/>
        <v>3580.6699999999996</v>
      </c>
      <c r="K438" s="26">
        <f t="shared" si="9"/>
        <v>4809.52</v>
      </c>
      <c r="L438" s="26">
        <v>579.95</v>
      </c>
      <c r="M438" s="26">
        <v>0</v>
      </c>
      <c r="V438" s="9"/>
      <c r="W438" s="9"/>
    </row>
    <row r="439" spans="1:23" s="8" customFormat="1" ht="14.25" customHeight="1">
      <c r="A439" s="27">
        <v>42295</v>
      </c>
      <c r="B439" s="22">
        <v>22</v>
      </c>
      <c r="C439" s="25">
        <v>1487.58</v>
      </c>
      <c r="D439" s="25">
        <v>0</v>
      </c>
      <c r="E439" s="25">
        <v>21.33</v>
      </c>
      <c r="F439" s="25">
        <v>1502.34</v>
      </c>
      <c r="G439" s="25">
        <v>24.36</v>
      </c>
      <c r="H439" s="26">
        <f t="shared" si="9"/>
        <v>2620.4999999999995</v>
      </c>
      <c r="I439" s="26">
        <f t="shared" si="9"/>
        <v>2958.6699999999996</v>
      </c>
      <c r="J439" s="26">
        <f t="shared" si="9"/>
        <v>3512.1599999999994</v>
      </c>
      <c r="K439" s="26">
        <f t="shared" si="9"/>
        <v>4741.01</v>
      </c>
      <c r="L439" s="26">
        <v>0</v>
      </c>
      <c r="M439" s="26">
        <v>21.68</v>
      </c>
      <c r="V439" s="9"/>
      <c r="W439" s="9"/>
    </row>
    <row r="440" spans="1:23" s="8" customFormat="1" ht="14.25" customHeight="1">
      <c r="A440" s="27">
        <v>42295</v>
      </c>
      <c r="B440" s="22">
        <v>23</v>
      </c>
      <c r="C440" s="25">
        <v>1281.91</v>
      </c>
      <c r="D440" s="25">
        <v>0</v>
      </c>
      <c r="E440" s="25">
        <v>212.1</v>
      </c>
      <c r="F440" s="25">
        <v>1296.67</v>
      </c>
      <c r="G440" s="25">
        <v>20.99</v>
      </c>
      <c r="H440" s="26">
        <f t="shared" si="9"/>
        <v>2411.46</v>
      </c>
      <c r="I440" s="26">
        <f t="shared" si="9"/>
        <v>2749.6299999999997</v>
      </c>
      <c r="J440" s="26">
        <f t="shared" si="9"/>
        <v>3303.12</v>
      </c>
      <c r="K440" s="26">
        <f t="shared" si="9"/>
        <v>4531.97</v>
      </c>
      <c r="L440" s="26">
        <v>0</v>
      </c>
      <c r="M440" s="26">
        <v>215.57</v>
      </c>
      <c r="V440" s="9"/>
      <c r="W440" s="9"/>
    </row>
    <row r="441" spans="1:23" s="8" customFormat="1" ht="14.25" customHeight="1">
      <c r="A441" s="27">
        <v>42296</v>
      </c>
      <c r="B441" s="22">
        <v>0</v>
      </c>
      <c r="C441" s="25">
        <v>949.05</v>
      </c>
      <c r="D441" s="25">
        <v>0</v>
      </c>
      <c r="E441" s="25">
        <v>57.36</v>
      </c>
      <c r="F441" s="25">
        <v>963.81</v>
      </c>
      <c r="G441" s="25">
        <v>15.54</v>
      </c>
      <c r="H441" s="26">
        <f t="shared" si="9"/>
        <v>2073.15</v>
      </c>
      <c r="I441" s="26">
        <f t="shared" si="9"/>
        <v>2411.3199999999997</v>
      </c>
      <c r="J441" s="26">
        <f t="shared" si="9"/>
        <v>2964.81</v>
      </c>
      <c r="K441" s="26">
        <f t="shared" si="9"/>
        <v>4193.66</v>
      </c>
      <c r="L441" s="26">
        <v>0</v>
      </c>
      <c r="M441" s="26">
        <v>58.3</v>
      </c>
      <c r="V441" s="9"/>
      <c r="W441" s="9"/>
    </row>
    <row r="442" spans="1:23" s="8" customFormat="1" ht="14.25" customHeight="1">
      <c r="A442" s="27">
        <v>42296</v>
      </c>
      <c r="B442" s="22">
        <v>1</v>
      </c>
      <c r="C442" s="25">
        <v>880.44</v>
      </c>
      <c r="D442" s="25">
        <v>0</v>
      </c>
      <c r="E442" s="25">
        <v>80.2</v>
      </c>
      <c r="F442" s="25">
        <v>895.2</v>
      </c>
      <c r="G442" s="25">
        <v>14.42</v>
      </c>
      <c r="H442" s="26">
        <f t="shared" si="9"/>
        <v>2003.4200000000003</v>
      </c>
      <c r="I442" s="26">
        <f t="shared" si="9"/>
        <v>2341.5899999999997</v>
      </c>
      <c r="J442" s="26">
        <f t="shared" si="9"/>
        <v>2895.08</v>
      </c>
      <c r="K442" s="26">
        <f t="shared" si="9"/>
        <v>4123.93</v>
      </c>
      <c r="L442" s="26">
        <v>0</v>
      </c>
      <c r="M442" s="26">
        <v>81.51</v>
      </c>
      <c r="V442" s="9"/>
      <c r="W442" s="9"/>
    </row>
    <row r="443" spans="1:23" s="8" customFormat="1" ht="14.25" customHeight="1">
      <c r="A443" s="27">
        <v>42296</v>
      </c>
      <c r="B443" s="22">
        <v>2</v>
      </c>
      <c r="C443" s="25">
        <v>761.06</v>
      </c>
      <c r="D443" s="25">
        <v>0</v>
      </c>
      <c r="E443" s="25">
        <v>688.47</v>
      </c>
      <c r="F443" s="25">
        <v>775.82</v>
      </c>
      <c r="G443" s="25">
        <v>12.46</v>
      </c>
      <c r="H443" s="26">
        <f t="shared" si="9"/>
        <v>1882.0800000000002</v>
      </c>
      <c r="I443" s="26">
        <f t="shared" si="9"/>
        <v>2220.2499999999995</v>
      </c>
      <c r="J443" s="26">
        <f t="shared" si="9"/>
        <v>2773.74</v>
      </c>
      <c r="K443" s="26">
        <f t="shared" si="9"/>
        <v>4002.5899999999997</v>
      </c>
      <c r="L443" s="26">
        <v>0</v>
      </c>
      <c r="M443" s="26">
        <v>699.74</v>
      </c>
      <c r="V443" s="9"/>
      <c r="W443" s="9"/>
    </row>
    <row r="444" spans="1:23" s="8" customFormat="1" ht="14.25" customHeight="1">
      <c r="A444" s="27">
        <v>42296</v>
      </c>
      <c r="B444" s="22">
        <v>3</v>
      </c>
      <c r="C444" s="25">
        <v>693.64</v>
      </c>
      <c r="D444" s="25">
        <v>0</v>
      </c>
      <c r="E444" s="25">
        <v>158.06</v>
      </c>
      <c r="F444" s="25">
        <v>708.4</v>
      </c>
      <c r="G444" s="25">
        <v>11.36</v>
      </c>
      <c r="H444" s="26">
        <f t="shared" si="9"/>
        <v>1813.5600000000002</v>
      </c>
      <c r="I444" s="26">
        <f t="shared" si="9"/>
        <v>2151.73</v>
      </c>
      <c r="J444" s="26">
        <f t="shared" si="9"/>
        <v>2705.22</v>
      </c>
      <c r="K444" s="26">
        <f t="shared" si="9"/>
        <v>3934.0699999999997</v>
      </c>
      <c r="L444" s="26">
        <v>0</v>
      </c>
      <c r="M444" s="26">
        <v>160.65</v>
      </c>
      <c r="V444" s="9"/>
      <c r="W444" s="9"/>
    </row>
    <row r="445" spans="1:23" s="8" customFormat="1" ht="14.25" customHeight="1">
      <c r="A445" s="27">
        <v>42296</v>
      </c>
      <c r="B445" s="22">
        <v>4</v>
      </c>
      <c r="C445" s="25">
        <v>580.64</v>
      </c>
      <c r="D445" s="25">
        <v>0</v>
      </c>
      <c r="E445" s="25">
        <v>26</v>
      </c>
      <c r="F445" s="25">
        <v>595.4</v>
      </c>
      <c r="G445" s="25">
        <v>9.51</v>
      </c>
      <c r="H445" s="26">
        <f t="shared" si="9"/>
        <v>1698.7100000000003</v>
      </c>
      <c r="I445" s="26">
        <f t="shared" si="9"/>
        <v>2036.8799999999999</v>
      </c>
      <c r="J445" s="26">
        <f t="shared" si="9"/>
        <v>2590.37</v>
      </c>
      <c r="K445" s="26">
        <f t="shared" si="9"/>
        <v>3819.22</v>
      </c>
      <c r="L445" s="26">
        <v>0</v>
      </c>
      <c r="M445" s="26">
        <v>26.43</v>
      </c>
      <c r="V445" s="9"/>
      <c r="W445" s="9"/>
    </row>
    <row r="446" spans="1:23" s="8" customFormat="1" ht="14.25" customHeight="1">
      <c r="A446" s="27">
        <v>42296</v>
      </c>
      <c r="B446" s="22">
        <v>5</v>
      </c>
      <c r="C446" s="25">
        <v>722.62</v>
      </c>
      <c r="D446" s="25">
        <v>147.23</v>
      </c>
      <c r="E446" s="25">
        <v>0</v>
      </c>
      <c r="F446" s="25">
        <v>737.38</v>
      </c>
      <c r="G446" s="25">
        <v>11.83</v>
      </c>
      <c r="H446" s="26">
        <f t="shared" si="9"/>
        <v>1843.0100000000002</v>
      </c>
      <c r="I446" s="26">
        <f t="shared" si="9"/>
        <v>2181.18</v>
      </c>
      <c r="J446" s="26">
        <f t="shared" si="9"/>
        <v>2734.6699999999996</v>
      </c>
      <c r="K446" s="26">
        <f t="shared" si="9"/>
        <v>3963.52</v>
      </c>
      <c r="L446" s="26">
        <v>149.64</v>
      </c>
      <c r="M446" s="26">
        <v>0</v>
      </c>
      <c r="V446" s="9"/>
      <c r="W446" s="9"/>
    </row>
    <row r="447" spans="1:23" s="8" customFormat="1" ht="14.25" customHeight="1">
      <c r="A447" s="27">
        <v>42296</v>
      </c>
      <c r="B447" s="22">
        <v>6</v>
      </c>
      <c r="C447" s="25">
        <v>846.16</v>
      </c>
      <c r="D447" s="25">
        <v>151.4</v>
      </c>
      <c r="E447" s="25">
        <v>0</v>
      </c>
      <c r="F447" s="25">
        <v>860.92</v>
      </c>
      <c r="G447" s="25">
        <v>13.86</v>
      </c>
      <c r="H447" s="26">
        <f t="shared" si="9"/>
        <v>1968.5800000000002</v>
      </c>
      <c r="I447" s="26">
        <f t="shared" si="9"/>
        <v>2306.7499999999995</v>
      </c>
      <c r="J447" s="26">
        <f t="shared" si="9"/>
        <v>2860.24</v>
      </c>
      <c r="K447" s="26">
        <f t="shared" si="9"/>
        <v>4089.0899999999997</v>
      </c>
      <c r="L447" s="26">
        <v>153.88</v>
      </c>
      <c r="M447" s="26">
        <v>0</v>
      </c>
      <c r="V447" s="9"/>
      <c r="W447" s="9"/>
    </row>
    <row r="448" spans="1:23" s="8" customFormat="1" ht="14.25" customHeight="1">
      <c r="A448" s="27">
        <v>42296</v>
      </c>
      <c r="B448" s="22">
        <v>7</v>
      </c>
      <c r="C448" s="25">
        <v>1065.86</v>
      </c>
      <c r="D448" s="25">
        <v>429</v>
      </c>
      <c r="E448" s="25">
        <v>0</v>
      </c>
      <c r="F448" s="25">
        <v>1080.62</v>
      </c>
      <c r="G448" s="25">
        <v>17.45</v>
      </c>
      <c r="H448" s="26">
        <f t="shared" si="9"/>
        <v>2191.87</v>
      </c>
      <c r="I448" s="26">
        <f t="shared" si="9"/>
        <v>2530.0399999999995</v>
      </c>
      <c r="J448" s="26">
        <f t="shared" si="9"/>
        <v>3083.5299999999997</v>
      </c>
      <c r="K448" s="26">
        <f t="shared" si="9"/>
        <v>4312.38</v>
      </c>
      <c r="L448" s="26">
        <v>436.02</v>
      </c>
      <c r="M448" s="26">
        <v>0</v>
      </c>
      <c r="V448" s="9"/>
      <c r="W448" s="9"/>
    </row>
    <row r="449" spans="1:23" s="8" customFormat="1" ht="14.25" customHeight="1">
      <c r="A449" s="27">
        <v>42296</v>
      </c>
      <c r="B449" s="22">
        <v>8</v>
      </c>
      <c r="C449" s="25">
        <v>1375.7</v>
      </c>
      <c r="D449" s="25">
        <v>179.68</v>
      </c>
      <c r="E449" s="25">
        <v>0</v>
      </c>
      <c r="F449" s="25">
        <v>1390.46</v>
      </c>
      <c r="G449" s="25">
        <v>22.53</v>
      </c>
      <c r="H449" s="26">
        <f t="shared" si="9"/>
        <v>2506.79</v>
      </c>
      <c r="I449" s="26">
        <f t="shared" si="9"/>
        <v>2844.9599999999996</v>
      </c>
      <c r="J449" s="26">
        <f t="shared" si="9"/>
        <v>3398.45</v>
      </c>
      <c r="K449" s="26">
        <f t="shared" si="9"/>
        <v>4627.3</v>
      </c>
      <c r="L449" s="26">
        <v>182.62</v>
      </c>
      <c r="M449" s="26">
        <v>0</v>
      </c>
      <c r="V449" s="9"/>
      <c r="W449" s="9"/>
    </row>
    <row r="450" spans="1:23" s="8" customFormat="1" ht="14.25" customHeight="1">
      <c r="A450" s="27">
        <v>42296</v>
      </c>
      <c r="B450" s="22">
        <v>9</v>
      </c>
      <c r="C450" s="25">
        <v>1501.98</v>
      </c>
      <c r="D450" s="25">
        <v>165.18</v>
      </c>
      <c r="E450" s="25">
        <v>0</v>
      </c>
      <c r="F450" s="25">
        <v>1516.74</v>
      </c>
      <c r="G450" s="25">
        <v>24.59</v>
      </c>
      <c r="H450" s="26">
        <f t="shared" si="9"/>
        <v>2635.1299999999997</v>
      </c>
      <c r="I450" s="26">
        <f t="shared" si="9"/>
        <v>2973.2999999999997</v>
      </c>
      <c r="J450" s="26">
        <f t="shared" si="9"/>
        <v>3526.7899999999995</v>
      </c>
      <c r="K450" s="26">
        <f t="shared" si="9"/>
        <v>4755.64</v>
      </c>
      <c r="L450" s="26">
        <v>167.88</v>
      </c>
      <c r="M450" s="26">
        <v>0</v>
      </c>
      <c r="V450" s="9"/>
      <c r="W450" s="9"/>
    </row>
    <row r="451" spans="1:23" s="8" customFormat="1" ht="14.25" customHeight="1">
      <c r="A451" s="27">
        <v>42296</v>
      </c>
      <c r="B451" s="22">
        <v>10</v>
      </c>
      <c r="C451" s="25">
        <v>1523.18</v>
      </c>
      <c r="D451" s="25">
        <v>172.62</v>
      </c>
      <c r="E451" s="25">
        <v>0</v>
      </c>
      <c r="F451" s="25">
        <v>1537.94</v>
      </c>
      <c r="G451" s="25">
        <v>24.94</v>
      </c>
      <c r="H451" s="26">
        <f t="shared" si="9"/>
        <v>2656.68</v>
      </c>
      <c r="I451" s="26">
        <f t="shared" si="9"/>
        <v>2994.85</v>
      </c>
      <c r="J451" s="26">
        <f t="shared" si="9"/>
        <v>3548.3399999999997</v>
      </c>
      <c r="K451" s="26">
        <f t="shared" si="9"/>
        <v>4777.1900000000005</v>
      </c>
      <c r="L451" s="26">
        <v>175.45</v>
      </c>
      <c r="M451" s="26">
        <v>0</v>
      </c>
      <c r="V451" s="9"/>
      <c r="W451" s="9"/>
    </row>
    <row r="452" spans="1:23" s="8" customFormat="1" ht="14.25" customHeight="1">
      <c r="A452" s="27">
        <v>42296</v>
      </c>
      <c r="B452" s="22">
        <v>11</v>
      </c>
      <c r="C452" s="25">
        <v>1506.91</v>
      </c>
      <c r="D452" s="25">
        <v>91.83</v>
      </c>
      <c r="E452" s="25">
        <v>0</v>
      </c>
      <c r="F452" s="25">
        <v>1521.67</v>
      </c>
      <c r="G452" s="25">
        <v>24.67</v>
      </c>
      <c r="H452" s="26">
        <f t="shared" si="9"/>
        <v>2640.14</v>
      </c>
      <c r="I452" s="26">
        <f t="shared" si="9"/>
        <v>2978.31</v>
      </c>
      <c r="J452" s="26">
        <f t="shared" si="9"/>
        <v>3531.7999999999997</v>
      </c>
      <c r="K452" s="26">
        <f t="shared" si="9"/>
        <v>4760.650000000001</v>
      </c>
      <c r="L452" s="26">
        <v>93.33</v>
      </c>
      <c r="M452" s="26">
        <v>0</v>
      </c>
      <c r="V452" s="9"/>
      <c r="W452" s="9"/>
    </row>
    <row r="453" spans="1:23" s="8" customFormat="1" ht="14.25" customHeight="1">
      <c r="A453" s="27">
        <v>42296</v>
      </c>
      <c r="B453" s="22">
        <v>12</v>
      </c>
      <c r="C453" s="25">
        <v>1511.47</v>
      </c>
      <c r="D453" s="25">
        <v>124.63</v>
      </c>
      <c r="E453" s="25">
        <v>0</v>
      </c>
      <c r="F453" s="25">
        <v>1526.23</v>
      </c>
      <c r="G453" s="25">
        <v>24.75</v>
      </c>
      <c r="H453" s="26">
        <f t="shared" si="9"/>
        <v>2644.78</v>
      </c>
      <c r="I453" s="26">
        <f t="shared" si="9"/>
        <v>2982.95</v>
      </c>
      <c r="J453" s="26">
        <f t="shared" si="9"/>
        <v>3536.44</v>
      </c>
      <c r="K453" s="26">
        <f t="shared" si="9"/>
        <v>4765.29</v>
      </c>
      <c r="L453" s="26">
        <v>126.67</v>
      </c>
      <c r="M453" s="26">
        <v>0</v>
      </c>
      <c r="V453" s="9"/>
      <c r="W453" s="9"/>
    </row>
    <row r="454" spans="1:23" s="8" customFormat="1" ht="14.25" customHeight="1">
      <c r="A454" s="27">
        <v>42296</v>
      </c>
      <c r="B454" s="22">
        <v>13</v>
      </c>
      <c r="C454" s="25">
        <v>1527.03</v>
      </c>
      <c r="D454" s="25">
        <v>72.63</v>
      </c>
      <c r="E454" s="25">
        <v>0</v>
      </c>
      <c r="F454" s="25">
        <v>1541.79</v>
      </c>
      <c r="G454" s="25">
        <v>25</v>
      </c>
      <c r="H454" s="26">
        <f t="shared" si="9"/>
        <v>2660.5899999999997</v>
      </c>
      <c r="I454" s="26">
        <f t="shared" si="9"/>
        <v>2998.7599999999998</v>
      </c>
      <c r="J454" s="26">
        <f t="shared" si="9"/>
        <v>3552.2499999999995</v>
      </c>
      <c r="K454" s="26">
        <f t="shared" si="9"/>
        <v>4781.1</v>
      </c>
      <c r="L454" s="26">
        <v>73.82</v>
      </c>
      <c r="M454" s="26">
        <v>0</v>
      </c>
      <c r="V454" s="9"/>
      <c r="W454" s="9"/>
    </row>
    <row r="455" spans="1:23" s="8" customFormat="1" ht="14.25" customHeight="1">
      <c r="A455" s="27">
        <v>42296</v>
      </c>
      <c r="B455" s="22">
        <v>14</v>
      </c>
      <c r="C455" s="25">
        <v>1539.37</v>
      </c>
      <c r="D455" s="25">
        <v>0</v>
      </c>
      <c r="E455" s="25">
        <v>68.36</v>
      </c>
      <c r="F455" s="25">
        <v>1554.13</v>
      </c>
      <c r="G455" s="25">
        <v>25.21</v>
      </c>
      <c r="H455" s="26">
        <f t="shared" si="9"/>
        <v>2673.14</v>
      </c>
      <c r="I455" s="26">
        <f t="shared" si="9"/>
        <v>3011.31</v>
      </c>
      <c r="J455" s="26">
        <f t="shared" si="9"/>
        <v>3564.7999999999997</v>
      </c>
      <c r="K455" s="26">
        <f t="shared" si="9"/>
        <v>4793.65</v>
      </c>
      <c r="L455" s="26">
        <v>0</v>
      </c>
      <c r="M455" s="26">
        <v>69.48</v>
      </c>
      <c r="V455" s="9"/>
      <c r="W455" s="9"/>
    </row>
    <row r="456" spans="1:23" s="8" customFormat="1" ht="14.25" customHeight="1">
      <c r="A456" s="27">
        <v>42296</v>
      </c>
      <c r="B456" s="22">
        <v>15</v>
      </c>
      <c r="C456" s="25">
        <v>1581.24</v>
      </c>
      <c r="D456" s="25">
        <v>0</v>
      </c>
      <c r="E456" s="25">
        <v>115.27</v>
      </c>
      <c r="F456" s="25">
        <v>1596</v>
      </c>
      <c r="G456" s="25">
        <v>25.89</v>
      </c>
      <c r="H456" s="26">
        <f t="shared" si="9"/>
        <v>2715.69</v>
      </c>
      <c r="I456" s="26">
        <f t="shared" si="9"/>
        <v>3053.86</v>
      </c>
      <c r="J456" s="26">
        <f t="shared" si="9"/>
        <v>3607.35</v>
      </c>
      <c r="K456" s="26">
        <f aca="true" t="shared" si="10" ref="K456:K519">SUM($C456,$G456,U$5,U$6)</f>
        <v>4836.200000000001</v>
      </c>
      <c r="L456" s="26">
        <v>0</v>
      </c>
      <c r="M456" s="26">
        <v>117.16</v>
      </c>
      <c r="V456" s="9"/>
      <c r="W456" s="9"/>
    </row>
    <row r="457" spans="1:23" s="8" customFormat="1" ht="14.25" customHeight="1">
      <c r="A457" s="27">
        <v>42296</v>
      </c>
      <c r="B457" s="22">
        <v>16</v>
      </c>
      <c r="C457" s="25">
        <v>1535.94</v>
      </c>
      <c r="D457" s="25">
        <v>0</v>
      </c>
      <c r="E457" s="25">
        <v>366.2</v>
      </c>
      <c r="F457" s="25">
        <v>1550.7</v>
      </c>
      <c r="G457" s="25">
        <v>25.15</v>
      </c>
      <c r="H457" s="26">
        <f aca="true" t="shared" si="11" ref="H457:K520">SUM($C457,$G457,R$5,R$6)</f>
        <v>2669.65</v>
      </c>
      <c r="I457" s="26">
        <f t="shared" si="11"/>
        <v>3007.82</v>
      </c>
      <c r="J457" s="26">
        <f t="shared" si="11"/>
        <v>3561.31</v>
      </c>
      <c r="K457" s="26">
        <f t="shared" si="10"/>
        <v>4790.16</v>
      </c>
      <c r="L457" s="26">
        <v>0</v>
      </c>
      <c r="M457" s="26">
        <v>372.2</v>
      </c>
      <c r="V457" s="9"/>
      <c r="W457" s="9"/>
    </row>
    <row r="458" spans="1:23" s="8" customFormat="1" ht="14.25" customHeight="1">
      <c r="A458" s="27">
        <v>42296</v>
      </c>
      <c r="B458" s="22">
        <v>17</v>
      </c>
      <c r="C458" s="25">
        <v>1527.38</v>
      </c>
      <c r="D458" s="25">
        <v>0</v>
      </c>
      <c r="E458" s="25">
        <v>401.25</v>
      </c>
      <c r="F458" s="25">
        <v>1542.14</v>
      </c>
      <c r="G458" s="25">
        <v>25.01</v>
      </c>
      <c r="H458" s="26">
        <f t="shared" si="11"/>
        <v>2660.9500000000003</v>
      </c>
      <c r="I458" s="26">
        <f t="shared" si="11"/>
        <v>2999.12</v>
      </c>
      <c r="J458" s="26">
        <f t="shared" si="11"/>
        <v>3552.61</v>
      </c>
      <c r="K458" s="26">
        <f t="shared" si="10"/>
        <v>4781.46</v>
      </c>
      <c r="L458" s="26">
        <v>0</v>
      </c>
      <c r="M458" s="26">
        <v>407.82</v>
      </c>
      <c r="V458" s="9"/>
      <c r="W458" s="9"/>
    </row>
    <row r="459" spans="1:23" s="8" customFormat="1" ht="14.25" customHeight="1">
      <c r="A459" s="27">
        <v>42296</v>
      </c>
      <c r="B459" s="22">
        <v>18</v>
      </c>
      <c r="C459" s="25">
        <v>1491.05</v>
      </c>
      <c r="D459" s="25">
        <v>0</v>
      </c>
      <c r="E459" s="25">
        <v>238.38</v>
      </c>
      <c r="F459" s="25">
        <v>1505.81</v>
      </c>
      <c r="G459" s="25">
        <v>24.41</v>
      </c>
      <c r="H459" s="26">
        <f t="shared" si="11"/>
        <v>2624.02</v>
      </c>
      <c r="I459" s="26">
        <f t="shared" si="11"/>
        <v>2962.19</v>
      </c>
      <c r="J459" s="26">
        <f t="shared" si="11"/>
        <v>3515.68</v>
      </c>
      <c r="K459" s="26">
        <f t="shared" si="10"/>
        <v>4744.530000000001</v>
      </c>
      <c r="L459" s="26">
        <v>0</v>
      </c>
      <c r="M459" s="26">
        <v>242.28</v>
      </c>
      <c r="V459" s="9"/>
      <c r="W459" s="9"/>
    </row>
    <row r="460" spans="1:23" s="8" customFormat="1" ht="14.25" customHeight="1">
      <c r="A460" s="27">
        <v>42296</v>
      </c>
      <c r="B460" s="22">
        <v>19</v>
      </c>
      <c r="C460" s="25">
        <v>1483.61</v>
      </c>
      <c r="D460" s="25">
        <v>23.44</v>
      </c>
      <c r="E460" s="25">
        <v>0</v>
      </c>
      <c r="F460" s="25">
        <v>1498.37</v>
      </c>
      <c r="G460" s="25">
        <v>24.29</v>
      </c>
      <c r="H460" s="26">
        <f t="shared" si="11"/>
        <v>2616.4599999999996</v>
      </c>
      <c r="I460" s="26">
        <f t="shared" si="11"/>
        <v>2954.6299999999997</v>
      </c>
      <c r="J460" s="26">
        <f t="shared" si="11"/>
        <v>3508.1199999999994</v>
      </c>
      <c r="K460" s="26">
        <f t="shared" si="10"/>
        <v>4736.97</v>
      </c>
      <c r="L460" s="26">
        <v>23.82</v>
      </c>
      <c r="M460" s="26">
        <v>0</v>
      </c>
      <c r="V460" s="9"/>
      <c r="W460" s="9"/>
    </row>
    <row r="461" spans="1:23" s="8" customFormat="1" ht="14.25" customHeight="1">
      <c r="A461" s="27">
        <v>42296</v>
      </c>
      <c r="B461" s="22">
        <v>20</v>
      </c>
      <c r="C461" s="25">
        <v>1539.87</v>
      </c>
      <c r="D461" s="25">
        <v>21.93</v>
      </c>
      <c r="E461" s="25">
        <v>0</v>
      </c>
      <c r="F461" s="25">
        <v>1554.63</v>
      </c>
      <c r="G461" s="25">
        <v>25.21</v>
      </c>
      <c r="H461" s="26">
        <f t="shared" si="11"/>
        <v>2673.64</v>
      </c>
      <c r="I461" s="26">
        <f t="shared" si="11"/>
        <v>3011.81</v>
      </c>
      <c r="J461" s="26">
        <f t="shared" si="11"/>
        <v>3565.2999999999997</v>
      </c>
      <c r="K461" s="26">
        <f t="shared" si="10"/>
        <v>4794.15</v>
      </c>
      <c r="L461" s="26">
        <v>22.29</v>
      </c>
      <c r="M461" s="26">
        <v>0</v>
      </c>
      <c r="V461" s="9"/>
      <c r="W461" s="9"/>
    </row>
    <row r="462" spans="1:23" s="8" customFormat="1" ht="14.25" customHeight="1">
      <c r="A462" s="27">
        <v>42296</v>
      </c>
      <c r="B462" s="22">
        <v>21</v>
      </c>
      <c r="C462" s="25">
        <v>1558.18</v>
      </c>
      <c r="D462" s="25">
        <v>0</v>
      </c>
      <c r="E462" s="25">
        <v>315.59</v>
      </c>
      <c r="F462" s="25">
        <v>1572.94</v>
      </c>
      <c r="G462" s="25">
        <v>25.51</v>
      </c>
      <c r="H462" s="26">
        <f t="shared" si="11"/>
        <v>2692.25</v>
      </c>
      <c r="I462" s="26">
        <f t="shared" si="11"/>
        <v>3030.4199999999996</v>
      </c>
      <c r="J462" s="26">
        <f t="shared" si="11"/>
        <v>3583.91</v>
      </c>
      <c r="K462" s="26">
        <f t="shared" si="10"/>
        <v>4812.76</v>
      </c>
      <c r="L462" s="26">
        <v>0</v>
      </c>
      <c r="M462" s="26">
        <v>320.76</v>
      </c>
      <c r="V462" s="9"/>
      <c r="W462" s="9"/>
    </row>
    <row r="463" spans="1:23" s="8" customFormat="1" ht="14.25" customHeight="1">
      <c r="A463" s="27">
        <v>42296</v>
      </c>
      <c r="B463" s="22">
        <v>22</v>
      </c>
      <c r="C463" s="25">
        <v>1480.7</v>
      </c>
      <c r="D463" s="25">
        <v>0</v>
      </c>
      <c r="E463" s="25">
        <v>371.99</v>
      </c>
      <c r="F463" s="25">
        <v>1495.46</v>
      </c>
      <c r="G463" s="25">
        <v>24.25</v>
      </c>
      <c r="H463" s="26">
        <f t="shared" si="11"/>
        <v>2613.5099999999998</v>
      </c>
      <c r="I463" s="26">
        <f t="shared" si="11"/>
        <v>2951.68</v>
      </c>
      <c r="J463" s="26">
        <f t="shared" si="11"/>
        <v>3505.1699999999996</v>
      </c>
      <c r="K463" s="26">
        <f t="shared" si="10"/>
        <v>4734.02</v>
      </c>
      <c r="L463" s="26">
        <v>0</v>
      </c>
      <c r="M463" s="26">
        <v>378.08</v>
      </c>
      <c r="V463" s="9"/>
      <c r="W463" s="9"/>
    </row>
    <row r="464" spans="1:23" s="8" customFormat="1" ht="14.25" customHeight="1">
      <c r="A464" s="27">
        <v>42296</v>
      </c>
      <c r="B464" s="22">
        <v>23</v>
      </c>
      <c r="C464" s="25">
        <v>1287.14</v>
      </c>
      <c r="D464" s="25">
        <v>0</v>
      </c>
      <c r="E464" s="25">
        <v>368.87</v>
      </c>
      <c r="F464" s="25">
        <v>1301.9</v>
      </c>
      <c r="G464" s="25">
        <v>21.08</v>
      </c>
      <c r="H464" s="26">
        <f t="shared" si="11"/>
        <v>2416.78</v>
      </c>
      <c r="I464" s="26">
        <f t="shared" si="11"/>
        <v>2754.95</v>
      </c>
      <c r="J464" s="26">
        <f t="shared" si="11"/>
        <v>3308.44</v>
      </c>
      <c r="K464" s="26">
        <f t="shared" si="10"/>
        <v>4537.29</v>
      </c>
      <c r="L464" s="26">
        <v>0</v>
      </c>
      <c r="M464" s="26">
        <v>374.91</v>
      </c>
      <c r="V464" s="9"/>
      <c r="W464" s="9"/>
    </row>
    <row r="465" spans="1:23" s="8" customFormat="1" ht="14.25" customHeight="1">
      <c r="A465" s="27">
        <v>42297</v>
      </c>
      <c r="B465" s="22">
        <v>0</v>
      </c>
      <c r="C465" s="25">
        <v>988.91</v>
      </c>
      <c r="D465" s="25">
        <v>0</v>
      </c>
      <c r="E465" s="25">
        <v>144.68</v>
      </c>
      <c r="F465" s="25">
        <v>1003.67</v>
      </c>
      <c r="G465" s="25">
        <v>16.19</v>
      </c>
      <c r="H465" s="26">
        <f t="shared" si="11"/>
        <v>2113.66</v>
      </c>
      <c r="I465" s="26">
        <f t="shared" si="11"/>
        <v>2451.83</v>
      </c>
      <c r="J465" s="26">
        <f t="shared" si="11"/>
        <v>3005.3199999999997</v>
      </c>
      <c r="K465" s="26">
        <f t="shared" si="10"/>
        <v>4234.17</v>
      </c>
      <c r="L465" s="26">
        <v>0</v>
      </c>
      <c r="M465" s="26">
        <v>147.05</v>
      </c>
      <c r="V465" s="9"/>
      <c r="W465" s="9"/>
    </row>
    <row r="466" spans="1:23" s="8" customFormat="1" ht="14.25" customHeight="1">
      <c r="A466" s="27">
        <v>42297</v>
      </c>
      <c r="B466" s="22">
        <v>1</v>
      </c>
      <c r="C466" s="25">
        <v>912.82</v>
      </c>
      <c r="D466" s="25">
        <v>0</v>
      </c>
      <c r="E466" s="25">
        <v>289.11</v>
      </c>
      <c r="F466" s="25">
        <v>927.58</v>
      </c>
      <c r="G466" s="25">
        <v>14.95</v>
      </c>
      <c r="H466" s="26">
        <f t="shared" si="11"/>
        <v>2036.3300000000002</v>
      </c>
      <c r="I466" s="26">
        <f t="shared" si="11"/>
        <v>2374.5</v>
      </c>
      <c r="J466" s="26">
        <f t="shared" si="11"/>
        <v>2927.99</v>
      </c>
      <c r="K466" s="26">
        <f t="shared" si="10"/>
        <v>4156.84</v>
      </c>
      <c r="L466" s="26">
        <v>0</v>
      </c>
      <c r="M466" s="26">
        <v>293.84</v>
      </c>
      <c r="V466" s="9"/>
      <c r="W466" s="9"/>
    </row>
    <row r="467" spans="1:23" s="8" customFormat="1" ht="14.25" customHeight="1">
      <c r="A467" s="27">
        <v>42297</v>
      </c>
      <c r="B467" s="22">
        <v>2</v>
      </c>
      <c r="C467" s="25">
        <v>841.68</v>
      </c>
      <c r="D467" s="25">
        <v>0</v>
      </c>
      <c r="E467" s="25">
        <v>497.52</v>
      </c>
      <c r="F467" s="25">
        <v>856.44</v>
      </c>
      <c r="G467" s="25">
        <v>13.78</v>
      </c>
      <c r="H467" s="26">
        <f t="shared" si="11"/>
        <v>1964.0200000000002</v>
      </c>
      <c r="I467" s="26">
        <f t="shared" si="11"/>
        <v>2302.1899999999996</v>
      </c>
      <c r="J467" s="26">
        <f t="shared" si="11"/>
        <v>2855.68</v>
      </c>
      <c r="K467" s="26">
        <f t="shared" si="10"/>
        <v>4084.5299999999997</v>
      </c>
      <c r="L467" s="26">
        <v>0</v>
      </c>
      <c r="M467" s="26">
        <v>505.67</v>
      </c>
      <c r="V467" s="9"/>
      <c r="W467" s="9"/>
    </row>
    <row r="468" spans="1:23" s="8" customFormat="1" ht="14.25" customHeight="1">
      <c r="A468" s="27">
        <v>42297</v>
      </c>
      <c r="B468" s="22">
        <v>3</v>
      </c>
      <c r="C468" s="25">
        <v>766.26</v>
      </c>
      <c r="D468" s="25">
        <v>0</v>
      </c>
      <c r="E468" s="25">
        <v>272.4</v>
      </c>
      <c r="F468" s="25">
        <v>781.02</v>
      </c>
      <c r="G468" s="25">
        <v>12.55</v>
      </c>
      <c r="H468" s="26">
        <f t="shared" si="11"/>
        <v>1887.3700000000001</v>
      </c>
      <c r="I468" s="26">
        <f t="shared" si="11"/>
        <v>2225.5399999999995</v>
      </c>
      <c r="J468" s="26">
        <f t="shared" si="11"/>
        <v>2779.0299999999997</v>
      </c>
      <c r="K468" s="26">
        <f t="shared" si="10"/>
        <v>4007.8799999999997</v>
      </c>
      <c r="L468" s="26">
        <v>0</v>
      </c>
      <c r="M468" s="26">
        <v>276.86</v>
      </c>
      <c r="V468" s="9"/>
      <c r="W468" s="9"/>
    </row>
    <row r="469" spans="1:23" s="8" customFormat="1" ht="14.25" customHeight="1">
      <c r="A469" s="27">
        <v>42297</v>
      </c>
      <c r="B469" s="22">
        <v>4</v>
      </c>
      <c r="C469" s="25">
        <v>717.5</v>
      </c>
      <c r="D469" s="25">
        <v>0</v>
      </c>
      <c r="E469" s="25">
        <v>219.09</v>
      </c>
      <c r="F469" s="25">
        <v>732.26</v>
      </c>
      <c r="G469" s="25">
        <v>11.75</v>
      </c>
      <c r="H469" s="26">
        <f t="shared" si="11"/>
        <v>1837.8100000000002</v>
      </c>
      <c r="I469" s="26">
        <f t="shared" si="11"/>
        <v>2175.98</v>
      </c>
      <c r="J469" s="26">
        <f t="shared" si="11"/>
        <v>2729.47</v>
      </c>
      <c r="K469" s="26">
        <f t="shared" si="10"/>
        <v>3958.3199999999997</v>
      </c>
      <c r="L469" s="26">
        <v>0</v>
      </c>
      <c r="M469" s="26">
        <v>222.68</v>
      </c>
      <c r="V469" s="9"/>
      <c r="W469" s="9"/>
    </row>
    <row r="470" spans="1:23" s="8" customFormat="1" ht="14.25" customHeight="1">
      <c r="A470" s="27">
        <v>42297</v>
      </c>
      <c r="B470" s="22">
        <v>5</v>
      </c>
      <c r="C470" s="25">
        <v>814.33</v>
      </c>
      <c r="D470" s="25">
        <v>0</v>
      </c>
      <c r="E470" s="25">
        <v>23.19</v>
      </c>
      <c r="F470" s="25">
        <v>829.09</v>
      </c>
      <c r="G470" s="25">
        <v>13.33</v>
      </c>
      <c r="H470" s="26">
        <f t="shared" si="11"/>
        <v>1936.2200000000003</v>
      </c>
      <c r="I470" s="26">
        <f t="shared" si="11"/>
        <v>2274.39</v>
      </c>
      <c r="J470" s="26">
        <f t="shared" si="11"/>
        <v>2827.8799999999997</v>
      </c>
      <c r="K470" s="26">
        <f t="shared" si="10"/>
        <v>4056.73</v>
      </c>
      <c r="L470" s="26">
        <v>0</v>
      </c>
      <c r="M470" s="26">
        <v>23.57</v>
      </c>
      <c r="V470" s="9"/>
      <c r="W470" s="9"/>
    </row>
    <row r="471" spans="1:23" s="8" customFormat="1" ht="14.25" customHeight="1">
      <c r="A471" s="27">
        <v>42297</v>
      </c>
      <c r="B471" s="22">
        <v>6</v>
      </c>
      <c r="C471" s="25">
        <v>894.92</v>
      </c>
      <c r="D471" s="25">
        <v>29.97</v>
      </c>
      <c r="E471" s="25">
        <v>0</v>
      </c>
      <c r="F471" s="25">
        <v>909.68</v>
      </c>
      <c r="G471" s="25">
        <v>14.65</v>
      </c>
      <c r="H471" s="26">
        <f t="shared" si="11"/>
        <v>2018.13</v>
      </c>
      <c r="I471" s="26">
        <f t="shared" si="11"/>
        <v>2356.2999999999997</v>
      </c>
      <c r="J471" s="26">
        <f t="shared" si="11"/>
        <v>2909.7899999999995</v>
      </c>
      <c r="K471" s="26">
        <f t="shared" si="10"/>
        <v>4138.64</v>
      </c>
      <c r="L471" s="26">
        <v>30.46</v>
      </c>
      <c r="M471" s="26">
        <v>0</v>
      </c>
      <c r="V471" s="9"/>
      <c r="W471" s="9"/>
    </row>
    <row r="472" spans="1:23" s="8" customFormat="1" ht="14.25" customHeight="1">
      <c r="A472" s="27">
        <v>42297</v>
      </c>
      <c r="B472" s="22">
        <v>7</v>
      </c>
      <c r="C472" s="25">
        <v>1077.87</v>
      </c>
      <c r="D472" s="25">
        <v>35.28</v>
      </c>
      <c r="E472" s="25">
        <v>0</v>
      </c>
      <c r="F472" s="25">
        <v>1092.63</v>
      </c>
      <c r="G472" s="25">
        <v>17.65</v>
      </c>
      <c r="H472" s="26">
        <f t="shared" si="11"/>
        <v>2204.08</v>
      </c>
      <c r="I472" s="26">
        <f t="shared" si="11"/>
        <v>2542.2499999999995</v>
      </c>
      <c r="J472" s="26">
        <f t="shared" si="11"/>
        <v>3095.74</v>
      </c>
      <c r="K472" s="26">
        <f t="shared" si="10"/>
        <v>4324.59</v>
      </c>
      <c r="L472" s="26">
        <v>35.86</v>
      </c>
      <c r="M472" s="26">
        <v>0</v>
      </c>
      <c r="V472" s="9"/>
      <c r="W472" s="9"/>
    </row>
    <row r="473" spans="1:23" s="8" customFormat="1" ht="14.25" customHeight="1">
      <c r="A473" s="27">
        <v>42297</v>
      </c>
      <c r="B473" s="22">
        <v>8</v>
      </c>
      <c r="C473" s="25">
        <v>1500.35</v>
      </c>
      <c r="D473" s="25">
        <v>0</v>
      </c>
      <c r="E473" s="25">
        <v>247.88</v>
      </c>
      <c r="F473" s="25">
        <v>1515.11</v>
      </c>
      <c r="G473" s="25">
        <v>24.57</v>
      </c>
      <c r="H473" s="26">
        <f t="shared" si="11"/>
        <v>2633.48</v>
      </c>
      <c r="I473" s="26">
        <f t="shared" si="11"/>
        <v>2971.6499999999996</v>
      </c>
      <c r="J473" s="26">
        <f t="shared" si="11"/>
        <v>3525.14</v>
      </c>
      <c r="K473" s="26">
        <f t="shared" si="10"/>
        <v>4753.99</v>
      </c>
      <c r="L473" s="26">
        <v>0</v>
      </c>
      <c r="M473" s="26">
        <v>251.94</v>
      </c>
      <c r="V473" s="9"/>
      <c r="W473" s="9"/>
    </row>
    <row r="474" spans="1:23" s="8" customFormat="1" ht="14.25" customHeight="1">
      <c r="A474" s="27">
        <v>42297</v>
      </c>
      <c r="B474" s="22">
        <v>9</v>
      </c>
      <c r="C474" s="25">
        <v>1507.52</v>
      </c>
      <c r="D474" s="25">
        <v>0</v>
      </c>
      <c r="E474" s="25">
        <v>261.9</v>
      </c>
      <c r="F474" s="25">
        <v>1522.28</v>
      </c>
      <c r="G474" s="25">
        <v>24.68</v>
      </c>
      <c r="H474" s="26">
        <f t="shared" si="11"/>
        <v>2640.7599999999998</v>
      </c>
      <c r="I474" s="26">
        <f t="shared" si="11"/>
        <v>2978.93</v>
      </c>
      <c r="J474" s="26">
        <f t="shared" si="11"/>
        <v>3532.4199999999996</v>
      </c>
      <c r="K474" s="26">
        <f t="shared" si="10"/>
        <v>4761.27</v>
      </c>
      <c r="L474" s="26">
        <v>0</v>
      </c>
      <c r="M474" s="26">
        <v>266.19</v>
      </c>
      <c r="V474" s="9"/>
      <c r="W474" s="9"/>
    </row>
    <row r="475" spans="1:23" s="8" customFormat="1" ht="14.25" customHeight="1">
      <c r="A475" s="27">
        <v>42297</v>
      </c>
      <c r="B475" s="22">
        <v>10</v>
      </c>
      <c r="C475" s="25">
        <v>1514.4</v>
      </c>
      <c r="D475" s="25">
        <v>0</v>
      </c>
      <c r="E475" s="25">
        <v>21.88</v>
      </c>
      <c r="F475" s="25">
        <v>1529.16</v>
      </c>
      <c r="G475" s="25">
        <v>24.8</v>
      </c>
      <c r="H475" s="26">
        <f t="shared" si="11"/>
        <v>2647.7599999999998</v>
      </c>
      <c r="I475" s="26">
        <f t="shared" si="11"/>
        <v>2985.93</v>
      </c>
      <c r="J475" s="26">
        <f t="shared" si="11"/>
        <v>3539.4199999999996</v>
      </c>
      <c r="K475" s="26">
        <f t="shared" si="10"/>
        <v>4768.27</v>
      </c>
      <c r="L475" s="26">
        <v>0</v>
      </c>
      <c r="M475" s="26">
        <v>22.24</v>
      </c>
      <c r="V475" s="9"/>
      <c r="W475" s="9"/>
    </row>
    <row r="476" spans="1:23" s="8" customFormat="1" ht="14.25" customHeight="1">
      <c r="A476" s="27">
        <v>42297</v>
      </c>
      <c r="B476" s="22">
        <v>11</v>
      </c>
      <c r="C476" s="25">
        <v>1510.44</v>
      </c>
      <c r="D476" s="25">
        <v>0</v>
      </c>
      <c r="E476" s="25">
        <v>28.84</v>
      </c>
      <c r="F476" s="25">
        <v>1525.2</v>
      </c>
      <c r="G476" s="25">
        <v>24.73</v>
      </c>
      <c r="H476" s="26">
        <f t="shared" si="11"/>
        <v>2643.73</v>
      </c>
      <c r="I476" s="26">
        <f t="shared" si="11"/>
        <v>2981.9</v>
      </c>
      <c r="J476" s="26">
        <f t="shared" si="11"/>
        <v>3535.39</v>
      </c>
      <c r="K476" s="26">
        <f t="shared" si="10"/>
        <v>4764.24</v>
      </c>
      <c r="L476" s="26">
        <v>0</v>
      </c>
      <c r="M476" s="26">
        <v>29.31</v>
      </c>
      <c r="V476" s="9"/>
      <c r="W476" s="9"/>
    </row>
    <row r="477" spans="1:23" s="8" customFormat="1" ht="14.25" customHeight="1">
      <c r="A477" s="27">
        <v>42297</v>
      </c>
      <c r="B477" s="22">
        <v>12</v>
      </c>
      <c r="C477" s="25">
        <v>1503.8</v>
      </c>
      <c r="D477" s="25">
        <v>0</v>
      </c>
      <c r="E477" s="25">
        <v>138.45</v>
      </c>
      <c r="F477" s="25">
        <v>1518.56</v>
      </c>
      <c r="G477" s="25">
        <v>24.62</v>
      </c>
      <c r="H477" s="26">
        <f t="shared" si="11"/>
        <v>2636.98</v>
      </c>
      <c r="I477" s="26">
        <f t="shared" si="11"/>
        <v>2975.1499999999996</v>
      </c>
      <c r="J477" s="26">
        <f t="shared" si="11"/>
        <v>3528.64</v>
      </c>
      <c r="K477" s="26">
        <f t="shared" si="10"/>
        <v>4757.49</v>
      </c>
      <c r="L477" s="26">
        <v>0</v>
      </c>
      <c r="M477" s="26">
        <v>140.72</v>
      </c>
      <c r="V477" s="9"/>
      <c r="W477" s="9"/>
    </row>
    <row r="478" spans="1:23" s="8" customFormat="1" ht="14.25" customHeight="1">
      <c r="A478" s="27">
        <v>42297</v>
      </c>
      <c r="B478" s="22">
        <v>13</v>
      </c>
      <c r="C478" s="25">
        <v>1507.19</v>
      </c>
      <c r="D478" s="25">
        <v>0</v>
      </c>
      <c r="E478" s="25">
        <v>24.53</v>
      </c>
      <c r="F478" s="25">
        <v>1521.95</v>
      </c>
      <c r="G478" s="25">
        <v>24.68</v>
      </c>
      <c r="H478" s="26">
        <f t="shared" si="11"/>
        <v>2640.43</v>
      </c>
      <c r="I478" s="26">
        <f t="shared" si="11"/>
        <v>2978.6</v>
      </c>
      <c r="J478" s="26">
        <f t="shared" si="11"/>
        <v>3532.0899999999997</v>
      </c>
      <c r="K478" s="26">
        <f t="shared" si="10"/>
        <v>4760.9400000000005</v>
      </c>
      <c r="L478" s="26">
        <v>0</v>
      </c>
      <c r="M478" s="26">
        <v>24.93</v>
      </c>
      <c r="V478" s="9"/>
      <c r="W478" s="9"/>
    </row>
    <row r="479" spans="1:23" s="8" customFormat="1" ht="14.25" customHeight="1">
      <c r="A479" s="27">
        <v>42297</v>
      </c>
      <c r="B479" s="22">
        <v>14</v>
      </c>
      <c r="C479" s="25">
        <v>1503.71</v>
      </c>
      <c r="D479" s="25">
        <v>0</v>
      </c>
      <c r="E479" s="25">
        <v>420.59</v>
      </c>
      <c r="F479" s="25">
        <v>1518.47</v>
      </c>
      <c r="G479" s="25">
        <v>24.62</v>
      </c>
      <c r="H479" s="26">
        <f t="shared" si="11"/>
        <v>2636.89</v>
      </c>
      <c r="I479" s="26">
        <f t="shared" si="11"/>
        <v>2975.06</v>
      </c>
      <c r="J479" s="26">
        <f t="shared" si="11"/>
        <v>3528.5499999999997</v>
      </c>
      <c r="K479" s="26">
        <f t="shared" si="10"/>
        <v>4757.4</v>
      </c>
      <c r="L479" s="26">
        <v>0</v>
      </c>
      <c r="M479" s="26">
        <v>427.48</v>
      </c>
      <c r="V479" s="9"/>
      <c r="W479" s="9"/>
    </row>
    <row r="480" spans="1:23" s="8" customFormat="1" ht="14.25" customHeight="1">
      <c r="A480" s="27">
        <v>42297</v>
      </c>
      <c r="B480" s="22">
        <v>15</v>
      </c>
      <c r="C480" s="25">
        <v>1512.59</v>
      </c>
      <c r="D480" s="25">
        <v>0</v>
      </c>
      <c r="E480" s="25">
        <v>146.36</v>
      </c>
      <c r="F480" s="25">
        <v>1527.35</v>
      </c>
      <c r="G480" s="25">
        <v>24.77</v>
      </c>
      <c r="H480" s="26">
        <f t="shared" si="11"/>
        <v>2645.9199999999996</v>
      </c>
      <c r="I480" s="26">
        <f t="shared" si="11"/>
        <v>2984.0899999999997</v>
      </c>
      <c r="J480" s="26">
        <f t="shared" si="11"/>
        <v>3537.5799999999995</v>
      </c>
      <c r="K480" s="26">
        <f t="shared" si="10"/>
        <v>4766.43</v>
      </c>
      <c r="L480" s="26">
        <v>0</v>
      </c>
      <c r="M480" s="26">
        <v>148.76</v>
      </c>
      <c r="V480" s="9"/>
      <c r="W480" s="9"/>
    </row>
    <row r="481" spans="1:23" s="8" customFormat="1" ht="14.25" customHeight="1">
      <c r="A481" s="27">
        <v>42297</v>
      </c>
      <c r="B481" s="22">
        <v>16</v>
      </c>
      <c r="C481" s="25">
        <v>1590.24</v>
      </c>
      <c r="D481" s="25">
        <v>0</v>
      </c>
      <c r="E481" s="25">
        <v>195.61</v>
      </c>
      <c r="F481" s="25">
        <v>1605</v>
      </c>
      <c r="G481" s="25">
        <v>26.04</v>
      </c>
      <c r="H481" s="26">
        <f t="shared" si="11"/>
        <v>2724.8399999999997</v>
      </c>
      <c r="I481" s="26">
        <f t="shared" si="11"/>
        <v>3063.0099999999998</v>
      </c>
      <c r="J481" s="26">
        <f t="shared" si="11"/>
        <v>3616.4999999999995</v>
      </c>
      <c r="K481" s="26">
        <f t="shared" si="10"/>
        <v>4845.35</v>
      </c>
      <c r="L481" s="26">
        <v>0</v>
      </c>
      <c r="M481" s="26">
        <v>198.81</v>
      </c>
      <c r="V481" s="9"/>
      <c r="W481" s="9"/>
    </row>
    <row r="482" spans="1:23" s="8" customFormat="1" ht="14.25" customHeight="1">
      <c r="A482" s="27">
        <v>42297</v>
      </c>
      <c r="B482" s="22">
        <v>17</v>
      </c>
      <c r="C482" s="25">
        <v>1603.9</v>
      </c>
      <c r="D482" s="25">
        <v>0</v>
      </c>
      <c r="E482" s="25">
        <v>171.92</v>
      </c>
      <c r="F482" s="25">
        <v>1618.66</v>
      </c>
      <c r="G482" s="25">
        <v>26.26</v>
      </c>
      <c r="H482" s="26">
        <f t="shared" si="11"/>
        <v>2738.72</v>
      </c>
      <c r="I482" s="26">
        <f t="shared" si="11"/>
        <v>3076.89</v>
      </c>
      <c r="J482" s="26">
        <f t="shared" si="11"/>
        <v>3630.3799999999997</v>
      </c>
      <c r="K482" s="26">
        <f t="shared" si="10"/>
        <v>4859.2300000000005</v>
      </c>
      <c r="L482" s="26">
        <v>0</v>
      </c>
      <c r="M482" s="26">
        <v>174.74</v>
      </c>
      <c r="V482" s="9"/>
      <c r="W482" s="9"/>
    </row>
    <row r="483" spans="1:23" s="8" customFormat="1" ht="14.25" customHeight="1">
      <c r="A483" s="27">
        <v>42297</v>
      </c>
      <c r="B483" s="22">
        <v>18</v>
      </c>
      <c r="C483" s="25">
        <v>1510.48</v>
      </c>
      <c r="D483" s="25">
        <v>0</v>
      </c>
      <c r="E483" s="25">
        <v>368.31</v>
      </c>
      <c r="F483" s="25">
        <v>1525.24</v>
      </c>
      <c r="G483" s="25">
        <v>24.73</v>
      </c>
      <c r="H483" s="26">
        <f t="shared" si="11"/>
        <v>2643.77</v>
      </c>
      <c r="I483" s="26">
        <f t="shared" si="11"/>
        <v>2981.94</v>
      </c>
      <c r="J483" s="26">
        <f t="shared" si="11"/>
        <v>3535.43</v>
      </c>
      <c r="K483" s="26">
        <f t="shared" si="10"/>
        <v>4764.280000000001</v>
      </c>
      <c r="L483" s="26">
        <v>0</v>
      </c>
      <c r="M483" s="26">
        <v>374.34</v>
      </c>
      <c r="V483" s="9"/>
      <c r="W483" s="9"/>
    </row>
    <row r="484" spans="1:23" s="8" customFormat="1" ht="14.25" customHeight="1">
      <c r="A484" s="27">
        <v>42297</v>
      </c>
      <c r="B484" s="22">
        <v>19</v>
      </c>
      <c r="C484" s="25">
        <v>1516</v>
      </c>
      <c r="D484" s="25">
        <v>0</v>
      </c>
      <c r="E484" s="25">
        <v>340.31</v>
      </c>
      <c r="F484" s="25">
        <v>1530.76</v>
      </c>
      <c r="G484" s="25">
        <v>24.82</v>
      </c>
      <c r="H484" s="26">
        <f t="shared" si="11"/>
        <v>2649.3799999999997</v>
      </c>
      <c r="I484" s="26">
        <f t="shared" si="11"/>
        <v>2987.5499999999997</v>
      </c>
      <c r="J484" s="26">
        <f t="shared" si="11"/>
        <v>3541.0399999999995</v>
      </c>
      <c r="K484" s="26">
        <f t="shared" si="10"/>
        <v>4769.89</v>
      </c>
      <c r="L484" s="26">
        <v>0</v>
      </c>
      <c r="M484" s="26">
        <v>345.88</v>
      </c>
      <c r="V484" s="9"/>
      <c r="W484" s="9"/>
    </row>
    <row r="485" spans="1:23" s="8" customFormat="1" ht="14.25" customHeight="1">
      <c r="A485" s="27">
        <v>42297</v>
      </c>
      <c r="B485" s="22">
        <v>20</v>
      </c>
      <c r="C485" s="25">
        <v>1603.9</v>
      </c>
      <c r="D485" s="25">
        <v>0</v>
      </c>
      <c r="E485" s="25">
        <v>120.04</v>
      </c>
      <c r="F485" s="25">
        <v>1618.66</v>
      </c>
      <c r="G485" s="25">
        <v>26.26</v>
      </c>
      <c r="H485" s="26">
        <f t="shared" si="11"/>
        <v>2738.72</v>
      </c>
      <c r="I485" s="26">
        <f t="shared" si="11"/>
        <v>3076.89</v>
      </c>
      <c r="J485" s="26">
        <f t="shared" si="11"/>
        <v>3630.3799999999997</v>
      </c>
      <c r="K485" s="26">
        <f t="shared" si="10"/>
        <v>4859.2300000000005</v>
      </c>
      <c r="L485" s="26">
        <v>0</v>
      </c>
      <c r="M485" s="26">
        <v>122.01</v>
      </c>
      <c r="V485" s="9"/>
      <c r="W485" s="9"/>
    </row>
    <row r="486" spans="1:23" s="8" customFormat="1" ht="14.25" customHeight="1">
      <c r="A486" s="27">
        <v>42297</v>
      </c>
      <c r="B486" s="22">
        <v>21</v>
      </c>
      <c r="C486" s="25">
        <v>1615.14</v>
      </c>
      <c r="D486" s="25">
        <v>0</v>
      </c>
      <c r="E486" s="25">
        <v>411.11</v>
      </c>
      <c r="F486" s="25">
        <v>1629.9</v>
      </c>
      <c r="G486" s="25">
        <v>26.45</v>
      </c>
      <c r="H486" s="26">
        <f t="shared" si="11"/>
        <v>2750.15</v>
      </c>
      <c r="I486" s="26">
        <f t="shared" si="11"/>
        <v>3088.32</v>
      </c>
      <c r="J486" s="26">
        <f t="shared" si="11"/>
        <v>3641.81</v>
      </c>
      <c r="K486" s="26">
        <f t="shared" si="10"/>
        <v>4870.66</v>
      </c>
      <c r="L486" s="26">
        <v>0</v>
      </c>
      <c r="M486" s="26">
        <v>417.84</v>
      </c>
      <c r="V486" s="9"/>
      <c r="W486" s="9"/>
    </row>
    <row r="487" spans="1:23" s="8" customFormat="1" ht="14.25" customHeight="1">
      <c r="A487" s="27">
        <v>42297</v>
      </c>
      <c r="B487" s="22">
        <v>22</v>
      </c>
      <c r="C487" s="25">
        <v>1513.29</v>
      </c>
      <c r="D487" s="25">
        <v>0</v>
      </c>
      <c r="E487" s="25">
        <v>443.83</v>
      </c>
      <c r="F487" s="25">
        <v>1528.05</v>
      </c>
      <c r="G487" s="25">
        <v>24.78</v>
      </c>
      <c r="H487" s="26">
        <f t="shared" si="11"/>
        <v>2646.6299999999997</v>
      </c>
      <c r="I487" s="26">
        <f t="shared" si="11"/>
        <v>2984.7999999999997</v>
      </c>
      <c r="J487" s="26">
        <f t="shared" si="11"/>
        <v>3538.2899999999995</v>
      </c>
      <c r="K487" s="26">
        <f t="shared" si="10"/>
        <v>4767.14</v>
      </c>
      <c r="L487" s="26">
        <v>0</v>
      </c>
      <c r="M487" s="26">
        <v>451.1</v>
      </c>
      <c r="V487" s="9"/>
      <c r="W487" s="9"/>
    </row>
    <row r="488" spans="1:23" s="8" customFormat="1" ht="14.25" customHeight="1">
      <c r="A488" s="27">
        <v>42297</v>
      </c>
      <c r="B488" s="22">
        <v>23</v>
      </c>
      <c r="C488" s="25">
        <v>1488.52</v>
      </c>
      <c r="D488" s="25">
        <v>0</v>
      </c>
      <c r="E488" s="25">
        <v>679.87</v>
      </c>
      <c r="F488" s="25">
        <v>1503.28</v>
      </c>
      <c r="G488" s="25">
        <v>24.37</v>
      </c>
      <c r="H488" s="26">
        <f t="shared" si="11"/>
        <v>2621.45</v>
      </c>
      <c r="I488" s="26">
        <f t="shared" si="11"/>
        <v>2959.6199999999994</v>
      </c>
      <c r="J488" s="26">
        <f t="shared" si="11"/>
        <v>3513.1099999999997</v>
      </c>
      <c r="K488" s="26">
        <f t="shared" si="10"/>
        <v>4741.96</v>
      </c>
      <c r="L488" s="26">
        <v>0</v>
      </c>
      <c r="M488" s="26">
        <v>691</v>
      </c>
      <c r="V488" s="9"/>
      <c r="W488" s="9"/>
    </row>
    <row r="489" spans="1:23" s="8" customFormat="1" ht="14.25" customHeight="1">
      <c r="A489" s="27">
        <v>42298</v>
      </c>
      <c r="B489" s="22">
        <v>0</v>
      </c>
      <c r="C489" s="25">
        <v>990.6</v>
      </c>
      <c r="D489" s="25">
        <v>0</v>
      </c>
      <c r="E489" s="25">
        <v>145.79</v>
      </c>
      <c r="F489" s="25">
        <v>1005.36</v>
      </c>
      <c r="G489" s="25">
        <v>16.22</v>
      </c>
      <c r="H489" s="26">
        <f t="shared" si="11"/>
        <v>2115.38</v>
      </c>
      <c r="I489" s="26">
        <f t="shared" si="11"/>
        <v>2453.5499999999997</v>
      </c>
      <c r="J489" s="26">
        <f t="shared" si="11"/>
        <v>3007.04</v>
      </c>
      <c r="K489" s="26">
        <f t="shared" si="10"/>
        <v>4235.89</v>
      </c>
      <c r="L489" s="26">
        <v>0</v>
      </c>
      <c r="M489" s="26">
        <v>148.18</v>
      </c>
      <c r="V489" s="9"/>
      <c r="W489" s="9"/>
    </row>
    <row r="490" spans="1:23" s="8" customFormat="1" ht="14.25" customHeight="1">
      <c r="A490" s="27">
        <v>42298</v>
      </c>
      <c r="B490" s="22">
        <v>1</v>
      </c>
      <c r="C490" s="25">
        <v>897.07</v>
      </c>
      <c r="D490" s="25">
        <v>0</v>
      </c>
      <c r="E490" s="25">
        <v>78.12</v>
      </c>
      <c r="F490" s="25">
        <v>911.83</v>
      </c>
      <c r="G490" s="25">
        <v>14.69</v>
      </c>
      <c r="H490" s="26">
        <f t="shared" si="11"/>
        <v>2020.3200000000004</v>
      </c>
      <c r="I490" s="26">
        <f t="shared" si="11"/>
        <v>2358.49</v>
      </c>
      <c r="J490" s="26">
        <f t="shared" si="11"/>
        <v>2911.98</v>
      </c>
      <c r="K490" s="26">
        <f t="shared" si="10"/>
        <v>4140.83</v>
      </c>
      <c r="L490" s="26">
        <v>0</v>
      </c>
      <c r="M490" s="26">
        <v>79.4</v>
      </c>
      <c r="V490" s="9"/>
      <c r="W490" s="9"/>
    </row>
    <row r="491" spans="1:23" s="8" customFormat="1" ht="14.25" customHeight="1">
      <c r="A491" s="27">
        <v>42298</v>
      </c>
      <c r="B491" s="22">
        <v>2</v>
      </c>
      <c r="C491" s="25">
        <v>840.72</v>
      </c>
      <c r="D491" s="25">
        <v>0</v>
      </c>
      <c r="E491" s="25">
        <v>57.41</v>
      </c>
      <c r="F491" s="25">
        <v>855.48</v>
      </c>
      <c r="G491" s="25">
        <v>13.77</v>
      </c>
      <c r="H491" s="26">
        <f t="shared" si="11"/>
        <v>1963.0500000000002</v>
      </c>
      <c r="I491" s="26">
        <f t="shared" si="11"/>
        <v>2301.22</v>
      </c>
      <c r="J491" s="26">
        <f t="shared" si="11"/>
        <v>2854.7099999999996</v>
      </c>
      <c r="K491" s="26">
        <f t="shared" si="10"/>
        <v>4083.56</v>
      </c>
      <c r="L491" s="26">
        <v>0</v>
      </c>
      <c r="M491" s="26">
        <v>58.35</v>
      </c>
      <c r="V491" s="9"/>
      <c r="W491" s="9"/>
    </row>
    <row r="492" spans="1:23" s="8" customFormat="1" ht="14.25" customHeight="1">
      <c r="A492" s="27">
        <v>42298</v>
      </c>
      <c r="B492" s="22">
        <v>3</v>
      </c>
      <c r="C492" s="25">
        <v>792.8</v>
      </c>
      <c r="D492" s="25">
        <v>0</v>
      </c>
      <c r="E492" s="25">
        <v>61.64</v>
      </c>
      <c r="F492" s="25">
        <v>807.56</v>
      </c>
      <c r="G492" s="25">
        <v>12.98</v>
      </c>
      <c r="H492" s="26">
        <f t="shared" si="11"/>
        <v>1914.3400000000001</v>
      </c>
      <c r="I492" s="26">
        <f t="shared" si="11"/>
        <v>2252.5099999999998</v>
      </c>
      <c r="J492" s="26">
        <f t="shared" si="11"/>
        <v>2805.9999999999995</v>
      </c>
      <c r="K492" s="26">
        <f t="shared" si="10"/>
        <v>4034.85</v>
      </c>
      <c r="L492" s="26">
        <v>0</v>
      </c>
      <c r="M492" s="26">
        <v>62.65</v>
      </c>
      <c r="V492" s="9"/>
      <c r="W492" s="9"/>
    </row>
    <row r="493" spans="1:23" s="8" customFormat="1" ht="14.25" customHeight="1">
      <c r="A493" s="27">
        <v>42298</v>
      </c>
      <c r="B493" s="22">
        <v>4</v>
      </c>
      <c r="C493" s="25">
        <v>744.02</v>
      </c>
      <c r="D493" s="25">
        <v>0</v>
      </c>
      <c r="E493" s="25">
        <v>14.61</v>
      </c>
      <c r="F493" s="25">
        <v>758.78</v>
      </c>
      <c r="G493" s="25">
        <v>12.18</v>
      </c>
      <c r="H493" s="26">
        <f t="shared" si="11"/>
        <v>1864.76</v>
      </c>
      <c r="I493" s="26">
        <f t="shared" si="11"/>
        <v>2202.93</v>
      </c>
      <c r="J493" s="26">
        <f t="shared" si="11"/>
        <v>2756.4199999999996</v>
      </c>
      <c r="K493" s="26">
        <f t="shared" si="10"/>
        <v>3985.2699999999995</v>
      </c>
      <c r="L493" s="26">
        <v>0</v>
      </c>
      <c r="M493" s="26">
        <v>14.85</v>
      </c>
      <c r="V493" s="9"/>
      <c r="W493" s="9"/>
    </row>
    <row r="494" spans="1:23" s="8" customFormat="1" ht="14.25" customHeight="1">
      <c r="A494" s="27">
        <v>42298</v>
      </c>
      <c r="B494" s="22">
        <v>5</v>
      </c>
      <c r="C494" s="25">
        <v>820.98</v>
      </c>
      <c r="D494" s="25">
        <v>8.87</v>
      </c>
      <c r="E494" s="25">
        <v>0</v>
      </c>
      <c r="F494" s="25">
        <v>835.74</v>
      </c>
      <c r="G494" s="25">
        <v>13.44</v>
      </c>
      <c r="H494" s="26">
        <f t="shared" si="11"/>
        <v>1942.9800000000002</v>
      </c>
      <c r="I494" s="26">
        <f t="shared" si="11"/>
        <v>2281.15</v>
      </c>
      <c r="J494" s="26">
        <f t="shared" si="11"/>
        <v>2834.64</v>
      </c>
      <c r="K494" s="26">
        <f t="shared" si="10"/>
        <v>4063.49</v>
      </c>
      <c r="L494" s="26">
        <v>9.02</v>
      </c>
      <c r="M494" s="26">
        <v>0</v>
      </c>
      <c r="V494" s="9"/>
      <c r="W494" s="9"/>
    </row>
    <row r="495" spans="1:23" s="8" customFormat="1" ht="14.25" customHeight="1">
      <c r="A495" s="27">
        <v>42298</v>
      </c>
      <c r="B495" s="22">
        <v>6</v>
      </c>
      <c r="C495" s="25">
        <v>890.51</v>
      </c>
      <c r="D495" s="25">
        <v>50.58</v>
      </c>
      <c r="E495" s="25">
        <v>0</v>
      </c>
      <c r="F495" s="25">
        <v>905.27</v>
      </c>
      <c r="G495" s="25">
        <v>14.58</v>
      </c>
      <c r="H495" s="26">
        <f t="shared" si="11"/>
        <v>2013.6500000000003</v>
      </c>
      <c r="I495" s="26">
        <f t="shared" si="11"/>
        <v>2351.8199999999997</v>
      </c>
      <c r="J495" s="26">
        <f t="shared" si="11"/>
        <v>2905.31</v>
      </c>
      <c r="K495" s="26">
        <f t="shared" si="10"/>
        <v>4134.16</v>
      </c>
      <c r="L495" s="26">
        <v>51.41</v>
      </c>
      <c r="M495" s="26">
        <v>0</v>
      </c>
      <c r="V495" s="9"/>
      <c r="W495" s="9"/>
    </row>
    <row r="496" spans="1:23" s="8" customFormat="1" ht="14.25" customHeight="1">
      <c r="A496" s="27">
        <v>42298</v>
      </c>
      <c r="B496" s="22">
        <v>7</v>
      </c>
      <c r="C496" s="25">
        <v>1085.62</v>
      </c>
      <c r="D496" s="25">
        <v>14.73</v>
      </c>
      <c r="E496" s="25">
        <v>0</v>
      </c>
      <c r="F496" s="25">
        <v>1100.38</v>
      </c>
      <c r="G496" s="25">
        <v>17.78</v>
      </c>
      <c r="H496" s="26">
        <f t="shared" si="11"/>
        <v>2211.9599999999996</v>
      </c>
      <c r="I496" s="26">
        <f t="shared" si="11"/>
        <v>2550.1299999999997</v>
      </c>
      <c r="J496" s="26">
        <f t="shared" si="11"/>
        <v>3103.6199999999994</v>
      </c>
      <c r="K496" s="26">
        <f t="shared" si="10"/>
        <v>4332.47</v>
      </c>
      <c r="L496" s="26">
        <v>14.97</v>
      </c>
      <c r="M496" s="26">
        <v>0</v>
      </c>
      <c r="V496" s="9"/>
      <c r="W496" s="9"/>
    </row>
    <row r="497" spans="1:23" s="8" customFormat="1" ht="14.25" customHeight="1">
      <c r="A497" s="27">
        <v>42298</v>
      </c>
      <c r="B497" s="22">
        <v>8</v>
      </c>
      <c r="C497" s="25">
        <v>1500.28</v>
      </c>
      <c r="D497" s="25">
        <v>0</v>
      </c>
      <c r="E497" s="25">
        <v>184.58</v>
      </c>
      <c r="F497" s="25">
        <v>1515.04</v>
      </c>
      <c r="G497" s="25">
        <v>24.57</v>
      </c>
      <c r="H497" s="26">
        <f t="shared" si="11"/>
        <v>2633.41</v>
      </c>
      <c r="I497" s="26">
        <f t="shared" si="11"/>
        <v>2971.5799999999995</v>
      </c>
      <c r="J497" s="26">
        <f t="shared" si="11"/>
        <v>3525.0699999999997</v>
      </c>
      <c r="K497" s="26">
        <f t="shared" si="10"/>
        <v>4753.92</v>
      </c>
      <c r="L497" s="26">
        <v>0</v>
      </c>
      <c r="M497" s="26">
        <v>187.6</v>
      </c>
      <c r="V497" s="9"/>
      <c r="W497" s="9"/>
    </row>
    <row r="498" spans="1:23" s="8" customFormat="1" ht="14.25" customHeight="1">
      <c r="A498" s="27">
        <v>42298</v>
      </c>
      <c r="B498" s="22">
        <v>9</v>
      </c>
      <c r="C498" s="25">
        <v>1526.23</v>
      </c>
      <c r="D498" s="25">
        <v>0</v>
      </c>
      <c r="E498" s="25">
        <v>163.49</v>
      </c>
      <c r="F498" s="25">
        <v>1540.99</v>
      </c>
      <c r="G498" s="25">
        <v>24.99</v>
      </c>
      <c r="H498" s="26">
        <f t="shared" si="11"/>
        <v>2659.78</v>
      </c>
      <c r="I498" s="26">
        <f t="shared" si="11"/>
        <v>2997.95</v>
      </c>
      <c r="J498" s="26">
        <f t="shared" si="11"/>
        <v>3551.44</v>
      </c>
      <c r="K498" s="26">
        <f t="shared" si="10"/>
        <v>4780.29</v>
      </c>
      <c r="L498" s="26">
        <v>0</v>
      </c>
      <c r="M498" s="26">
        <v>166.17</v>
      </c>
      <c r="V498" s="9"/>
      <c r="W498" s="9"/>
    </row>
    <row r="499" spans="1:23" s="8" customFormat="1" ht="14.25" customHeight="1">
      <c r="A499" s="27">
        <v>42298</v>
      </c>
      <c r="B499" s="22">
        <v>10</v>
      </c>
      <c r="C499" s="25">
        <v>1561.65</v>
      </c>
      <c r="D499" s="25">
        <v>0</v>
      </c>
      <c r="E499" s="25">
        <v>107.37</v>
      </c>
      <c r="F499" s="25">
        <v>1576.41</v>
      </c>
      <c r="G499" s="25">
        <v>25.57</v>
      </c>
      <c r="H499" s="26">
        <f t="shared" si="11"/>
        <v>2695.78</v>
      </c>
      <c r="I499" s="26">
        <f t="shared" si="11"/>
        <v>3033.95</v>
      </c>
      <c r="J499" s="26">
        <f t="shared" si="11"/>
        <v>3587.44</v>
      </c>
      <c r="K499" s="26">
        <f t="shared" si="10"/>
        <v>4816.29</v>
      </c>
      <c r="L499" s="26">
        <v>0</v>
      </c>
      <c r="M499" s="26">
        <v>109.13</v>
      </c>
      <c r="V499" s="9"/>
      <c r="W499" s="9"/>
    </row>
    <row r="500" spans="1:23" s="8" customFormat="1" ht="14.25" customHeight="1">
      <c r="A500" s="27">
        <v>42298</v>
      </c>
      <c r="B500" s="22">
        <v>11</v>
      </c>
      <c r="C500" s="25">
        <v>1554.59</v>
      </c>
      <c r="D500" s="25">
        <v>0</v>
      </c>
      <c r="E500" s="25">
        <v>131.02</v>
      </c>
      <c r="F500" s="25">
        <v>1569.35</v>
      </c>
      <c r="G500" s="25">
        <v>25.46</v>
      </c>
      <c r="H500" s="26">
        <f t="shared" si="11"/>
        <v>2688.61</v>
      </c>
      <c r="I500" s="26">
        <f t="shared" si="11"/>
        <v>3026.7799999999997</v>
      </c>
      <c r="J500" s="26">
        <f t="shared" si="11"/>
        <v>3580.27</v>
      </c>
      <c r="K500" s="26">
        <f t="shared" si="10"/>
        <v>4809.12</v>
      </c>
      <c r="L500" s="26">
        <v>0</v>
      </c>
      <c r="M500" s="26">
        <v>133.17</v>
      </c>
      <c r="V500" s="9"/>
      <c r="W500" s="9"/>
    </row>
    <row r="501" spans="1:23" s="8" customFormat="1" ht="14.25" customHeight="1">
      <c r="A501" s="27">
        <v>42298</v>
      </c>
      <c r="B501" s="22">
        <v>12</v>
      </c>
      <c r="C501" s="25">
        <v>1532.49</v>
      </c>
      <c r="D501" s="25">
        <v>0</v>
      </c>
      <c r="E501" s="25">
        <v>267.2</v>
      </c>
      <c r="F501" s="25">
        <v>1547.25</v>
      </c>
      <c r="G501" s="25">
        <v>25.09</v>
      </c>
      <c r="H501" s="26">
        <f t="shared" si="11"/>
        <v>2666.14</v>
      </c>
      <c r="I501" s="26">
        <f t="shared" si="11"/>
        <v>3004.31</v>
      </c>
      <c r="J501" s="26">
        <f t="shared" si="11"/>
        <v>3557.7999999999997</v>
      </c>
      <c r="K501" s="26">
        <f t="shared" si="10"/>
        <v>4786.65</v>
      </c>
      <c r="L501" s="26">
        <v>0</v>
      </c>
      <c r="M501" s="26">
        <v>271.58</v>
      </c>
      <c r="V501" s="9"/>
      <c r="W501" s="9"/>
    </row>
    <row r="502" spans="1:23" s="8" customFormat="1" ht="14.25" customHeight="1">
      <c r="A502" s="27">
        <v>42298</v>
      </c>
      <c r="B502" s="22">
        <v>13</v>
      </c>
      <c r="C502" s="25">
        <v>1548.47</v>
      </c>
      <c r="D502" s="25">
        <v>0</v>
      </c>
      <c r="E502" s="25">
        <v>226.62</v>
      </c>
      <c r="F502" s="25">
        <v>1563.23</v>
      </c>
      <c r="G502" s="25">
        <v>25.36</v>
      </c>
      <c r="H502" s="26">
        <f t="shared" si="11"/>
        <v>2682.39</v>
      </c>
      <c r="I502" s="26">
        <f t="shared" si="11"/>
        <v>3020.56</v>
      </c>
      <c r="J502" s="26">
        <f t="shared" si="11"/>
        <v>3574.0499999999997</v>
      </c>
      <c r="K502" s="26">
        <f t="shared" si="10"/>
        <v>4802.9</v>
      </c>
      <c r="L502" s="26">
        <v>0</v>
      </c>
      <c r="M502" s="26">
        <v>230.33</v>
      </c>
      <c r="V502" s="9"/>
      <c r="W502" s="9"/>
    </row>
    <row r="503" spans="1:23" s="8" customFormat="1" ht="14.25" customHeight="1">
      <c r="A503" s="27">
        <v>42298</v>
      </c>
      <c r="B503" s="22">
        <v>14</v>
      </c>
      <c r="C503" s="25">
        <v>1535.89</v>
      </c>
      <c r="D503" s="25">
        <v>0</v>
      </c>
      <c r="E503" s="25">
        <v>463.22</v>
      </c>
      <c r="F503" s="25">
        <v>1550.65</v>
      </c>
      <c r="G503" s="25">
        <v>25.15</v>
      </c>
      <c r="H503" s="26">
        <f t="shared" si="11"/>
        <v>2669.6</v>
      </c>
      <c r="I503" s="26">
        <f t="shared" si="11"/>
        <v>3007.77</v>
      </c>
      <c r="J503" s="26">
        <f t="shared" si="11"/>
        <v>3561.2599999999998</v>
      </c>
      <c r="K503" s="26">
        <f t="shared" si="10"/>
        <v>4790.110000000001</v>
      </c>
      <c r="L503" s="26">
        <v>0</v>
      </c>
      <c r="M503" s="26">
        <v>470.8</v>
      </c>
      <c r="V503" s="9"/>
      <c r="W503" s="9"/>
    </row>
    <row r="504" spans="1:23" s="8" customFormat="1" ht="14.25" customHeight="1">
      <c r="A504" s="27">
        <v>42298</v>
      </c>
      <c r="B504" s="22">
        <v>15</v>
      </c>
      <c r="C504" s="25">
        <v>1530</v>
      </c>
      <c r="D504" s="25">
        <v>0</v>
      </c>
      <c r="E504" s="25">
        <v>465.78</v>
      </c>
      <c r="F504" s="25">
        <v>1544.76</v>
      </c>
      <c r="G504" s="25">
        <v>25.05</v>
      </c>
      <c r="H504" s="26">
        <f t="shared" si="11"/>
        <v>2663.61</v>
      </c>
      <c r="I504" s="26">
        <f t="shared" si="11"/>
        <v>3001.7799999999997</v>
      </c>
      <c r="J504" s="26">
        <f t="shared" si="11"/>
        <v>3555.27</v>
      </c>
      <c r="K504" s="26">
        <f t="shared" si="10"/>
        <v>4784.12</v>
      </c>
      <c r="L504" s="26">
        <v>0</v>
      </c>
      <c r="M504" s="26">
        <v>473.41</v>
      </c>
      <c r="V504" s="9"/>
      <c r="W504" s="9"/>
    </row>
    <row r="505" spans="1:23" s="8" customFormat="1" ht="14.25" customHeight="1">
      <c r="A505" s="27">
        <v>42298</v>
      </c>
      <c r="B505" s="22">
        <v>16</v>
      </c>
      <c r="C505" s="25">
        <v>1513.61</v>
      </c>
      <c r="D505" s="25">
        <v>0</v>
      </c>
      <c r="E505" s="25">
        <v>471.64</v>
      </c>
      <c r="F505" s="25">
        <v>1528.37</v>
      </c>
      <c r="G505" s="25">
        <v>24.78</v>
      </c>
      <c r="H505" s="26">
        <f t="shared" si="11"/>
        <v>2646.95</v>
      </c>
      <c r="I505" s="26">
        <f t="shared" si="11"/>
        <v>2985.1199999999994</v>
      </c>
      <c r="J505" s="26">
        <f t="shared" si="11"/>
        <v>3538.6099999999997</v>
      </c>
      <c r="K505" s="26">
        <f t="shared" si="10"/>
        <v>4767.46</v>
      </c>
      <c r="L505" s="26">
        <v>0</v>
      </c>
      <c r="M505" s="26">
        <v>479.36</v>
      </c>
      <c r="V505" s="9"/>
      <c r="W505" s="9"/>
    </row>
    <row r="506" spans="1:23" s="8" customFormat="1" ht="14.25" customHeight="1">
      <c r="A506" s="27">
        <v>42298</v>
      </c>
      <c r="B506" s="22">
        <v>17</v>
      </c>
      <c r="C506" s="25">
        <v>1526.45</v>
      </c>
      <c r="D506" s="25">
        <v>0</v>
      </c>
      <c r="E506" s="25">
        <v>457.79</v>
      </c>
      <c r="F506" s="25">
        <v>1541.21</v>
      </c>
      <c r="G506" s="25">
        <v>24.99</v>
      </c>
      <c r="H506" s="26">
        <f t="shared" si="11"/>
        <v>2660</v>
      </c>
      <c r="I506" s="26">
        <f t="shared" si="11"/>
        <v>2998.1699999999996</v>
      </c>
      <c r="J506" s="26">
        <f t="shared" si="11"/>
        <v>3551.66</v>
      </c>
      <c r="K506" s="26">
        <f t="shared" si="10"/>
        <v>4780.51</v>
      </c>
      <c r="L506" s="26">
        <v>0</v>
      </c>
      <c r="M506" s="26">
        <v>465.29</v>
      </c>
      <c r="V506" s="9"/>
      <c r="W506" s="9"/>
    </row>
    <row r="507" spans="1:23" s="8" customFormat="1" ht="14.25" customHeight="1">
      <c r="A507" s="27">
        <v>42298</v>
      </c>
      <c r="B507" s="22">
        <v>18</v>
      </c>
      <c r="C507" s="25">
        <v>1513.46</v>
      </c>
      <c r="D507" s="25">
        <v>0</v>
      </c>
      <c r="E507" s="25">
        <v>319.06</v>
      </c>
      <c r="F507" s="25">
        <v>1528.22</v>
      </c>
      <c r="G507" s="25">
        <v>24.78</v>
      </c>
      <c r="H507" s="26">
        <f t="shared" si="11"/>
        <v>2646.7999999999997</v>
      </c>
      <c r="I507" s="26">
        <f t="shared" si="11"/>
        <v>2984.97</v>
      </c>
      <c r="J507" s="26">
        <f t="shared" si="11"/>
        <v>3538.4599999999996</v>
      </c>
      <c r="K507" s="26">
        <f t="shared" si="10"/>
        <v>4767.31</v>
      </c>
      <c r="L507" s="26">
        <v>0</v>
      </c>
      <c r="M507" s="26">
        <v>324.28</v>
      </c>
      <c r="V507" s="9"/>
      <c r="W507" s="9"/>
    </row>
    <row r="508" spans="1:23" s="8" customFormat="1" ht="14.25" customHeight="1">
      <c r="A508" s="27">
        <v>42298</v>
      </c>
      <c r="B508" s="22">
        <v>19</v>
      </c>
      <c r="C508" s="25">
        <v>1518.33</v>
      </c>
      <c r="D508" s="25">
        <v>0</v>
      </c>
      <c r="E508" s="25">
        <v>305.14</v>
      </c>
      <c r="F508" s="25">
        <v>1533.09</v>
      </c>
      <c r="G508" s="25">
        <v>24.86</v>
      </c>
      <c r="H508" s="26">
        <f t="shared" si="11"/>
        <v>2651.7499999999995</v>
      </c>
      <c r="I508" s="26">
        <f t="shared" si="11"/>
        <v>2989.9199999999996</v>
      </c>
      <c r="J508" s="26">
        <f t="shared" si="11"/>
        <v>3543.4099999999994</v>
      </c>
      <c r="K508" s="26">
        <f t="shared" si="10"/>
        <v>4772.26</v>
      </c>
      <c r="L508" s="26">
        <v>0</v>
      </c>
      <c r="M508" s="26">
        <v>310.14</v>
      </c>
      <c r="V508" s="9"/>
      <c r="W508" s="9"/>
    </row>
    <row r="509" spans="1:23" s="8" customFormat="1" ht="14.25" customHeight="1">
      <c r="A509" s="27">
        <v>42298</v>
      </c>
      <c r="B509" s="22">
        <v>20</v>
      </c>
      <c r="C509" s="25">
        <v>1552.29</v>
      </c>
      <c r="D509" s="25">
        <v>0</v>
      </c>
      <c r="E509" s="25">
        <v>152.67</v>
      </c>
      <c r="F509" s="25">
        <v>1567.05</v>
      </c>
      <c r="G509" s="25">
        <v>25.42</v>
      </c>
      <c r="H509" s="26">
        <f t="shared" si="11"/>
        <v>2686.27</v>
      </c>
      <c r="I509" s="26">
        <f t="shared" si="11"/>
        <v>3024.44</v>
      </c>
      <c r="J509" s="26">
        <f t="shared" si="11"/>
        <v>3577.93</v>
      </c>
      <c r="K509" s="26">
        <f t="shared" si="10"/>
        <v>4806.780000000001</v>
      </c>
      <c r="L509" s="26">
        <v>0</v>
      </c>
      <c r="M509" s="26">
        <v>155.17</v>
      </c>
      <c r="V509" s="9"/>
      <c r="W509" s="9"/>
    </row>
    <row r="510" spans="1:23" s="8" customFormat="1" ht="14.25" customHeight="1">
      <c r="A510" s="27">
        <v>42298</v>
      </c>
      <c r="B510" s="22">
        <v>21</v>
      </c>
      <c r="C510" s="25">
        <v>1612.3</v>
      </c>
      <c r="D510" s="25">
        <v>0</v>
      </c>
      <c r="E510" s="25">
        <v>227.25</v>
      </c>
      <c r="F510" s="25">
        <v>1627.06</v>
      </c>
      <c r="G510" s="25">
        <v>26.4</v>
      </c>
      <c r="H510" s="26">
        <f t="shared" si="11"/>
        <v>2747.2599999999998</v>
      </c>
      <c r="I510" s="26">
        <f t="shared" si="11"/>
        <v>3085.43</v>
      </c>
      <c r="J510" s="26">
        <f t="shared" si="11"/>
        <v>3638.9199999999996</v>
      </c>
      <c r="K510" s="26">
        <f t="shared" si="10"/>
        <v>4867.77</v>
      </c>
      <c r="L510" s="26">
        <v>0</v>
      </c>
      <c r="M510" s="26">
        <v>230.97</v>
      </c>
      <c r="V510" s="9"/>
      <c r="W510" s="9"/>
    </row>
    <row r="511" spans="1:23" s="8" customFormat="1" ht="14.25" customHeight="1">
      <c r="A511" s="27">
        <v>42298</v>
      </c>
      <c r="B511" s="22">
        <v>22</v>
      </c>
      <c r="C511" s="25">
        <v>1508.09</v>
      </c>
      <c r="D511" s="25">
        <v>0</v>
      </c>
      <c r="E511" s="25">
        <v>279.33</v>
      </c>
      <c r="F511" s="25">
        <v>1522.85</v>
      </c>
      <c r="G511" s="25">
        <v>24.69</v>
      </c>
      <c r="H511" s="26">
        <f t="shared" si="11"/>
        <v>2641.3399999999997</v>
      </c>
      <c r="I511" s="26">
        <f t="shared" si="11"/>
        <v>2979.5099999999998</v>
      </c>
      <c r="J511" s="26">
        <f t="shared" si="11"/>
        <v>3532.9999999999995</v>
      </c>
      <c r="K511" s="26">
        <f t="shared" si="10"/>
        <v>4761.85</v>
      </c>
      <c r="L511" s="26">
        <v>0</v>
      </c>
      <c r="M511" s="26">
        <v>283.9</v>
      </c>
      <c r="V511" s="9"/>
      <c r="W511" s="9"/>
    </row>
    <row r="512" spans="1:23" s="8" customFormat="1" ht="14.25" customHeight="1">
      <c r="A512" s="27">
        <v>42298</v>
      </c>
      <c r="B512" s="22">
        <v>23</v>
      </c>
      <c r="C512" s="25">
        <v>1289.7</v>
      </c>
      <c r="D512" s="25">
        <v>0</v>
      </c>
      <c r="E512" s="25">
        <v>212.87</v>
      </c>
      <c r="F512" s="25">
        <v>1304.46</v>
      </c>
      <c r="G512" s="25">
        <v>21.12</v>
      </c>
      <c r="H512" s="26">
        <f t="shared" si="11"/>
        <v>2419.3799999999997</v>
      </c>
      <c r="I512" s="26">
        <f t="shared" si="11"/>
        <v>2757.5499999999997</v>
      </c>
      <c r="J512" s="26">
        <f t="shared" si="11"/>
        <v>3311.0399999999995</v>
      </c>
      <c r="K512" s="26">
        <f t="shared" si="10"/>
        <v>4539.89</v>
      </c>
      <c r="L512" s="26">
        <v>0</v>
      </c>
      <c r="M512" s="26">
        <v>216.36</v>
      </c>
      <c r="V512" s="9"/>
      <c r="W512" s="9"/>
    </row>
    <row r="513" spans="1:23" s="8" customFormat="1" ht="14.25" customHeight="1">
      <c r="A513" s="27">
        <v>42299</v>
      </c>
      <c r="B513" s="22">
        <v>0</v>
      </c>
      <c r="C513" s="25">
        <v>1103.9</v>
      </c>
      <c r="D513" s="25">
        <v>0</v>
      </c>
      <c r="E513" s="25">
        <v>226.74</v>
      </c>
      <c r="F513" s="25">
        <v>1118.66</v>
      </c>
      <c r="G513" s="25">
        <v>18.08</v>
      </c>
      <c r="H513" s="26">
        <f t="shared" si="11"/>
        <v>2230.54</v>
      </c>
      <c r="I513" s="26">
        <f t="shared" si="11"/>
        <v>2568.7099999999996</v>
      </c>
      <c r="J513" s="26">
        <f t="shared" si="11"/>
        <v>3122.2</v>
      </c>
      <c r="K513" s="26">
        <f t="shared" si="10"/>
        <v>4351.05</v>
      </c>
      <c r="L513" s="26">
        <v>0</v>
      </c>
      <c r="M513" s="26">
        <v>230.45</v>
      </c>
      <c r="V513" s="9"/>
      <c r="W513" s="9"/>
    </row>
    <row r="514" spans="1:23" s="8" customFormat="1" ht="14.25" customHeight="1">
      <c r="A514" s="27">
        <v>42299</v>
      </c>
      <c r="B514" s="22">
        <v>1</v>
      </c>
      <c r="C514" s="25">
        <v>996.63</v>
      </c>
      <c r="D514" s="25">
        <v>0</v>
      </c>
      <c r="E514" s="25">
        <v>127.55</v>
      </c>
      <c r="F514" s="25">
        <v>1011.39</v>
      </c>
      <c r="G514" s="25">
        <v>16.32</v>
      </c>
      <c r="H514" s="26">
        <f t="shared" si="11"/>
        <v>2121.5099999999998</v>
      </c>
      <c r="I514" s="26">
        <f t="shared" si="11"/>
        <v>2459.68</v>
      </c>
      <c r="J514" s="26">
        <f t="shared" si="11"/>
        <v>3013.1699999999996</v>
      </c>
      <c r="K514" s="26">
        <f t="shared" si="10"/>
        <v>4242.02</v>
      </c>
      <c r="L514" s="26">
        <v>0</v>
      </c>
      <c r="M514" s="26">
        <v>129.64</v>
      </c>
      <c r="V514" s="9"/>
      <c r="W514" s="9"/>
    </row>
    <row r="515" spans="1:23" s="8" customFormat="1" ht="14.25" customHeight="1">
      <c r="A515" s="27">
        <v>42299</v>
      </c>
      <c r="B515" s="22">
        <v>2</v>
      </c>
      <c r="C515" s="25">
        <v>980.64</v>
      </c>
      <c r="D515" s="25">
        <v>0</v>
      </c>
      <c r="E515" s="25">
        <v>151.24</v>
      </c>
      <c r="F515" s="25">
        <v>995.4</v>
      </c>
      <c r="G515" s="25">
        <v>16.06</v>
      </c>
      <c r="H515" s="26">
        <f t="shared" si="11"/>
        <v>2105.2599999999998</v>
      </c>
      <c r="I515" s="26">
        <f t="shared" si="11"/>
        <v>2443.43</v>
      </c>
      <c r="J515" s="26">
        <f t="shared" si="11"/>
        <v>2996.9199999999996</v>
      </c>
      <c r="K515" s="26">
        <f t="shared" si="10"/>
        <v>4225.77</v>
      </c>
      <c r="L515" s="26">
        <v>0</v>
      </c>
      <c r="M515" s="26">
        <v>153.72</v>
      </c>
      <c r="V515" s="9"/>
      <c r="W515" s="9"/>
    </row>
    <row r="516" spans="1:23" s="8" customFormat="1" ht="14.25" customHeight="1">
      <c r="A516" s="27">
        <v>42299</v>
      </c>
      <c r="B516" s="22">
        <v>3</v>
      </c>
      <c r="C516" s="25">
        <v>979.73</v>
      </c>
      <c r="D516" s="25">
        <v>0</v>
      </c>
      <c r="E516" s="25">
        <v>162.03</v>
      </c>
      <c r="F516" s="25">
        <v>994.49</v>
      </c>
      <c r="G516" s="25">
        <v>16.04</v>
      </c>
      <c r="H516" s="26">
        <f t="shared" si="11"/>
        <v>2104.33</v>
      </c>
      <c r="I516" s="26">
        <f t="shared" si="11"/>
        <v>2442.4999999999995</v>
      </c>
      <c r="J516" s="26">
        <f t="shared" si="11"/>
        <v>2995.99</v>
      </c>
      <c r="K516" s="26">
        <f t="shared" si="10"/>
        <v>4224.84</v>
      </c>
      <c r="L516" s="26">
        <v>0</v>
      </c>
      <c r="M516" s="26">
        <v>164.68</v>
      </c>
      <c r="V516" s="9"/>
      <c r="W516" s="9"/>
    </row>
    <row r="517" spans="1:23" s="8" customFormat="1" ht="14.25" customHeight="1">
      <c r="A517" s="27">
        <v>42299</v>
      </c>
      <c r="B517" s="22">
        <v>4</v>
      </c>
      <c r="C517" s="25">
        <v>844.37</v>
      </c>
      <c r="D517" s="25">
        <v>0</v>
      </c>
      <c r="E517" s="25">
        <v>74.77</v>
      </c>
      <c r="F517" s="25">
        <v>859.13</v>
      </c>
      <c r="G517" s="25">
        <v>13.83</v>
      </c>
      <c r="H517" s="26">
        <f t="shared" si="11"/>
        <v>1966.7600000000002</v>
      </c>
      <c r="I517" s="26">
        <f t="shared" si="11"/>
        <v>2304.93</v>
      </c>
      <c r="J517" s="26">
        <f t="shared" si="11"/>
        <v>2858.4199999999996</v>
      </c>
      <c r="K517" s="26">
        <f t="shared" si="10"/>
        <v>4087.27</v>
      </c>
      <c r="L517" s="26">
        <v>0</v>
      </c>
      <c r="M517" s="26">
        <v>75.99</v>
      </c>
      <c r="V517" s="9"/>
      <c r="W517" s="9"/>
    </row>
    <row r="518" spans="1:23" s="8" customFormat="1" ht="14.25" customHeight="1">
      <c r="A518" s="27">
        <v>42299</v>
      </c>
      <c r="B518" s="22">
        <v>5</v>
      </c>
      <c r="C518" s="25">
        <v>843.48</v>
      </c>
      <c r="D518" s="25">
        <v>0</v>
      </c>
      <c r="E518" s="25">
        <v>7.9</v>
      </c>
      <c r="F518" s="25">
        <v>858.24</v>
      </c>
      <c r="G518" s="25">
        <v>13.81</v>
      </c>
      <c r="H518" s="26">
        <f t="shared" si="11"/>
        <v>1965.8500000000001</v>
      </c>
      <c r="I518" s="26">
        <f t="shared" si="11"/>
        <v>2304.02</v>
      </c>
      <c r="J518" s="26">
        <f t="shared" si="11"/>
        <v>2857.5099999999998</v>
      </c>
      <c r="K518" s="26">
        <f t="shared" si="10"/>
        <v>4086.3599999999997</v>
      </c>
      <c r="L518" s="26">
        <v>0</v>
      </c>
      <c r="M518" s="26">
        <v>8.03</v>
      </c>
      <c r="V518" s="9"/>
      <c r="W518" s="9"/>
    </row>
    <row r="519" spans="1:23" s="8" customFormat="1" ht="14.25" customHeight="1">
      <c r="A519" s="27">
        <v>42299</v>
      </c>
      <c r="B519" s="22">
        <v>6</v>
      </c>
      <c r="C519" s="25">
        <v>900.87</v>
      </c>
      <c r="D519" s="25">
        <v>24.33</v>
      </c>
      <c r="E519" s="25">
        <v>0</v>
      </c>
      <c r="F519" s="25">
        <v>915.63</v>
      </c>
      <c r="G519" s="25">
        <v>14.75</v>
      </c>
      <c r="H519" s="26">
        <f t="shared" si="11"/>
        <v>2024.18</v>
      </c>
      <c r="I519" s="26">
        <f t="shared" si="11"/>
        <v>2362.35</v>
      </c>
      <c r="J519" s="26">
        <f t="shared" si="11"/>
        <v>2915.8399999999997</v>
      </c>
      <c r="K519" s="26">
        <f t="shared" si="10"/>
        <v>4144.6900000000005</v>
      </c>
      <c r="L519" s="26">
        <v>24.73</v>
      </c>
      <c r="M519" s="26">
        <v>0</v>
      </c>
      <c r="V519" s="9"/>
      <c r="W519" s="9"/>
    </row>
    <row r="520" spans="1:23" s="8" customFormat="1" ht="14.25" customHeight="1">
      <c r="A520" s="27">
        <v>42299</v>
      </c>
      <c r="B520" s="22">
        <v>7</v>
      </c>
      <c r="C520" s="25">
        <v>998.25</v>
      </c>
      <c r="D520" s="25">
        <v>107.99</v>
      </c>
      <c r="E520" s="25">
        <v>0</v>
      </c>
      <c r="F520" s="25">
        <v>1013.01</v>
      </c>
      <c r="G520" s="25">
        <v>16.35</v>
      </c>
      <c r="H520" s="26">
        <f t="shared" si="11"/>
        <v>2123.16</v>
      </c>
      <c r="I520" s="26">
        <f t="shared" si="11"/>
        <v>2461.33</v>
      </c>
      <c r="J520" s="26">
        <f t="shared" si="11"/>
        <v>3014.8199999999997</v>
      </c>
      <c r="K520" s="26">
        <f t="shared" si="11"/>
        <v>4243.67</v>
      </c>
      <c r="L520" s="26">
        <v>109.76</v>
      </c>
      <c r="M520" s="26">
        <v>0</v>
      </c>
      <c r="V520" s="9"/>
      <c r="W520" s="9"/>
    </row>
    <row r="521" spans="1:23" s="8" customFormat="1" ht="14.25" customHeight="1">
      <c r="A521" s="27">
        <v>42299</v>
      </c>
      <c r="B521" s="22">
        <v>8</v>
      </c>
      <c r="C521" s="25">
        <v>1478.3</v>
      </c>
      <c r="D521" s="25">
        <v>0</v>
      </c>
      <c r="E521" s="25">
        <v>126.28</v>
      </c>
      <c r="F521" s="25">
        <v>1493.06</v>
      </c>
      <c r="G521" s="25">
        <v>24.21</v>
      </c>
      <c r="H521" s="26">
        <f aca="true" t="shared" si="12" ref="H521:K584">SUM($C521,$G521,R$5,R$6)</f>
        <v>2611.07</v>
      </c>
      <c r="I521" s="26">
        <f t="shared" si="12"/>
        <v>2949.24</v>
      </c>
      <c r="J521" s="26">
        <f t="shared" si="12"/>
        <v>3502.73</v>
      </c>
      <c r="K521" s="26">
        <f t="shared" si="12"/>
        <v>4731.58</v>
      </c>
      <c r="L521" s="26">
        <v>0</v>
      </c>
      <c r="M521" s="26">
        <v>128.35</v>
      </c>
      <c r="V521" s="9"/>
      <c r="W521" s="9"/>
    </row>
    <row r="522" spans="1:23" s="8" customFormat="1" ht="14.25" customHeight="1">
      <c r="A522" s="27">
        <v>42299</v>
      </c>
      <c r="B522" s="22">
        <v>9</v>
      </c>
      <c r="C522" s="25">
        <v>1498.32</v>
      </c>
      <c r="D522" s="25">
        <v>0</v>
      </c>
      <c r="E522" s="25">
        <v>53.51</v>
      </c>
      <c r="F522" s="25">
        <v>1513.08</v>
      </c>
      <c r="G522" s="25">
        <v>24.53</v>
      </c>
      <c r="H522" s="26">
        <f t="shared" si="12"/>
        <v>2631.41</v>
      </c>
      <c r="I522" s="26">
        <f t="shared" si="12"/>
        <v>2969.5799999999995</v>
      </c>
      <c r="J522" s="26">
        <f t="shared" si="12"/>
        <v>3523.0699999999997</v>
      </c>
      <c r="K522" s="26">
        <f t="shared" si="12"/>
        <v>4751.92</v>
      </c>
      <c r="L522" s="26">
        <v>0</v>
      </c>
      <c r="M522" s="26">
        <v>54.39</v>
      </c>
      <c r="V522" s="9"/>
      <c r="W522" s="9"/>
    </row>
    <row r="523" spans="1:23" s="8" customFormat="1" ht="14.25" customHeight="1">
      <c r="A523" s="27">
        <v>42299</v>
      </c>
      <c r="B523" s="22">
        <v>10</v>
      </c>
      <c r="C523" s="25">
        <v>1503.01</v>
      </c>
      <c r="D523" s="25">
        <v>0</v>
      </c>
      <c r="E523" s="25">
        <v>69.08</v>
      </c>
      <c r="F523" s="25">
        <v>1517.77</v>
      </c>
      <c r="G523" s="25">
        <v>24.61</v>
      </c>
      <c r="H523" s="26">
        <f t="shared" si="12"/>
        <v>2636.18</v>
      </c>
      <c r="I523" s="26">
        <f t="shared" si="12"/>
        <v>2974.35</v>
      </c>
      <c r="J523" s="26">
        <f t="shared" si="12"/>
        <v>3527.8399999999997</v>
      </c>
      <c r="K523" s="26">
        <f t="shared" si="12"/>
        <v>4756.6900000000005</v>
      </c>
      <c r="L523" s="26">
        <v>0</v>
      </c>
      <c r="M523" s="26">
        <v>70.21</v>
      </c>
      <c r="V523" s="9"/>
      <c r="W523" s="9"/>
    </row>
    <row r="524" spans="1:23" s="8" customFormat="1" ht="14.25" customHeight="1">
      <c r="A524" s="27">
        <v>42299</v>
      </c>
      <c r="B524" s="22">
        <v>11</v>
      </c>
      <c r="C524" s="25">
        <v>1501.59</v>
      </c>
      <c r="D524" s="25">
        <v>0</v>
      </c>
      <c r="E524" s="25">
        <v>64.67</v>
      </c>
      <c r="F524" s="25">
        <v>1516.35</v>
      </c>
      <c r="G524" s="25">
        <v>24.59</v>
      </c>
      <c r="H524" s="26">
        <f t="shared" si="12"/>
        <v>2634.74</v>
      </c>
      <c r="I524" s="26">
        <f t="shared" si="12"/>
        <v>2972.9099999999994</v>
      </c>
      <c r="J524" s="26">
        <f t="shared" si="12"/>
        <v>3526.3999999999996</v>
      </c>
      <c r="K524" s="26">
        <f t="shared" si="12"/>
        <v>4755.25</v>
      </c>
      <c r="L524" s="26">
        <v>0</v>
      </c>
      <c r="M524" s="26">
        <v>65.73</v>
      </c>
      <c r="V524" s="9"/>
      <c r="W524" s="9"/>
    </row>
    <row r="525" spans="1:23" s="8" customFormat="1" ht="14.25" customHeight="1">
      <c r="A525" s="27">
        <v>42299</v>
      </c>
      <c r="B525" s="22">
        <v>12</v>
      </c>
      <c r="C525" s="25">
        <v>1497.74</v>
      </c>
      <c r="D525" s="25">
        <v>0</v>
      </c>
      <c r="E525" s="25">
        <v>64.52</v>
      </c>
      <c r="F525" s="25">
        <v>1512.5</v>
      </c>
      <c r="G525" s="25">
        <v>24.52</v>
      </c>
      <c r="H525" s="26">
        <f t="shared" si="12"/>
        <v>2630.82</v>
      </c>
      <c r="I525" s="26">
        <f t="shared" si="12"/>
        <v>2968.99</v>
      </c>
      <c r="J525" s="26">
        <f t="shared" si="12"/>
        <v>3522.48</v>
      </c>
      <c r="K525" s="26">
        <f t="shared" si="12"/>
        <v>4751.33</v>
      </c>
      <c r="L525" s="26">
        <v>0</v>
      </c>
      <c r="M525" s="26">
        <v>65.58</v>
      </c>
      <c r="V525" s="9"/>
      <c r="W525" s="9"/>
    </row>
    <row r="526" spans="1:23" s="8" customFormat="1" ht="14.25" customHeight="1">
      <c r="A526" s="27">
        <v>42299</v>
      </c>
      <c r="B526" s="22">
        <v>13</v>
      </c>
      <c r="C526" s="25">
        <v>1496.46</v>
      </c>
      <c r="D526" s="25">
        <v>0</v>
      </c>
      <c r="E526" s="25">
        <v>54.32</v>
      </c>
      <c r="F526" s="25">
        <v>1511.22</v>
      </c>
      <c r="G526" s="25">
        <v>24.5</v>
      </c>
      <c r="H526" s="26">
        <f t="shared" si="12"/>
        <v>2629.52</v>
      </c>
      <c r="I526" s="26">
        <f t="shared" si="12"/>
        <v>2967.69</v>
      </c>
      <c r="J526" s="26">
        <f t="shared" si="12"/>
        <v>3521.18</v>
      </c>
      <c r="K526" s="26">
        <f t="shared" si="12"/>
        <v>4750.030000000001</v>
      </c>
      <c r="L526" s="26">
        <v>0</v>
      </c>
      <c r="M526" s="26">
        <v>55.21</v>
      </c>
      <c r="V526" s="9"/>
      <c r="W526" s="9"/>
    </row>
    <row r="527" spans="1:23" s="8" customFormat="1" ht="14.25" customHeight="1">
      <c r="A527" s="27">
        <v>42299</v>
      </c>
      <c r="B527" s="22">
        <v>14</v>
      </c>
      <c r="C527" s="25">
        <v>1495.72</v>
      </c>
      <c r="D527" s="25">
        <v>0</v>
      </c>
      <c r="E527" s="25">
        <v>77.32</v>
      </c>
      <c r="F527" s="25">
        <v>1510.48</v>
      </c>
      <c r="G527" s="25">
        <v>24.49</v>
      </c>
      <c r="H527" s="26">
        <f t="shared" si="12"/>
        <v>2628.77</v>
      </c>
      <c r="I527" s="26">
        <f t="shared" si="12"/>
        <v>2966.94</v>
      </c>
      <c r="J527" s="26">
        <f t="shared" si="12"/>
        <v>3520.43</v>
      </c>
      <c r="K527" s="26">
        <f t="shared" si="12"/>
        <v>4749.280000000001</v>
      </c>
      <c r="L527" s="26">
        <v>0</v>
      </c>
      <c r="M527" s="26">
        <v>78.59</v>
      </c>
      <c r="V527" s="9"/>
      <c r="W527" s="9"/>
    </row>
    <row r="528" spans="1:23" s="8" customFormat="1" ht="14.25" customHeight="1">
      <c r="A528" s="27">
        <v>42299</v>
      </c>
      <c r="B528" s="22">
        <v>15</v>
      </c>
      <c r="C528" s="25">
        <v>1496.2</v>
      </c>
      <c r="D528" s="25">
        <v>0</v>
      </c>
      <c r="E528" s="25">
        <v>74.61</v>
      </c>
      <c r="F528" s="25">
        <v>1510.96</v>
      </c>
      <c r="G528" s="25">
        <v>24.5</v>
      </c>
      <c r="H528" s="26">
        <f t="shared" si="12"/>
        <v>2629.2599999999998</v>
      </c>
      <c r="I528" s="26">
        <f t="shared" si="12"/>
        <v>2967.43</v>
      </c>
      <c r="J528" s="26">
        <f t="shared" si="12"/>
        <v>3520.9199999999996</v>
      </c>
      <c r="K528" s="26">
        <f t="shared" si="12"/>
        <v>4749.77</v>
      </c>
      <c r="L528" s="26">
        <v>0</v>
      </c>
      <c r="M528" s="26">
        <v>75.83</v>
      </c>
      <c r="V528" s="9"/>
      <c r="W528" s="9"/>
    </row>
    <row r="529" spans="1:23" s="8" customFormat="1" ht="14.25" customHeight="1">
      <c r="A529" s="27">
        <v>42299</v>
      </c>
      <c r="B529" s="22">
        <v>16</v>
      </c>
      <c r="C529" s="25">
        <v>1492.36</v>
      </c>
      <c r="D529" s="25">
        <v>0</v>
      </c>
      <c r="E529" s="25">
        <v>131.18</v>
      </c>
      <c r="F529" s="25">
        <v>1507.12</v>
      </c>
      <c r="G529" s="25">
        <v>24.44</v>
      </c>
      <c r="H529" s="26">
        <f t="shared" si="12"/>
        <v>2625.36</v>
      </c>
      <c r="I529" s="26">
        <f t="shared" si="12"/>
        <v>2963.5299999999997</v>
      </c>
      <c r="J529" s="26">
        <f t="shared" si="12"/>
        <v>3517.02</v>
      </c>
      <c r="K529" s="26">
        <f t="shared" si="12"/>
        <v>4745.87</v>
      </c>
      <c r="L529" s="26">
        <v>0</v>
      </c>
      <c r="M529" s="26">
        <v>133.33</v>
      </c>
      <c r="V529" s="9"/>
      <c r="W529" s="9"/>
    </row>
    <row r="530" spans="1:23" s="8" customFormat="1" ht="14.25" customHeight="1">
      <c r="A530" s="27">
        <v>42299</v>
      </c>
      <c r="B530" s="22">
        <v>17</v>
      </c>
      <c r="C530" s="25">
        <v>1500.01</v>
      </c>
      <c r="D530" s="25">
        <v>0</v>
      </c>
      <c r="E530" s="25">
        <v>88.07</v>
      </c>
      <c r="F530" s="25">
        <v>1514.77</v>
      </c>
      <c r="G530" s="25">
        <v>24.56</v>
      </c>
      <c r="H530" s="26">
        <f t="shared" si="12"/>
        <v>2633.1299999999997</v>
      </c>
      <c r="I530" s="26">
        <f t="shared" si="12"/>
        <v>2971.2999999999997</v>
      </c>
      <c r="J530" s="26">
        <f t="shared" si="12"/>
        <v>3524.7899999999995</v>
      </c>
      <c r="K530" s="26">
        <f t="shared" si="12"/>
        <v>4753.64</v>
      </c>
      <c r="L530" s="26">
        <v>0</v>
      </c>
      <c r="M530" s="26">
        <v>89.51</v>
      </c>
      <c r="V530" s="9"/>
      <c r="W530" s="9"/>
    </row>
    <row r="531" spans="1:23" s="8" customFormat="1" ht="14.25" customHeight="1">
      <c r="A531" s="27">
        <v>42299</v>
      </c>
      <c r="B531" s="22">
        <v>18</v>
      </c>
      <c r="C531" s="25">
        <v>1496.53</v>
      </c>
      <c r="D531" s="25">
        <v>0</v>
      </c>
      <c r="E531" s="25">
        <v>217.35</v>
      </c>
      <c r="F531" s="25">
        <v>1511.29</v>
      </c>
      <c r="G531" s="25">
        <v>24.5</v>
      </c>
      <c r="H531" s="26">
        <f t="shared" si="12"/>
        <v>2629.5899999999997</v>
      </c>
      <c r="I531" s="26">
        <f t="shared" si="12"/>
        <v>2967.7599999999998</v>
      </c>
      <c r="J531" s="26">
        <f t="shared" si="12"/>
        <v>3521.2499999999995</v>
      </c>
      <c r="K531" s="26">
        <f t="shared" si="12"/>
        <v>4750.1</v>
      </c>
      <c r="L531" s="26">
        <v>0</v>
      </c>
      <c r="M531" s="26">
        <v>220.91</v>
      </c>
      <c r="V531" s="9"/>
      <c r="W531" s="9"/>
    </row>
    <row r="532" spans="1:23" s="8" customFormat="1" ht="14.25" customHeight="1">
      <c r="A532" s="27">
        <v>42299</v>
      </c>
      <c r="B532" s="22">
        <v>19</v>
      </c>
      <c r="C532" s="25">
        <v>1494.43</v>
      </c>
      <c r="D532" s="25">
        <v>0</v>
      </c>
      <c r="E532" s="25">
        <v>126.59</v>
      </c>
      <c r="F532" s="25">
        <v>1509.19</v>
      </c>
      <c r="G532" s="25">
        <v>24.47</v>
      </c>
      <c r="H532" s="26">
        <f t="shared" si="12"/>
        <v>2627.46</v>
      </c>
      <c r="I532" s="26">
        <f t="shared" si="12"/>
        <v>2965.6299999999997</v>
      </c>
      <c r="J532" s="26">
        <f t="shared" si="12"/>
        <v>3519.12</v>
      </c>
      <c r="K532" s="26">
        <f t="shared" si="12"/>
        <v>4747.97</v>
      </c>
      <c r="L532" s="26">
        <v>0</v>
      </c>
      <c r="M532" s="26">
        <v>128.66</v>
      </c>
      <c r="V532" s="9"/>
      <c r="W532" s="9"/>
    </row>
    <row r="533" spans="1:23" s="8" customFormat="1" ht="14.25" customHeight="1">
      <c r="A533" s="27">
        <v>42299</v>
      </c>
      <c r="B533" s="22">
        <v>20</v>
      </c>
      <c r="C533" s="25">
        <v>1502.19</v>
      </c>
      <c r="D533" s="25">
        <v>0</v>
      </c>
      <c r="E533" s="25">
        <v>286.26</v>
      </c>
      <c r="F533" s="25">
        <v>1516.95</v>
      </c>
      <c r="G533" s="25">
        <v>24.6</v>
      </c>
      <c r="H533" s="26">
        <f t="shared" si="12"/>
        <v>2635.35</v>
      </c>
      <c r="I533" s="26">
        <f t="shared" si="12"/>
        <v>2973.52</v>
      </c>
      <c r="J533" s="26">
        <f t="shared" si="12"/>
        <v>3527.0099999999998</v>
      </c>
      <c r="K533" s="26">
        <f t="shared" si="12"/>
        <v>4755.860000000001</v>
      </c>
      <c r="L533" s="26">
        <v>0</v>
      </c>
      <c r="M533" s="26">
        <v>290.95</v>
      </c>
      <c r="V533" s="9"/>
      <c r="W533" s="9"/>
    </row>
    <row r="534" spans="1:23" s="8" customFormat="1" ht="14.25" customHeight="1">
      <c r="A534" s="27">
        <v>42299</v>
      </c>
      <c r="B534" s="22">
        <v>21</v>
      </c>
      <c r="C534" s="25">
        <v>1643.23</v>
      </c>
      <c r="D534" s="25">
        <v>0</v>
      </c>
      <c r="E534" s="25">
        <v>455.68</v>
      </c>
      <c r="F534" s="25">
        <v>1657.99</v>
      </c>
      <c r="G534" s="25">
        <v>26.91</v>
      </c>
      <c r="H534" s="26">
        <f t="shared" si="12"/>
        <v>2778.7000000000003</v>
      </c>
      <c r="I534" s="26">
        <f t="shared" si="12"/>
        <v>3116.87</v>
      </c>
      <c r="J534" s="26">
        <f t="shared" si="12"/>
        <v>3670.36</v>
      </c>
      <c r="K534" s="26">
        <f t="shared" si="12"/>
        <v>4899.21</v>
      </c>
      <c r="L534" s="26">
        <v>0</v>
      </c>
      <c r="M534" s="26">
        <v>463.14</v>
      </c>
      <c r="V534" s="9"/>
      <c r="W534" s="9"/>
    </row>
    <row r="535" spans="1:23" s="8" customFormat="1" ht="14.25" customHeight="1">
      <c r="A535" s="27">
        <v>42299</v>
      </c>
      <c r="B535" s="22">
        <v>22</v>
      </c>
      <c r="C535" s="25">
        <v>1494.53</v>
      </c>
      <c r="D535" s="25">
        <v>0</v>
      </c>
      <c r="E535" s="25">
        <v>250.97</v>
      </c>
      <c r="F535" s="25">
        <v>1509.29</v>
      </c>
      <c r="G535" s="25">
        <v>24.47</v>
      </c>
      <c r="H535" s="26">
        <f t="shared" si="12"/>
        <v>2627.56</v>
      </c>
      <c r="I535" s="26">
        <f t="shared" si="12"/>
        <v>2965.73</v>
      </c>
      <c r="J535" s="26">
        <f t="shared" si="12"/>
        <v>3519.22</v>
      </c>
      <c r="K535" s="26">
        <f t="shared" si="12"/>
        <v>4748.07</v>
      </c>
      <c r="L535" s="26">
        <v>0</v>
      </c>
      <c r="M535" s="26">
        <v>255.08</v>
      </c>
      <c r="V535" s="9"/>
      <c r="W535" s="9"/>
    </row>
    <row r="536" spans="1:23" s="8" customFormat="1" ht="14.25" customHeight="1">
      <c r="A536" s="27">
        <v>42299</v>
      </c>
      <c r="B536" s="22">
        <v>23</v>
      </c>
      <c r="C536" s="25">
        <v>1477.07</v>
      </c>
      <c r="D536" s="25">
        <v>0</v>
      </c>
      <c r="E536" s="25">
        <v>550.02</v>
      </c>
      <c r="F536" s="25">
        <v>1491.83</v>
      </c>
      <c r="G536" s="25">
        <v>24.19</v>
      </c>
      <c r="H536" s="26">
        <f t="shared" si="12"/>
        <v>2609.82</v>
      </c>
      <c r="I536" s="26">
        <f t="shared" si="12"/>
        <v>2947.99</v>
      </c>
      <c r="J536" s="26">
        <f t="shared" si="12"/>
        <v>3501.48</v>
      </c>
      <c r="K536" s="26">
        <f t="shared" si="12"/>
        <v>4730.33</v>
      </c>
      <c r="L536" s="26">
        <v>0</v>
      </c>
      <c r="M536" s="26">
        <v>559.03</v>
      </c>
      <c r="V536" s="9"/>
      <c r="W536" s="9"/>
    </row>
    <row r="537" spans="1:23" s="8" customFormat="1" ht="14.25" customHeight="1">
      <c r="A537" s="27">
        <v>42300</v>
      </c>
      <c r="B537" s="22">
        <v>0</v>
      </c>
      <c r="C537" s="25">
        <v>1100.25</v>
      </c>
      <c r="D537" s="25">
        <v>0</v>
      </c>
      <c r="E537" s="25">
        <v>129.07</v>
      </c>
      <c r="F537" s="25">
        <v>1115.01</v>
      </c>
      <c r="G537" s="25">
        <v>18.02</v>
      </c>
      <c r="H537" s="26">
        <f t="shared" si="12"/>
        <v>2226.83</v>
      </c>
      <c r="I537" s="26">
        <f t="shared" si="12"/>
        <v>2564.9999999999995</v>
      </c>
      <c r="J537" s="26">
        <f t="shared" si="12"/>
        <v>3118.49</v>
      </c>
      <c r="K537" s="26">
        <f t="shared" si="12"/>
        <v>4347.34</v>
      </c>
      <c r="L537" s="26">
        <v>0</v>
      </c>
      <c r="M537" s="26">
        <v>131.18</v>
      </c>
      <c r="V537" s="9"/>
      <c r="W537" s="9"/>
    </row>
    <row r="538" spans="1:23" s="8" customFormat="1" ht="14.25" customHeight="1">
      <c r="A538" s="27">
        <v>42300</v>
      </c>
      <c r="B538" s="22">
        <v>1</v>
      </c>
      <c r="C538" s="25">
        <v>954.5</v>
      </c>
      <c r="D538" s="25">
        <v>0</v>
      </c>
      <c r="E538" s="25">
        <v>70.97</v>
      </c>
      <c r="F538" s="25">
        <v>969.26</v>
      </c>
      <c r="G538" s="25">
        <v>15.63</v>
      </c>
      <c r="H538" s="26">
        <f t="shared" si="12"/>
        <v>2078.69</v>
      </c>
      <c r="I538" s="26">
        <f t="shared" si="12"/>
        <v>2416.8599999999997</v>
      </c>
      <c r="J538" s="26">
        <f t="shared" si="12"/>
        <v>2970.35</v>
      </c>
      <c r="K538" s="26">
        <f t="shared" si="12"/>
        <v>4199.2</v>
      </c>
      <c r="L538" s="26">
        <v>0</v>
      </c>
      <c r="M538" s="26">
        <v>72.13</v>
      </c>
      <c r="V538" s="9"/>
      <c r="W538" s="9"/>
    </row>
    <row r="539" spans="1:23" s="8" customFormat="1" ht="14.25" customHeight="1">
      <c r="A539" s="27">
        <v>42300</v>
      </c>
      <c r="B539" s="22">
        <v>2</v>
      </c>
      <c r="C539" s="25">
        <v>864.88</v>
      </c>
      <c r="D539" s="25">
        <v>0</v>
      </c>
      <c r="E539" s="25">
        <v>55.61</v>
      </c>
      <c r="F539" s="25">
        <v>879.64</v>
      </c>
      <c r="G539" s="25">
        <v>14.16</v>
      </c>
      <c r="H539" s="26">
        <f t="shared" si="12"/>
        <v>1987.6000000000001</v>
      </c>
      <c r="I539" s="26">
        <f t="shared" si="12"/>
        <v>2325.77</v>
      </c>
      <c r="J539" s="26">
        <f t="shared" si="12"/>
        <v>2879.2599999999998</v>
      </c>
      <c r="K539" s="26">
        <f t="shared" si="12"/>
        <v>4108.110000000001</v>
      </c>
      <c r="L539" s="26">
        <v>0</v>
      </c>
      <c r="M539" s="26">
        <v>56.52</v>
      </c>
      <c r="V539" s="9"/>
      <c r="W539" s="9"/>
    </row>
    <row r="540" spans="1:23" s="8" customFormat="1" ht="14.25" customHeight="1">
      <c r="A540" s="27">
        <v>42300</v>
      </c>
      <c r="B540" s="22">
        <v>3</v>
      </c>
      <c r="C540" s="25">
        <v>837.42</v>
      </c>
      <c r="D540" s="25">
        <v>0</v>
      </c>
      <c r="E540" s="25">
        <v>55.84</v>
      </c>
      <c r="F540" s="25">
        <v>852.18</v>
      </c>
      <c r="G540" s="25">
        <v>13.71</v>
      </c>
      <c r="H540" s="26">
        <f t="shared" si="12"/>
        <v>1959.6900000000003</v>
      </c>
      <c r="I540" s="26">
        <f t="shared" si="12"/>
        <v>2297.8599999999997</v>
      </c>
      <c r="J540" s="26">
        <f t="shared" si="12"/>
        <v>2851.35</v>
      </c>
      <c r="K540" s="26">
        <f t="shared" si="12"/>
        <v>4080.2</v>
      </c>
      <c r="L540" s="26">
        <v>0</v>
      </c>
      <c r="M540" s="26">
        <v>56.75</v>
      </c>
      <c r="V540" s="9"/>
      <c r="W540" s="9"/>
    </row>
    <row r="541" spans="1:23" s="8" customFormat="1" ht="14.25" customHeight="1">
      <c r="A541" s="27">
        <v>42300</v>
      </c>
      <c r="B541" s="22">
        <v>4</v>
      </c>
      <c r="C541" s="25">
        <v>757.79</v>
      </c>
      <c r="D541" s="25">
        <v>0</v>
      </c>
      <c r="E541" s="25">
        <v>83.97</v>
      </c>
      <c r="F541" s="25">
        <v>772.55</v>
      </c>
      <c r="G541" s="25">
        <v>12.41</v>
      </c>
      <c r="H541" s="26">
        <f t="shared" si="12"/>
        <v>1878.76</v>
      </c>
      <c r="I541" s="26">
        <f t="shared" si="12"/>
        <v>2216.93</v>
      </c>
      <c r="J541" s="26">
        <f t="shared" si="12"/>
        <v>2770.4199999999996</v>
      </c>
      <c r="K541" s="26">
        <f t="shared" si="12"/>
        <v>3999.2699999999995</v>
      </c>
      <c r="L541" s="26">
        <v>0</v>
      </c>
      <c r="M541" s="26">
        <v>85.34</v>
      </c>
      <c r="V541" s="9"/>
      <c r="W541" s="9"/>
    </row>
    <row r="542" spans="1:23" s="8" customFormat="1" ht="14.25" customHeight="1">
      <c r="A542" s="27">
        <v>42300</v>
      </c>
      <c r="B542" s="22">
        <v>5</v>
      </c>
      <c r="C542" s="25">
        <v>690.17</v>
      </c>
      <c r="D542" s="25">
        <v>0</v>
      </c>
      <c r="E542" s="25">
        <v>4.06</v>
      </c>
      <c r="F542" s="25">
        <v>704.93</v>
      </c>
      <c r="G542" s="25">
        <v>11.3</v>
      </c>
      <c r="H542" s="26">
        <f t="shared" si="12"/>
        <v>1810.03</v>
      </c>
      <c r="I542" s="26">
        <f t="shared" si="12"/>
        <v>2148.2</v>
      </c>
      <c r="J542" s="26">
        <f t="shared" si="12"/>
        <v>2701.6899999999996</v>
      </c>
      <c r="K542" s="26">
        <f t="shared" si="12"/>
        <v>3930.5399999999995</v>
      </c>
      <c r="L542" s="26">
        <v>0</v>
      </c>
      <c r="M542" s="26">
        <v>4.13</v>
      </c>
      <c r="V542" s="9"/>
      <c r="W542" s="9"/>
    </row>
    <row r="543" spans="1:23" s="8" customFormat="1" ht="14.25" customHeight="1">
      <c r="A543" s="27">
        <v>42300</v>
      </c>
      <c r="B543" s="22">
        <v>6</v>
      </c>
      <c r="C543" s="25">
        <v>770.96</v>
      </c>
      <c r="D543" s="25">
        <v>46.74</v>
      </c>
      <c r="E543" s="25">
        <v>0</v>
      </c>
      <c r="F543" s="25">
        <v>785.72</v>
      </c>
      <c r="G543" s="25">
        <v>12.62</v>
      </c>
      <c r="H543" s="26">
        <f t="shared" si="12"/>
        <v>1892.14</v>
      </c>
      <c r="I543" s="26">
        <f t="shared" si="12"/>
        <v>2230.31</v>
      </c>
      <c r="J543" s="26">
        <f t="shared" si="12"/>
        <v>2783.7999999999997</v>
      </c>
      <c r="K543" s="26">
        <f t="shared" si="12"/>
        <v>4012.6499999999996</v>
      </c>
      <c r="L543" s="26">
        <v>47.51</v>
      </c>
      <c r="M543" s="26">
        <v>0</v>
      </c>
      <c r="V543" s="9"/>
      <c r="W543" s="9"/>
    </row>
    <row r="544" spans="1:23" s="8" customFormat="1" ht="14.25" customHeight="1">
      <c r="A544" s="27">
        <v>42300</v>
      </c>
      <c r="B544" s="22">
        <v>7</v>
      </c>
      <c r="C544" s="25">
        <v>849.11</v>
      </c>
      <c r="D544" s="25">
        <v>99.84</v>
      </c>
      <c r="E544" s="25">
        <v>0</v>
      </c>
      <c r="F544" s="25">
        <v>863.87</v>
      </c>
      <c r="G544" s="25">
        <v>13.9</v>
      </c>
      <c r="H544" s="26">
        <f t="shared" si="12"/>
        <v>1971.5700000000002</v>
      </c>
      <c r="I544" s="26">
        <f t="shared" si="12"/>
        <v>2309.74</v>
      </c>
      <c r="J544" s="26">
        <f t="shared" si="12"/>
        <v>2863.23</v>
      </c>
      <c r="K544" s="26">
        <f t="shared" si="12"/>
        <v>4092.0799999999995</v>
      </c>
      <c r="L544" s="26">
        <v>101.47</v>
      </c>
      <c r="M544" s="26">
        <v>0</v>
      </c>
      <c r="V544" s="9"/>
      <c r="W544" s="9"/>
    </row>
    <row r="545" spans="1:23" s="8" customFormat="1" ht="14.25" customHeight="1">
      <c r="A545" s="27">
        <v>42300</v>
      </c>
      <c r="B545" s="22">
        <v>8</v>
      </c>
      <c r="C545" s="25">
        <v>1119.2</v>
      </c>
      <c r="D545" s="25">
        <v>57.03</v>
      </c>
      <c r="E545" s="25">
        <v>0</v>
      </c>
      <c r="F545" s="25">
        <v>1133.96</v>
      </c>
      <c r="G545" s="25">
        <v>18.33</v>
      </c>
      <c r="H545" s="26">
        <f t="shared" si="12"/>
        <v>2246.0899999999997</v>
      </c>
      <c r="I545" s="26">
        <f t="shared" si="12"/>
        <v>2584.2599999999998</v>
      </c>
      <c r="J545" s="26">
        <f t="shared" si="12"/>
        <v>3137.7499999999995</v>
      </c>
      <c r="K545" s="26">
        <f t="shared" si="12"/>
        <v>4366.6</v>
      </c>
      <c r="L545" s="26">
        <v>57.96</v>
      </c>
      <c r="M545" s="26">
        <v>0</v>
      </c>
      <c r="V545" s="9"/>
      <c r="W545" s="9"/>
    </row>
    <row r="546" spans="1:23" s="8" customFormat="1" ht="14.25" customHeight="1">
      <c r="A546" s="27">
        <v>42300</v>
      </c>
      <c r="B546" s="22">
        <v>9</v>
      </c>
      <c r="C546" s="25">
        <v>1280.88</v>
      </c>
      <c r="D546" s="25">
        <v>0</v>
      </c>
      <c r="E546" s="25">
        <v>25.44</v>
      </c>
      <c r="F546" s="25">
        <v>1295.64</v>
      </c>
      <c r="G546" s="25">
        <v>20.97</v>
      </c>
      <c r="H546" s="26">
        <f t="shared" si="12"/>
        <v>2410.4100000000003</v>
      </c>
      <c r="I546" s="26">
        <f t="shared" si="12"/>
        <v>2748.58</v>
      </c>
      <c r="J546" s="26">
        <f t="shared" si="12"/>
        <v>3302.07</v>
      </c>
      <c r="K546" s="26">
        <f t="shared" si="12"/>
        <v>4530.92</v>
      </c>
      <c r="L546" s="26">
        <v>0</v>
      </c>
      <c r="M546" s="26">
        <v>25.86</v>
      </c>
      <c r="V546" s="9"/>
      <c r="W546" s="9"/>
    </row>
    <row r="547" spans="1:23" s="8" customFormat="1" ht="14.25" customHeight="1">
      <c r="A547" s="27">
        <v>42300</v>
      </c>
      <c r="B547" s="22">
        <v>10</v>
      </c>
      <c r="C547" s="25">
        <v>1320.83</v>
      </c>
      <c r="D547" s="25">
        <v>0</v>
      </c>
      <c r="E547" s="25">
        <v>103.65</v>
      </c>
      <c r="F547" s="25">
        <v>1335.59</v>
      </c>
      <c r="G547" s="25">
        <v>21.63</v>
      </c>
      <c r="H547" s="26">
        <f t="shared" si="12"/>
        <v>2451.02</v>
      </c>
      <c r="I547" s="26">
        <f t="shared" si="12"/>
        <v>2789.19</v>
      </c>
      <c r="J547" s="26">
        <f t="shared" si="12"/>
        <v>3342.68</v>
      </c>
      <c r="K547" s="26">
        <f t="shared" si="12"/>
        <v>4571.530000000001</v>
      </c>
      <c r="L547" s="26">
        <v>0</v>
      </c>
      <c r="M547" s="26">
        <v>105.35</v>
      </c>
      <c r="V547" s="9"/>
      <c r="W547" s="9"/>
    </row>
    <row r="548" spans="1:23" s="8" customFormat="1" ht="14.25" customHeight="1">
      <c r="A548" s="27">
        <v>42300</v>
      </c>
      <c r="B548" s="22">
        <v>11</v>
      </c>
      <c r="C548" s="25">
        <v>1316.86</v>
      </c>
      <c r="D548" s="25">
        <v>0</v>
      </c>
      <c r="E548" s="25">
        <v>98.21</v>
      </c>
      <c r="F548" s="25">
        <v>1331.62</v>
      </c>
      <c r="G548" s="25">
        <v>21.56</v>
      </c>
      <c r="H548" s="26">
        <f t="shared" si="12"/>
        <v>2446.98</v>
      </c>
      <c r="I548" s="26">
        <f t="shared" si="12"/>
        <v>2785.1499999999996</v>
      </c>
      <c r="J548" s="26">
        <f t="shared" si="12"/>
        <v>3338.64</v>
      </c>
      <c r="K548" s="26">
        <f t="shared" si="12"/>
        <v>4567.49</v>
      </c>
      <c r="L548" s="26">
        <v>0</v>
      </c>
      <c r="M548" s="26">
        <v>99.82</v>
      </c>
      <c r="V548" s="9"/>
      <c r="W548" s="9"/>
    </row>
    <row r="549" spans="1:23" s="8" customFormat="1" ht="14.25" customHeight="1">
      <c r="A549" s="27">
        <v>42300</v>
      </c>
      <c r="B549" s="22">
        <v>12</v>
      </c>
      <c r="C549" s="25">
        <v>1307.54</v>
      </c>
      <c r="D549" s="25">
        <v>0</v>
      </c>
      <c r="E549" s="25">
        <v>19.6</v>
      </c>
      <c r="F549" s="25">
        <v>1322.3</v>
      </c>
      <c r="G549" s="25">
        <v>21.41</v>
      </c>
      <c r="H549" s="26">
        <f t="shared" si="12"/>
        <v>2437.5099999999998</v>
      </c>
      <c r="I549" s="26">
        <f t="shared" si="12"/>
        <v>2775.68</v>
      </c>
      <c r="J549" s="26">
        <f t="shared" si="12"/>
        <v>3329.1699999999996</v>
      </c>
      <c r="K549" s="26">
        <f t="shared" si="12"/>
        <v>4558.02</v>
      </c>
      <c r="L549" s="26">
        <v>0</v>
      </c>
      <c r="M549" s="26">
        <v>19.92</v>
      </c>
      <c r="V549" s="9"/>
      <c r="W549" s="9"/>
    </row>
    <row r="550" spans="1:23" s="8" customFormat="1" ht="14.25" customHeight="1">
      <c r="A550" s="27">
        <v>42300</v>
      </c>
      <c r="B550" s="22">
        <v>13</v>
      </c>
      <c r="C550" s="25">
        <v>1307.16</v>
      </c>
      <c r="D550" s="25">
        <v>0</v>
      </c>
      <c r="E550" s="25">
        <v>9.63</v>
      </c>
      <c r="F550" s="25">
        <v>1321.92</v>
      </c>
      <c r="G550" s="25">
        <v>21.4</v>
      </c>
      <c r="H550" s="26">
        <f t="shared" si="12"/>
        <v>2437.1200000000003</v>
      </c>
      <c r="I550" s="26">
        <f t="shared" si="12"/>
        <v>2775.29</v>
      </c>
      <c r="J550" s="26">
        <f t="shared" si="12"/>
        <v>3328.78</v>
      </c>
      <c r="K550" s="26">
        <f t="shared" si="12"/>
        <v>4557.63</v>
      </c>
      <c r="L550" s="26">
        <v>0</v>
      </c>
      <c r="M550" s="26">
        <v>9.79</v>
      </c>
      <c r="V550" s="9"/>
      <c r="W550" s="9"/>
    </row>
    <row r="551" spans="1:23" s="8" customFormat="1" ht="14.25" customHeight="1">
      <c r="A551" s="27">
        <v>42300</v>
      </c>
      <c r="B551" s="22">
        <v>14</v>
      </c>
      <c r="C551" s="25">
        <v>1308.76</v>
      </c>
      <c r="D551" s="25">
        <v>0</v>
      </c>
      <c r="E551" s="25">
        <v>11.03</v>
      </c>
      <c r="F551" s="25">
        <v>1323.52</v>
      </c>
      <c r="G551" s="25">
        <v>21.43</v>
      </c>
      <c r="H551" s="26">
        <f t="shared" si="12"/>
        <v>2438.75</v>
      </c>
      <c r="I551" s="26">
        <f t="shared" si="12"/>
        <v>2776.9199999999996</v>
      </c>
      <c r="J551" s="26">
        <f t="shared" si="12"/>
        <v>3330.41</v>
      </c>
      <c r="K551" s="26">
        <f t="shared" si="12"/>
        <v>4559.26</v>
      </c>
      <c r="L551" s="26">
        <v>0</v>
      </c>
      <c r="M551" s="26">
        <v>11.21</v>
      </c>
      <c r="V551" s="9"/>
      <c r="W551" s="9"/>
    </row>
    <row r="552" spans="1:23" s="8" customFormat="1" ht="14.25" customHeight="1">
      <c r="A552" s="27">
        <v>42300</v>
      </c>
      <c r="B552" s="22">
        <v>15</v>
      </c>
      <c r="C552" s="25">
        <v>1300.9</v>
      </c>
      <c r="D552" s="25">
        <v>0</v>
      </c>
      <c r="E552" s="25">
        <v>8.54</v>
      </c>
      <c r="F552" s="25">
        <v>1315.66</v>
      </c>
      <c r="G552" s="25">
        <v>21.3</v>
      </c>
      <c r="H552" s="26">
        <f t="shared" si="12"/>
        <v>2430.7599999999998</v>
      </c>
      <c r="I552" s="26">
        <f t="shared" si="12"/>
        <v>2768.93</v>
      </c>
      <c r="J552" s="26">
        <f t="shared" si="12"/>
        <v>3322.4199999999996</v>
      </c>
      <c r="K552" s="26">
        <f t="shared" si="12"/>
        <v>4551.27</v>
      </c>
      <c r="L552" s="26">
        <v>0</v>
      </c>
      <c r="M552" s="26">
        <v>8.68</v>
      </c>
      <c r="V552" s="9"/>
      <c r="W552" s="9"/>
    </row>
    <row r="553" spans="1:23" s="8" customFormat="1" ht="14.25" customHeight="1">
      <c r="A553" s="27">
        <v>42300</v>
      </c>
      <c r="B553" s="22">
        <v>16</v>
      </c>
      <c r="C553" s="25">
        <v>1279.25</v>
      </c>
      <c r="D553" s="25">
        <v>0</v>
      </c>
      <c r="E553" s="25">
        <v>35.42</v>
      </c>
      <c r="F553" s="25">
        <v>1294.01</v>
      </c>
      <c r="G553" s="25">
        <v>20.95</v>
      </c>
      <c r="H553" s="26">
        <f t="shared" si="12"/>
        <v>2408.7599999999998</v>
      </c>
      <c r="I553" s="26">
        <f t="shared" si="12"/>
        <v>2746.93</v>
      </c>
      <c r="J553" s="26">
        <f t="shared" si="12"/>
        <v>3300.4199999999996</v>
      </c>
      <c r="K553" s="26">
        <f t="shared" si="12"/>
        <v>4529.27</v>
      </c>
      <c r="L553" s="26">
        <v>0</v>
      </c>
      <c r="M553" s="26">
        <v>36</v>
      </c>
      <c r="V553" s="9"/>
      <c r="W553" s="9"/>
    </row>
    <row r="554" spans="1:23" s="8" customFormat="1" ht="14.25" customHeight="1">
      <c r="A554" s="27">
        <v>42300</v>
      </c>
      <c r="B554" s="22">
        <v>17</v>
      </c>
      <c r="C554" s="25">
        <v>1305.93</v>
      </c>
      <c r="D554" s="25">
        <v>0</v>
      </c>
      <c r="E554" s="25">
        <v>25.56</v>
      </c>
      <c r="F554" s="25">
        <v>1320.69</v>
      </c>
      <c r="G554" s="25">
        <v>21.38</v>
      </c>
      <c r="H554" s="26">
        <f t="shared" si="12"/>
        <v>2435.8700000000003</v>
      </c>
      <c r="I554" s="26">
        <f t="shared" si="12"/>
        <v>2774.04</v>
      </c>
      <c r="J554" s="26">
        <f t="shared" si="12"/>
        <v>3327.53</v>
      </c>
      <c r="K554" s="26">
        <f t="shared" si="12"/>
        <v>4556.38</v>
      </c>
      <c r="L554" s="26">
        <v>0</v>
      </c>
      <c r="M554" s="26">
        <v>25.98</v>
      </c>
      <c r="V554" s="9"/>
      <c r="W554" s="9"/>
    </row>
    <row r="555" spans="1:23" s="8" customFormat="1" ht="14.25" customHeight="1">
      <c r="A555" s="27">
        <v>42300</v>
      </c>
      <c r="B555" s="22">
        <v>18</v>
      </c>
      <c r="C555" s="25">
        <v>1296.79</v>
      </c>
      <c r="D555" s="25">
        <v>0</v>
      </c>
      <c r="E555" s="25">
        <v>118.69</v>
      </c>
      <c r="F555" s="25">
        <v>1311.55</v>
      </c>
      <c r="G555" s="25">
        <v>21.23</v>
      </c>
      <c r="H555" s="26">
        <f t="shared" si="12"/>
        <v>2426.58</v>
      </c>
      <c r="I555" s="26">
        <f t="shared" si="12"/>
        <v>2764.7499999999995</v>
      </c>
      <c r="J555" s="26">
        <f t="shared" si="12"/>
        <v>3318.24</v>
      </c>
      <c r="K555" s="26">
        <f t="shared" si="12"/>
        <v>4547.09</v>
      </c>
      <c r="L555" s="26">
        <v>0</v>
      </c>
      <c r="M555" s="26">
        <v>120.63</v>
      </c>
      <c r="V555" s="9"/>
      <c r="W555" s="9"/>
    </row>
    <row r="556" spans="1:23" s="8" customFormat="1" ht="14.25" customHeight="1">
      <c r="A556" s="27">
        <v>42300</v>
      </c>
      <c r="B556" s="22">
        <v>19</v>
      </c>
      <c r="C556" s="25">
        <v>1312.61</v>
      </c>
      <c r="D556" s="25">
        <v>0</v>
      </c>
      <c r="E556" s="25">
        <v>87.27</v>
      </c>
      <c r="F556" s="25">
        <v>1327.37</v>
      </c>
      <c r="G556" s="25">
        <v>21.49</v>
      </c>
      <c r="H556" s="26">
        <f t="shared" si="12"/>
        <v>2442.66</v>
      </c>
      <c r="I556" s="26">
        <f t="shared" si="12"/>
        <v>2780.8299999999995</v>
      </c>
      <c r="J556" s="26">
        <f t="shared" si="12"/>
        <v>3334.3199999999997</v>
      </c>
      <c r="K556" s="26">
        <f t="shared" si="12"/>
        <v>4563.17</v>
      </c>
      <c r="L556" s="26">
        <v>0</v>
      </c>
      <c r="M556" s="26">
        <v>88.7</v>
      </c>
      <c r="V556" s="9"/>
      <c r="W556" s="9"/>
    </row>
    <row r="557" spans="1:23" s="8" customFormat="1" ht="14.25" customHeight="1">
      <c r="A557" s="27">
        <v>42300</v>
      </c>
      <c r="B557" s="22">
        <v>20</v>
      </c>
      <c r="C557" s="25">
        <v>1386.34</v>
      </c>
      <c r="D557" s="25">
        <v>4.46</v>
      </c>
      <c r="E557" s="25">
        <v>0</v>
      </c>
      <c r="F557" s="25">
        <v>1401.1</v>
      </c>
      <c r="G557" s="25">
        <v>22.7</v>
      </c>
      <c r="H557" s="26">
        <f t="shared" si="12"/>
        <v>2517.6</v>
      </c>
      <c r="I557" s="26">
        <f t="shared" si="12"/>
        <v>2855.77</v>
      </c>
      <c r="J557" s="26">
        <f t="shared" si="12"/>
        <v>3409.2599999999998</v>
      </c>
      <c r="K557" s="26">
        <f t="shared" si="12"/>
        <v>4638.110000000001</v>
      </c>
      <c r="L557" s="26">
        <v>4.53</v>
      </c>
      <c r="M557" s="26">
        <v>0</v>
      </c>
      <c r="V557" s="9"/>
      <c r="W557" s="9"/>
    </row>
    <row r="558" spans="1:23" s="8" customFormat="1" ht="14.25" customHeight="1">
      <c r="A558" s="27">
        <v>42300</v>
      </c>
      <c r="B558" s="22">
        <v>21</v>
      </c>
      <c r="C558" s="25">
        <v>1400.82</v>
      </c>
      <c r="D558" s="25">
        <v>0</v>
      </c>
      <c r="E558" s="25">
        <v>146.97</v>
      </c>
      <c r="F558" s="25">
        <v>1415.58</v>
      </c>
      <c r="G558" s="25">
        <v>22.94</v>
      </c>
      <c r="H558" s="26">
        <f t="shared" si="12"/>
        <v>2532.32</v>
      </c>
      <c r="I558" s="26">
        <f t="shared" si="12"/>
        <v>2870.49</v>
      </c>
      <c r="J558" s="26">
        <f t="shared" si="12"/>
        <v>3423.98</v>
      </c>
      <c r="K558" s="26">
        <f t="shared" si="12"/>
        <v>4652.83</v>
      </c>
      <c r="L558" s="26">
        <v>0</v>
      </c>
      <c r="M558" s="26">
        <v>149.38</v>
      </c>
      <c r="V558" s="9"/>
      <c r="W558" s="9"/>
    </row>
    <row r="559" spans="1:23" s="8" customFormat="1" ht="14.25" customHeight="1">
      <c r="A559" s="27">
        <v>42300</v>
      </c>
      <c r="B559" s="22">
        <v>22</v>
      </c>
      <c r="C559" s="25">
        <v>1311.65</v>
      </c>
      <c r="D559" s="25">
        <v>0</v>
      </c>
      <c r="E559" s="25">
        <v>110.02</v>
      </c>
      <c r="F559" s="25">
        <v>1326.41</v>
      </c>
      <c r="G559" s="25">
        <v>21.48</v>
      </c>
      <c r="H559" s="26">
        <f t="shared" si="12"/>
        <v>2441.69</v>
      </c>
      <c r="I559" s="26">
        <f t="shared" si="12"/>
        <v>2779.86</v>
      </c>
      <c r="J559" s="26">
        <f t="shared" si="12"/>
        <v>3333.35</v>
      </c>
      <c r="K559" s="26">
        <f t="shared" si="12"/>
        <v>4562.200000000001</v>
      </c>
      <c r="L559" s="26">
        <v>0</v>
      </c>
      <c r="M559" s="26">
        <v>111.82</v>
      </c>
      <c r="V559" s="9"/>
      <c r="W559" s="9"/>
    </row>
    <row r="560" spans="1:23" s="8" customFormat="1" ht="14.25" customHeight="1">
      <c r="A560" s="27">
        <v>42300</v>
      </c>
      <c r="B560" s="22">
        <v>23</v>
      </c>
      <c r="C560" s="25">
        <v>1158.37</v>
      </c>
      <c r="D560" s="25">
        <v>0</v>
      </c>
      <c r="E560" s="25">
        <v>289.58</v>
      </c>
      <c r="F560" s="25">
        <v>1173.13</v>
      </c>
      <c r="G560" s="25">
        <v>18.97</v>
      </c>
      <c r="H560" s="26">
        <f t="shared" si="12"/>
        <v>2285.9</v>
      </c>
      <c r="I560" s="26">
        <f t="shared" si="12"/>
        <v>2624.0699999999997</v>
      </c>
      <c r="J560" s="26">
        <f t="shared" si="12"/>
        <v>3177.56</v>
      </c>
      <c r="K560" s="26">
        <f t="shared" si="12"/>
        <v>4406.41</v>
      </c>
      <c r="L560" s="26">
        <v>0</v>
      </c>
      <c r="M560" s="26">
        <v>294.32</v>
      </c>
      <c r="V560" s="9"/>
      <c r="W560" s="9"/>
    </row>
    <row r="561" spans="1:23" s="8" customFormat="1" ht="14.25" customHeight="1">
      <c r="A561" s="27">
        <v>42301</v>
      </c>
      <c r="B561" s="22">
        <v>0</v>
      </c>
      <c r="C561" s="25">
        <v>981.17</v>
      </c>
      <c r="D561" s="25">
        <v>0</v>
      </c>
      <c r="E561" s="25">
        <v>192.13</v>
      </c>
      <c r="F561" s="25">
        <v>995.93</v>
      </c>
      <c r="G561" s="25">
        <v>16.07</v>
      </c>
      <c r="H561" s="26">
        <f t="shared" si="12"/>
        <v>2105.7999999999997</v>
      </c>
      <c r="I561" s="26">
        <f t="shared" si="12"/>
        <v>2443.97</v>
      </c>
      <c r="J561" s="26">
        <f t="shared" si="12"/>
        <v>2997.4599999999996</v>
      </c>
      <c r="K561" s="26">
        <f t="shared" si="12"/>
        <v>4226.31</v>
      </c>
      <c r="L561" s="26">
        <v>0</v>
      </c>
      <c r="M561" s="26">
        <v>195.28</v>
      </c>
      <c r="V561" s="9"/>
      <c r="W561" s="9"/>
    </row>
    <row r="562" spans="1:23" s="8" customFormat="1" ht="14.25" customHeight="1">
      <c r="A562" s="27">
        <v>42301</v>
      </c>
      <c r="B562" s="22">
        <v>1</v>
      </c>
      <c r="C562" s="25">
        <v>893.25</v>
      </c>
      <c r="D562" s="25">
        <v>0</v>
      </c>
      <c r="E562" s="25">
        <v>116.06</v>
      </c>
      <c r="F562" s="25">
        <v>908.01</v>
      </c>
      <c r="G562" s="25">
        <v>14.63</v>
      </c>
      <c r="H562" s="26">
        <f t="shared" si="12"/>
        <v>2016.4400000000003</v>
      </c>
      <c r="I562" s="26">
        <f t="shared" si="12"/>
        <v>2354.6099999999997</v>
      </c>
      <c r="J562" s="26">
        <f t="shared" si="12"/>
        <v>2908.1</v>
      </c>
      <c r="K562" s="26">
        <f t="shared" si="12"/>
        <v>4136.95</v>
      </c>
      <c r="L562" s="26">
        <v>0</v>
      </c>
      <c r="M562" s="26">
        <v>117.96</v>
      </c>
      <c r="V562" s="9"/>
      <c r="W562" s="9"/>
    </row>
    <row r="563" spans="1:23" s="8" customFormat="1" ht="14.25" customHeight="1">
      <c r="A563" s="27">
        <v>42301</v>
      </c>
      <c r="B563" s="22">
        <v>2</v>
      </c>
      <c r="C563" s="25">
        <v>748.85</v>
      </c>
      <c r="D563" s="25">
        <v>0</v>
      </c>
      <c r="E563" s="25">
        <v>23.96</v>
      </c>
      <c r="F563" s="25">
        <v>763.61</v>
      </c>
      <c r="G563" s="25">
        <v>12.26</v>
      </c>
      <c r="H563" s="26">
        <f t="shared" si="12"/>
        <v>1869.6700000000003</v>
      </c>
      <c r="I563" s="26">
        <f t="shared" si="12"/>
        <v>2207.8399999999997</v>
      </c>
      <c r="J563" s="26">
        <f t="shared" si="12"/>
        <v>2761.33</v>
      </c>
      <c r="K563" s="26">
        <f t="shared" si="12"/>
        <v>3990.18</v>
      </c>
      <c r="L563" s="26">
        <v>0</v>
      </c>
      <c r="M563" s="26">
        <v>24.35</v>
      </c>
      <c r="V563" s="9"/>
      <c r="W563" s="9"/>
    </row>
    <row r="564" spans="1:23" s="8" customFormat="1" ht="14.25" customHeight="1">
      <c r="A564" s="27">
        <v>42301</v>
      </c>
      <c r="B564" s="22">
        <v>3</v>
      </c>
      <c r="C564" s="25">
        <v>742.68</v>
      </c>
      <c r="D564" s="25">
        <v>0</v>
      </c>
      <c r="E564" s="25">
        <v>18.1</v>
      </c>
      <c r="F564" s="25">
        <v>757.44</v>
      </c>
      <c r="G564" s="25">
        <v>12.16</v>
      </c>
      <c r="H564" s="26">
        <f t="shared" si="12"/>
        <v>1863.4</v>
      </c>
      <c r="I564" s="26">
        <f t="shared" si="12"/>
        <v>2201.5699999999997</v>
      </c>
      <c r="J564" s="26">
        <f t="shared" si="12"/>
        <v>2755.06</v>
      </c>
      <c r="K564" s="26">
        <f t="shared" si="12"/>
        <v>3983.9099999999994</v>
      </c>
      <c r="L564" s="26">
        <v>0</v>
      </c>
      <c r="M564" s="26">
        <v>18.4</v>
      </c>
      <c r="V564" s="9"/>
      <c r="W564" s="9"/>
    </row>
    <row r="565" spans="1:23" s="8" customFormat="1" ht="14.25" customHeight="1">
      <c r="A565" s="27">
        <v>42301</v>
      </c>
      <c r="B565" s="22">
        <v>4</v>
      </c>
      <c r="C565" s="25">
        <v>730.34</v>
      </c>
      <c r="D565" s="25">
        <v>0</v>
      </c>
      <c r="E565" s="25">
        <v>85.64</v>
      </c>
      <c r="F565" s="25">
        <v>745.1</v>
      </c>
      <c r="G565" s="25">
        <v>11.96</v>
      </c>
      <c r="H565" s="26">
        <f t="shared" si="12"/>
        <v>1850.8600000000004</v>
      </c>
      <c r="I565" s="26">
        <f t="shared" si="12"/>
        <v>2189.0299999999997</v>
      </c>
      <c r="J565" s="26">
        <f t="shared" si="12"/>
        <v>2742.52</v>
      </c>
      <c r="K565" s="26">
        <f t="shared" si="12"/>
        <v>3971.37</v>
      </c>
      <c r="L565" s="26">
        <v>0</v>
      </c>
      <c r="M565" s="26">
        <v>87.04</v>
      </c>
      <c r="V565" s="9"/>
      <c r="W565" s="9"/>
    </row>
    <row r="566" spans="1:23" s="8" customFormat="1" ht="14.25" customHeight="1">
      <c r="A566" s="27">
        <v>42301</v>
      </c>
      <c r="B566" s="22">
        <v>5</v>
      </c>
      <c r="C566" s="25">
        <v>744.99</v>
      </c>
      <c r="D566" s="25">
        <v>0</v>
      </c>
      <c r="E566" s="25">
        <v>7.05</v>
      </c>
      <c r="F566" s="25">
        <v>759.75</v>
      </c>
      <c r="G566" s="25">
        <v>12.2</v>
      </c>
      <c r="H566" s="26">
        <f t="shared" si="12"/>
        <v>1865.7500000000002</v>
      </c>
      <c r="I566" s="26">
        <f t="shared" si="12"/>
        <v>2203.9199999999996</v>
      </c>
      <c r="J566" s="26">
        <f t="shared" si="12"/>
        <v>2757.41</v>
      </c>
      <c r="K566" s="26">
        <f t="shared" si="12"/>
        <v>3986.2599999999998</v>
      </c>
      <c r="L566" s="26">
        <v>0</v>
      </c>
      <c r="M566" s="26">
        <v>7.17</v>
      </c>
      <c r="V566" s="9"/>
      <c r="W566" s="9"/>
    </row>
    <row r="567" spans="1:23" s="8" customFormat="1" ht="14.25" customHeight="1">
      <c r="A567" s="27">
        <v>42301</v>
      </c>
      <c r="B567" s="22">
        <v>6</v>
      </c>
      <c r="C567" s="25">
        <v>831.84</v>
      </c>
      <c r="D567" s="25">
        <v>0</v>
      </c>
      <c r="E567" s="25">
        <v>26.56</v>
      </c>
      <c r="F567" s="25">
        <v>846.6</v>
      </c>
      <c r="G567" s="25">
        <v>13.62</v>
      </c>
      <c r="H567" s="26">
        <f t="shared" si="12"/>
        <v>1954.0200000000002</v>
      </c>
      <c r="I567" s="26">
        <f t="shared" si="12"/>
        <v>2292.19</v>
      </c>
      <c r="J567" s="26">
        <f t="shared" si="12"/>
        <v>2845.68</v>
      </c>
      <c r="K567" s="26">
        <f t="shared" si="12"/>
        <v>4074.5299999999997</v>
      </c>
      <c r="L567" s="26">
        <v>0</v>
      </c>
      <c r="M567" s="26">
        <v>26.99</v>
      </c>
      <c r="V567" s="9"/>
      <c r="W567" s="9"/>
    </row>
    <row r="568" spans="1:23" s="8" customFormat="1" ht="14.25" customHeight="1">
      <c r="A568" s="27">
        <v>42301</v>
      </c>
      <c r="B568" s="22">
        <v>7</v>
      </c>
      <c r="C568" s="25">
        <v>980.84</v>
      </c>
      <c r="D568" s="25">
        <v>138.77</v>
      </c>
      <c r="E568" s="25">
        <v>0</v>
      </c>
      <c r="F568" s="25">
        <v>995.6</v>
      </c>
      <c r="G568" s="25">
        <v>16.06</v>
      </c>
      <c r="H568" s="26">
        <f t="shared" si="12"/>
        <v>2105.46</v>
      </c>
      <c r="I568" s="26">
        <f t="shared" si="12"/>
        <v>2443.6299999999997</v>
      </c>
      <c r="J568" s="26">
        <f t="shared" si="12"/>
        <v>2997.12</v>
      </c>
      <c r="K568" s="26">
        <f t="shared" si="12"/>
        <v>4225.97</v>
      </c>
      <c r="L568" s="26">
        <v>141.04</v>
      </c>
      <c r="M568" s="26">
        <v>0</v>
      </c>
      <c r="V568" s="9"/>
      <c r="W568" s="9"/>
    </row>
    <row r="569" spans="1:23" s="8" customFormat="1" ht="14.25" customHeight="1">
      <c r="A569" s="27">
        <v>42301</v>
      </c>
      <c r="B569" s="22">
        <v>8</v>
      </c>
      <c r="C569" s="25">
        <v>1493.86</v>
      </c>
      <c r="D569" s="25">
        <v>0</v>
      </c>
      <c r="E569" s="25">
        <v>164.26</v>
      </c>
      <c r="F569" s="25">
        <v>1508.62</v>
      </c>
      <c r="G569" s="25">
        <v>24.46</v>
      </c>
      <c r="H569" s="26">
        <f t="shared" si="12"/>
        <v>2626.8799999999997</v>
      </c>
      <c r="I569" s="26">
        <f t="shared" si="12"/>
        <v>2965.0499999999997</v>
      </c>
      <c r="J569" s="26">
        <f t="shared" si="12"/>
        <v>3518.5399999999995</v>
      </c>
      <c r="K569" s="26">
        <f t="shared" si="12"/>
        <v>4747.39</v>
      </c>
      <c r="L569" s="26">
        <v>0</v>
      </c>
      <c r="M569" s="26">
        <v>166.95</v>
      </c>
      <c r="V569" s="9"/>
      <c r="W569" s="9"/>
    </row>
    <row r="570" spans="1:23" s="8" customFormat="1" ht="14.25" customHeight="1">
      <c r="A570" s="27">
        <v>42301</v>
      </c>
      <c r="B570" s="22">
        <v>9</v>
      </c>
      <c r="C570" s="25">
        <v>1501.22</v>
      </c>
      <c r="D570" s="25">
        <v>0</v>
      </c>
      <c r="E570" s="25">
        <v>100.97</v>
      </c>
      <c r="F570" s="25">
        <v>1515.98</v>
      </c>
      <c r="G570" s="25">
        <v>24.58</v>
      </c>
      <c r="H570" s="26">
        <f t="shared" si="12"/>
        <v>2634.36</v>
      </c>
      <c r="I570" s="26">
        <f t="shared" si="12"/>
        <v>2972.5299999999997</v>
      </c>
      <c r="J570" s="26">
        <f t="shared" si="12"/>
        <v>3526.02</v>
      </c>
      <c r="K570" s="26">
        <f t="shared" si="12"/>
        <v>4754.87</v>
      </c>
      <c r="L570" s="26">
        <v>0</v>
      </c>
      <c r="M570" s="26">
        <v>102.62</v>
      </c>
      <c r="V570" s="9"/>
      <c r="W570" s="9"/>
    </row>
    <row r="571" spans="1:23" s="8" customFormat="1" ht="14.25" customHeight="1">
      <c r="A571" s="27">
        <v>42301</v>
      </c>
      <c r="B571" s="22">
        <v>10</v>
      </c>
      <c r="C571" s="25">
        <v>1504.15</v>
      </c>
      <c r="D571" s="25">
        <v>0</v>
      </c>
      <c r="E571" s="25">
        <v>75.64</v>
      </c>
      <c r="F571" s="25">
        <v>1518.91</v>
      </c>
      <c r="G571" s="25">
        <v>24.63</v>
      </c>
      <c r="H571" s="26">
        <f t="shared" si="12"/>
        <v>2637.34</v>
      </c>
      <c r="I571" s="26">
        <f t="shared" si="12"/>
        <v>2975.5099999999998</v>
      </c>
      <c r="J571" s="26">
        <f t="shared" si="12"/>
        <v>3529</v>
      </c>
      <c r="K571" s="26">
        <f t="shared" si="12"/>
        <v>4757.85</v>
      </c>
      <c r="L571" s="26">
        <v>0</v>
      </c>
      <c r="M571" s="26">
        <v>76.88</v>
      </c>
      <c r="V571" s="9"/>
      <c r="W571" s="9"/>
    </row>
    <row r="572" spans="1:23" s="8" customFormat="1" ht="14.25" customHeight="1">
      <c r="A572" s="27">
        <v>42301</v>
      </c>
      <c r="B572" s="22">
        <v>11</v>
      </c>
      <c r="C572" s="25">
        <v>1502.27</v>
      </c>
      <c r="D572" s="25">
        <v>0</v>
      </c>
      <c r="E572" s="25">
        <v>221.99</v>
      </c>
      <c r="F572" s="25">
        <v>1517.03</v>
      </c>
      <c r="G572" s="25">
        <v>24.6</v>
      </c>
      <c r="H572" s="26">
        <f t="shared" si="12"/>
        <v>2635.43</v>
      </c>
      <c r="I572" s="26">
        <f t="shared" si="12"/>
        <v>2973.6</v>
      </c>
      <c r="J572" s="26">
        <f t="shared" si="12"/>
        <v>3527.0899999999997</v>
      </c>
      <c r="K572" s="26">
        <f t="shared" si="12"/>
        <v>4755.9400000000005</v>
      </c>
      <c r="L572" s="26">
        <v>0</v>
      </c>
      <c r="M572" s="26">
        <v>225.62</v>
      </c>
      <c r="V572" s="9"/>
      <c r="W572" s="9"/>
    </row>
    <row r="573" spans="1:23" s="8" customFormat="1" ht="14.25" customHeight="1">
      <c r="A573" s="27">
        <v>42301</v>
      </c>
      <c r="B573" s="22">
        <v>12</v>
      </c>
      <c r="C573" s="25">
        <v>1496.89</v>
      </c>
      <c r="D573" s="25">
        <v>0</v>
      </c>
      <c r="E573" s="25">
        <v>318.4</v>
      </c>
      <c r="F573" s="25">
        <v>1511.65</v>
      </c>
      <c r="G573" s="25">
        <v>24.51</v>
      </c>
      <c r="H573" s="26">
        <f t="shared" si="12"/>
        <v>2629.96</v>
      </c>
      <c r="I573" s="26">
        <f t="shared" si="12"/>
        <v>2968.1299999999997</v>
      </c>
      <c r="J573" s="26">
        <f t="shared" si="12"/>
        <v>3521.62</v>
      </c>
      <c r="K573" s="26">
        <f t="shared" si="12"/>
        <v>4750.47</v>
      </c>
      <c r="L573" s="26">
        <v>0</v>
      </c>
      <c r="M573" s="26">
        <v>323.61</v>
      </c>
      <c r="V573" s="9"/>
      <c r="W573" s="9"/>
    </row>
    <row r="574" spans="1:23" s="8" customFormat="1" ht="14.25" customHeight="1">
      <c r="A574" s="27">
        <v>42301</v>
      </c>
      <c r="B574" s="22">
        <v>13</v>
      </c>
      <c r="C574" s="25">
        <v>1497.09</v>
      </c>
      <c r="D574" s="25">
        <v>0</v>
      </c>
      <c r="E574" s="25">
        <v>272.88</v>
      </c>
      <c r="F574" s="25">
        <v>1511.85</v>
      </c>
      <c r="G574" s="25">
        <v>24.51</v>
      </c>
      <c r="H574" s="26">
        <f t="shared" si="12"/>
        <v>2630.16</v>
      </c>
      <c r="I574" s="26">
        <f t="shared" si="12"/>
        <v>2968.3299999999995</v>
      </c>
      <c r="J574" s="26">
        <f t="shared" si="12"/>
        <v>3521.8199999999997</v>
      </c>
      <c r="K574" s="26">
        <f t="shared" si="12"/>
        <v>4750.67</v>
      </c>
      <c r="L574" s="26">
        <v>0</v>
      </c>
      <c r="M574" s="26">
        <v>277.35</v>
      </c>
      <c r="V574" s="9"/>
      <c r="W574" s="9"/>
    </row>
    <row r="575" spans="1:23" s="8" customFormat="1" ht="14.25" customHeight="1">
      <c r="A575" s="27">
        <v>42301</v>
      </c>
      <c r="B575" s="22">
        <v>14</v>
      </c>
      <c r="C575" s="25">
        <v>1495.61</v>
      </c>
      <c r="D575" s="25">
        <v>0</v>
      </c>
      <c r="E575" s="25">
        <v>31.25</v>
      </c>
      <c r="F575" s="25">
        <v>1510.37</v>
      </c>
      <c r="G575" s="25">
        <v>24.49</v>
      </c>
      <c r="H575" s="26">
        <f t="shared" si="12"/>
        <v>2628.66</v>
      </c>
      <c r="I575" s="26">
        <f t="shared" si="12"/>
        <v>2966.8299999999995</v>
      </c>
      <c r="J575" s="26">
        <f t="shared" si="12"/>
        <v>3520.3199999999997</v>
      </c>
      <c r="K575" s="26">
        <f t="shared" si="12"/>
        <v>4749.17</v>
      </c>
      <c r="L575" s="26">
        <v>0</v>
      </c>
      <c r="M575" s="26">
        <v>31.76</v>
      </c>
      <c r="V575" s="9"/>
      <c r="W575" s="9"/>
    </row>
    <row r="576" spans="1:23" s="8" customFormat="1" ht="14.25" customHeight="1">
      <c r="A576" s="27">
        <v>42301</v>
      </c>
      <c r="B576" s="22">
        <v>15</v>
      </c>
      <c r="C576" s="25">
        <v>1496.26</v>
      </c>
      <c r="D576" s="25">
        <v>0</v>
      </c>
      <c r="E576" s="25">
        <v>168.82</v>
      </c>
      <c r="F576" s="25">
        <v>1511.02</v>
      </c>
      <c r="G576" s="25">
        <v>24.5</v>
      </c>
      <c r="H576" s="26">
        <f t="shared" si="12"/>
        <v>2629.32</v>
      </c>
      <c r="I576" s="26">
        <f t="shared" si="12"/>
        <v>2967.49</v>
      </c>
      <c r="J576" s="26">
        <f t="shared" si="12"/>
        <v>3520.98</v>
      </c>
      <c r="K576" s="26">
        <f t="shared" si="12"/>
        <v>4749.83</v>
      </c>
      <c r="L576" s="26">
        <v>0</v>
      </c>
      <c r="M576" s="26">
        <v>171.58</v>
      </c>
      <c r="V576" s="9"/>
      <c r="W576" s="9"/>
    </row>
    <row r="577" spans="1:23" s="8" customFormat="1" ht="14.25" customHeight="1">
      <c r="A577" s="27">
        <v>42301</v>
      </c>
      <c r="B577" s="22">
        <v>16</v>
      </c>
      <c r="C577" s="25">
        <v>1493.28</v>
      </c>
      <c r="D577" s="25">
        <v>0</v>
      </c>
      <c r="E577" s="25">
        <v>333.53</v>
      </c>
      <c r="F577" s="25">
        <v>1508.04</v>
      </c>
      <c r="G577" s="25">
        <v>24.45</v>
      </c>
      <c r="H577" s="26">
        <f t="shared" si="12"/>
        <v>2626.29</v>
      </c>
      <c r="I577" s="26">
        <f t="shared" si="12"/>
        <v>2964.4599999999996</v>
      </c>
      <c r="J577" s="26">
        <f t="shared" si="12"/>
        <v>3517.95</v>
      </c>
      <c r="K577" s="26">
        <f t="shared" si="12"/>
        <v>4746.8</v>
      </c>
      <c r="L577" s="26">
        <v>0</v>
      </c>
      <c r="M577" s="26">
        <v>338.99</v>
      </c>
      <c r="V577" s="9"/>
      <c r="W577" s="9"/>
    </row>
    <row r="578" spans="1:23" s="8" customFormat="1" ht="14.25" customHeight="1">
      <c r="A578" s="27">
        <v>42301</v>
      </c>
      <c r="B578" s="22">
        <v>17</v>
      </c>
      <c r="C578" s="25">
        <v>1496.78</v>
      </c>
      <c r="D578" s="25">
        <v>0</v>
      </c>
      <c r="E578" s="25">
        <v>242.86</v>
      </c>
      <c r="F578" s="25">
        <v>1511.54</v>
      </c>
      <c r="G578" s="25">
        <v>24.51</v>
      </c>
      <c r="H578" s="26">
        <f t="shared" si="12"/>
        <v>2629.85</v>
      </c>
      <c r="I578" s="26">
        <f t="shared" si="12"/>
        <v>2968.02</v>
      </c>
      <c r="J578" s="26">
        <f t="shared" si="12"/>
        <v>3521.5099999999998</v>
      </c>
      <c r="K578" s="26">
        <f t="shared" si="12"/>
        <v>4750.360000000001</v>
      </c>
      <c r="L578" s="26">
        <v>0</v>
      </c>
      <c r="M578" s="26">
        <v>246.84</v>
      </c>
      <c r="V578" s="9"/>
      <c r="W578" s="9"/>
    </row>
    <row r="579" spans="1:23" s="8" customFormat="1" ht="14.25" customHeight="1">
      <c r="A579" s="27">
        <v>42301</v>
      </c>
      <c r="B579" s="22">
        <v>18</v>
      </c>
      <c r="C579" s="25">
        <v>1499.01</v>
      </c>
      <c r="D579" s="25">
        <v>0</v>
      </c>
      <c r="E579" s="25">
        <v>248.78</v>
      </c>
      <c r="F579" s="25">
        <v>1513.77</v>
      </c>
      <c r="G579" s="25">
        <v>24.55</v>
      </c>
      <c r="H579" s="26">
        <f t="shared" si="12"/>
        <v>2632.12</v>
      </c>
      <c r="I579" s="26">
        <f t="shared" si="12"/>
        <v>2970.2899999999995</v>
      </c>
      <c r="J579" s="26">
        <f t="shared" si="12"/>
        <v>3523.7799999999997</v>
      </c>
      <c r="K579" s="26">
        <f t="shared" si="12"/>
        <v>4752.63</v>
      </c>
      <c r="L579" s="26">
        <v>0</v>
      </c>
      <c r="M579" s="26">
        <v>252.85</v>
      </c>
      <c r="V579" s="9"/>
      <c r="W579" s="9"/>
    </row>
    <row r="580" spans="1:23" s="8" customFormat="1" ht="14.25" customHeight="1">
      <c r="A580" s="27">
        <v>42301</v>
      </c>
      <c r="B580" s="22">
        <v>19</v>
      </c>
      <c r="C580" s="25">
        <v>1496.36</v>
      </c>
      <c r="D580" s="25">
        <v>6.29</v>
      </c>
      <c r="E580" s="25">
        <v>0</v>
      </c>
      <c r="F580" s="25">
        <v>1511.12</v>
      </c>
      <c r="G580" s="25">
        <v>24.5</v>
      </c>
      <c r="H580" s="26">
        <f t="shared" si="12"/>
        <v>2629.4199999999996</v>
      </c>
      <c r="I580" s="26">
        <f t="shared" si="12"/>
        <v>2967.5899999999997</v>
      </c>
      <c r="J580" s="26">
        <f t="shared" si="12"/>
        <v>3521.0799999999995</v>
      </c>
      <c r="K580" s="26">
        <f t="shared" si="12"/>
        <v>4749.93</v>
      </c>
      <c r="L580" s="26">
        <v>6.39</v>
      </c>
      <c r="M580" s="26">
        <v>0</v>
      </c>
      <c r="V580" s="9"/>
      <c r="W580" s="9"/>
    </row>
    <row r="581" spans="1:23" s="8" customFormat="1" ht="14.25" customHeight="1">
      <c r="A581" s="27">
        <v>42301</v>
      </c>
      <c r="B581" s="22">
        <v>20</v>
      </c>
      <c r="C581" s="25">
        <v>1509.83</v>
      </c>
      <c r="D581" s="25">
        <v>0</v>
      </c>
      <c r="E581" s="25">
        <v>106.49</v>
      </c>
      <c r="F581" s="25">
        <v>1524.59</v>
      </c>
      <c r="G581" s="25">
        <v>24.72</v>
      </c>
      <c r="H581" s="26">
        <f t="shared" si="12"/>
        <v>2643.11</v>
      </c>
      <c r="I581" s="26">
        <f t="shared" si="12"/>
        <v>2981.2799999999997</v>
      </c>
      <c r="J581" s="26">
        <f t="shared" si="12"/>
        <v>3534.77</v>
      </c>
      <c r="K581" s="26">
        <f t="shared" si="12"/>
        <v>4763.62</v>
      </c>
      <c r="L581" s="26">
        <v>0</v>
      </c>
      <c r="M581" s="26">
        <v>108.23</v>
      </c>
      <c r="V581" s="9"/>
      <c r="W581" s="9"/>
    </row>
    <row r="582" spans="1:23" s="8" customFormat="1" ht="14.25" customHeight="1">
      <c r="A582" s="27">
        <v>42301</v>
      </c>
      <c r="B582" s="22">
        <v>21</v>
      </c>
      <c r="C582" s="25">
        <v>1526.69</v>
      </c>
      <c r="D582" s="25">
        <v>0</v>
      </c>
      <c r="E582" s="25">
        <v>198.87</v>
      </c>
      <c r="F582" s="25">
        <v>1541.45</v>
      </c>
      <c r="G582" s="25">
        <v>25</v>
      </c>
      <c r="H582" s="26">
        <f t="shared" si="12"/>
        <v>2660.25</v>
      </c>
      <c r="I582" s="26">
        <f t="shared" si="12"/>
        <v>2998.4199999999996</v>
      </c>
      <c r="J582" s="26">
        <f t="shared" si="12"/>
        <v>3551.91</v>
      </c>
      <c r="K582" s="26">
        <f t="shared" si="12"/>
        <v>4780.76</v>
      </c>
      <c r="L582" s="26">
        <v>0</v>
      </c>
      <c r="M582" s="26">
        <v>202.13</v>
      </c>
      <c r="V582" s="9"/>
      <c r="W582" s="9"/>
    </row>
    <row r="583" spans="1:23" s="8" customFormat="1" ht="14.25" customHeight="1">
      <c r="A583" s="27">
        <v>42301</v>
      </c>
      <c r="B583" s="22">
        <v>22</v>
      </c>
      <c r="C583" s="25">
        <v>1476.2</v>
      </c>
      <c r="D583" s="25">
        <v>0</v>
      </c>
      <c r="E583" s="25">
        <v>403.01</v>
      </c>
      <c r="F583" s="25">
        <v>1490.96</v>
      </c>
      <c r="G583" s="25">
        <v>24.17</v>
      </c>
      <c r="H583" s="26">
        <f t="shared" si="12"/>
        <v>2608.93</v>
      </c>
      <c r="I583" s="26">
        <f t="shared" si="12"/>
        <v>2947.1</v>
      </c>
      <c r="J583" s="26">
        <f t="shared" si="12"/>
        <v>3500.5899999999997</v>
      </c>
      <c r="K583" s="26">
        <f t="shared" si="12"/>
        <v>4729.4400000000005</v>
      </c>
      <c r="L583" s="26">
        <v>0</v>
      </c>
      <c r="M583" s="26">
        <v>409.61</v>
      </c>
      <c r="V583" s="9"/>
      <c r="W583" s="9"/>
    </row>
    <row r="584" spans="1:23" s="8" customFormat="1" ht="14.25" customHeight="1">
      <c r="A584" s="27">
        <v>42301</v>
      </c>
      <c r="B584" s="22">
        <v>23</v>
      </c>
      <c r="C584" s="25">
        <v>1193.51</v>
      </c>
      <c r="D584" s="25">
        <v>0</v>
      </c>
      <c r="E584" s="25">
        <v>330.1</v>
      </c>
      <c r="F584" s="25">
        <v>1208.27</v>
      </c>
      <c r="G584" s="25">
        <v>19.54</v>
      </c>
      <c r="H584" s="26">
        <f t="shared" si="12"/>
        <v>2321.61</v>
      </c>
      <c r="I584" s="26">
        <f t="shared" si="12"/>
        <v>2659.7799999999997</v>
      </c>
      <c r="J584" s="26">
        <f t="shared" si="12"/>
        <v>3213.27</v>
      </c>
      <c r="K584" s="26">
        <f aca="true" t="shared" si="13" ref="K584:K647">SUM($C584,$G584,U$5,U$6)</f>
        <v>4442.12</v>
      </c>
      <c r="L584" s="26">
        <v>0</v>
      </c>
      <c r="M584" s="26">
        <v>335.51</v>
      </c>
      <c r="V584" s="9"/>
      <c r="W584" s="9"/>
    </row>
    <row r="585" spans="1:23" s="8" customFormat="1" ht="14.25" customHeight="1">
      <c r="A585" s="27">
        <v>42302</v>
      </c>
      <c r="B585" s="22">
        <v>0</v>
      </c>
      <c r="C585" s="25">
        <v>989.87</v>
      </c>
      <c r="D585" s="25">
        <v>0</v>
      </c>
      <c r="E585" s="25">
        <v>164.22</v>
      </c>
      <c r="F585" s="25">
        <v>1004.63</v>
      </c>
      <c r="G585" s="25">
        <v>16.21</v>
      </c>
      <c r="H585" s="26">
        <f aca="true" t="shared" si="14" ref="H585:K648">SUM($C585,$G585,R$5,R$6)</f>
        <v>2114.64</v>
      </c>
      <c r="I585" s="26">
        <f t="shared" si="14"/>
        <v>2452.81</v>
      </c>
      <c r="J585" s="26">
        <f t="shared" si="14"/>
        <v>3006.2999999999997</v>
      </c>
      <c r="K585" s="26">
        <f t="shared" si="13"/>
        <v>4235.150000000001</v>
      </c>
      <c r="L585" s="26">
        <v>0</v>
      </c>
      <c r="M585" s="26">
        <v>166.91</v>
      </c>
      <c r="V585" s="9"/>
      <c r="W585" s="9"/>
    </row>
    <row r="586" spans="1:23" s="8" customFormat="1" ht="14.25" customHeight="1">
      <c r="A586" s="27">
        <v>42302</v>
      </c>
      <c r="B586" s="22">
        <v>1</v>
      </c>
      <c r="C586" s="25">
        <v>893.54</v>
      </c>
      <c r="D586" s="25">
        <v>0</v>
      </c>
      <c r="E586" s="25">
        <v>280.92</v>
      </c>
      <c r="F586" s="25">
        <v>908.3</v>
      </c>
      <c r="G586" s="25">
        <v>14.63</v>
      </c>
      <c r="H586" s="26">
        <f t="shared" si="14"/>
        <v>2016.7300000000002</v>
      </c>
      <c r="I586" s="26">
        <f t="shared" si="14"/>
        <v>2354.8999999999996</v>
      </c>
      <c r="J586" s="26">
        <f t="shared" si="14"/>
        <v>2908.39</v>
      </c>
      <c r="K586" s="26">
        <f t="shared" si="13"/>
        <v>4137.24</v>
      </c>
      <c r="L586" s="26">
        <v>0</v>
      </c>
      <c r="M586" s="26">
        <v>285.52</v>
      </c>
      <c r="V586" s="9"/>
      <c r="W586" s="9"/>
    </row>
    <row r="587" spans="1:23" s="8" customFormat="1" ht="14.25" customHeight="1">
      <c r="A587" s="27">
        <v>42302</v>
      </c>
      <c r="B587" s="22">
        <v>2</v>
      </c>
      <c r="C587" s="25">
        <v>788.04</v>
      </c>
      <c r="D587" s="25">
        <v>0</v>
      </c>
      <c r="E587" s="25">
        <v>156.77</v>
      </c>
      <c r="F587" s="25">
        <v>802.8</v>
      </c>
      <c r="G587" s="25">
        <v>12.9</v>
      </c>
      <c r="H587" s="26">
        <f t="shared" si="14"/>
        <v>1909.5000000000002</v>
      </c>
      <c r="I587" s="26">
        <f t="shared" si="14"/>
        <v>2247.6699999999996</v>
      </c>
      <c r="J587" s="26">
        <f t="shared" si="14"/>
        <v>2801.16</v>
      </c>
      <c r="K587" s="26">
        <f t="shared" si="13"/>
        <v>4030.0099999999998</v>
      </c>
      <c r="L587" s="26">
        <v>0</v>
      </c>
      <c r="M587" s="26">
        <v>159.34</v>
      </c>
      <c r="V587" s="9"/>
      <c r="W587" s="9"/>
    </row>
    <row r="588" spans="1:23" s="8" customFormat="1" ht="14.25" customHeight="1">
      <c r="A588" s="27">
        <v>42302</v>
      </c>
      <c r="B588" s="22">
        <v>3</v>
      </c>
      <c r="C588" s="25">
        <v>767.33</v>
      </c>
      <c r="D588" s="25">
        <v>0</v>
      </c>
      <c r="E588" s="25">
        <v>148.45</v>
      </c>
      <c r="F588" s="25">
        <v>782.09</v>
      </c>
      <c r="G588" s="25">
        <v>12.56</v>
      </c>
      <c r="H588" s="26">
        <f t="shared" si="14"/>
        <v>1888.45</v>
      </c>
      <c r="I588" s="26">
        <f t="shared" si="14"/>
        <v>2226.62</v>
      </c>
      <c r="J588" s="26">
        <f t="shared" si="14"/>
        <v>2780.1099999999997</v>
      </c>
      <c r="K588" s="26">
        <f t="shared" si="13"/>
        <v>4008.9599999999996</v>
      </c>
      <c r="L588" s="26">
        <v>0</v>
      </c>
      <c r="M588" s="26">
        <v>150.88</v>
      </c>
      <c r="V588" s="9"/>
      <c r="W588" s="9"/>
    </row>
    <row r="589" spans="1:23" s="8" customFormat="1" ht="14.25" customHeight="1">
      <c r="A589" s="27">
        <v>42302</v>
      </c>
      <c r="B589" s="22">
        <v>4</v>
      </c>
      <c r="C589" s="25">
        <v>746.61</v>
      </c>
      <c r="D589" s="25">
        <v>0</v>
      </c>
      <c r="E589" s="25">
        <v>136.46</v>
      </c>
      <c r="F589" s="25">
        <v>761.37</v>
      </c>
      <c r="G589" s="25">
        <v>12.23</v>
      </c>
      <c r="H589" s="26">
        <f t="shared" si="14"/>
        <v>1867.4000000000003</v>
      </c>
      <c r="I589" s="26">
        <f t="shared" si="14"/>
        <v>2205.5699999999997</v>
      </c>
      <c r="J589" s="26">
        <f t="shared" si="14"/>
        <v>2759.06</v>
      </c>
      <c r="K589" s="26">
        <f t="shared" si="13"/>
        <v>3987.91</v>
      </c>
      <c r="L589" s="26">
        <v>0</v>
      </c>
      <c r="M589" s="26">
        <v>138.69</v>
      </c>
      <c r="V589" s="9"/>
      <c r="W589" s="9"/>
    </row>
    <row r="590" spans="1:23" s="8" customFormat="1" ht="14.25" customHeight="1">
      <c r="A590" s="27">
        <v>42302</v>
      </c>
      <c r="B590" s="22">
        <v>5</v>
      </c>
      <c r="C590" s="25">
        <v>797.04</v>
      </c>
      <c r="D590" s="25">
        <v>22.92</v>
      </c>
      <c r="E590" s="25">
        <v>0</v>
      </c>
      <c r="F590" s="25">
        <v>811.8</v>
      </c>
      <c r="G590" s="25">
        <v>13.05</v>
      </c>
      <c r="H590" s="26">
        <f t="shared" si="14"/>
        <v>1918.65</v>
      </c>
      <c r="I590" s="26">
        <f t="shared" si="14"/>
        <v>2256.8199999999997</v>
      </c>
      <c r="J590" s="26">
        <f t="shared" si="14"/>
        <v>2810.31</v>
      </c>
      <c r="K590" s="26">
        <f t="shared" si="13"/>
        <v>4039.1599999999994</v>
      </c>
      <c r="L590" s="26">
        <v>23.3</v>
      </c>
      <c r="M590" s="26">
        <v>0</v>
      </c>
      <c r="V590" s="9"/>
      <c r="W590" s="9"/>
    </row>
    <row r="591" spans="1:23" s="8" customFormat="1" ht="14.25" customHeight="1">
      <c r="A591" s="27">
        <v>42302</v>
      </c>
      <c r="B591" s="22">
        <v>6</v>
      </c>
      <c r="C591" s="25">
        <v>896.31</v>
      </c>
      <c r="D591" s="25">
        <v>25.4</v>
      </c>
      <c r="E591" s="25">
        <v>0</v>
      </c>
      <c r="F591" s="25">
        <v>911.07</v>
      </c>
      <c r="G591" s="25">
        <v>14.68</v>
      </c>
      <c r="H591" s="26">
        <f t="shared" si="14"/>
        <v>2019.55</v>
      </c>
      <c r="I591" s="26">
        <f t="shared" si="14"/>
        <v>2357.72</v>
      </c>
      <c r="J591" s="26">
        <f t="shared" si="14"/>
        <v>2911.2099999999996</v>
      </c>
      <c r="K591" s="26">
        <f t="shared" si="13"/>
        <v>4140.06</v>
      </c>
      <c r="L591" s="26">
        <v>25.82</v>
      </c>
      <c r="M591" s="26">
        <v>0</v>
      </c>
      <c r="V591" s="9"/>
      <c r="W591" s="9"/>
    </row>
    <row r="592" spans="1:23" s="8" customFormat="1" ht="14.25" customHeight="1">
      <c r="A592" s="27">
        <v>42302</v>
      </c>
      <c r="B592" s="22">
        <v>7</v>
      </c>
      <c r="C592" s="25">
        <v>1094.77</v>
      </c>
      <c r="D592" s="25">
        <v>58.38</v>
      </c>
      <c r="E592" s="25">
        <v>0</v>
      </c>
      <c r="F592" s="25">
        <v>1109.53</v>
      </c>
      <c r="G592" s="25">
        <v>17.93</v>
      </c>
      <c r="H592" s="26">
        <f t="shared" si="14"/>
        <v>2221.2599999999998</v>
      </c>
      <c r="I592" s="26">
        <f t="shared" si="14"/>
        <v>2559.43</v>
      </c>
      <c r="J592" s="26">
        <f t="shared" si="14"/>
        <v>3112.9199999999996</v>
      </c>
      <c r="K592" s="26">
        <f t="shared" si="13"/>
        <v>4341.77</v>
      </c>
      <c r="L592" s="26">
        <v>59.34</v>
      </c>
      <c r="M592" s="26">
        <v>0</v>
      </c>
      <c r="V592" s="9"/>
      <c r="W592" s="9"/>
    </row>
    <row r="593" spans="1:23" s="8" customFormat="1" ht="14.25" customHeight="1">
      <c r="A593" s="27">
        <v>42302</v>
      </c>
      <c r="B593" s="22">
        <v>8</v>
      </c>
      <c r="C593" s="25">
        <v>1501.99</v>
      </c>
      <c r="D593" s="25">
        <v>0</v>
      </c>
      <c r="E593" s="25">
        <v>143.3</v>
      </c>
      <c r="F593" s="25">
        <v>1516.75</v>
      </c>
      <c r="G593" s="25">
        <v>24.59</v>
      </c>
      <c r="H593" s="26">
        <f t="shared" si="14"/>
        <v>2635.14</v>
      </c>
      <c r="I593" s="26">
        <f t="shared" si="14"/>
        <v>2973.31</v>
      </c>
      <c r="J593" s="26">
        <f t="shared" si="14"/>
        <v>3526.7999999999997</v>
      </c>
      <c r="K593" s="26">
        <f t="shared" si="13"/>
        <v>4755.65</v>
      </c>
      <c r="L593" s="26">
        <v>0</v>
      </c>
      <c r="M593" s="26">
        <v>145.65</v>
      </c>
      <c r="V593" s="9"/>
      <c r="W593" s="9"/>
    </row>
    <row r="594" spans="1:23" s="8" customFormat="1" ht="14.25" customHeight="1">
      <c r="A594" s="27">
        <v>42302</v>
      </c>
      <c r="B594" s="22">
        <v>9</v>
      </c>
      <c r="C594" s="25">
        <v>1509.03</v>
      </c>
      <c r="D594" s="25">
        <v>0</v>
      </c>
      <c r="E594" s="25">
        <v>126.67</v>
      </c>
      <c r="F594" s="25">
        <v>1523.79</v>
      </c>
      <c r="G594" s="25">
        <v>24.71</v>
      </c>
      <c r="H594" s="26">
        <f t="shared" si="14"/>
        <v>2642.2999999999997</v>
      </c>
      <c r="I594" s="26">
        <f t="shared" si="14"/>
        <v>2980.47</v>
      </c>
      <c r="J594" s="26">
        <f t="shared" si="14"/>
        <v>3533.9599999999996</v>
      </c>
      <c r="K594" s="26">
        <f t="shared" si="13"/>
        <v>4762.81</v>
      </c>
      <c r="L594" s="26">
        <v>0</v>
      </c>
      <c r="M594" s="26">
        <v>128.74</v>
      </c>
      <c r="V594" s="9"/>
      <c r="W594" s="9"/>
    </row>
    <row r="595" spans="1:23" s="8" customFormat="1" ht="14.25" customHeight="1">
      <c r="A595" s="27">
        <v>42302</v>
      </c>
      <c r="B595" s="22">
        <v>10</v>
      </c>
      <c r="C595" s="25">
        <v>1554.99</v>
      </c>
      <c r="D595" s="25">
        <v>0</v>
      </c>
      <c r="E595" s="25">
        <v>203.97</v>
      </c>
      <c r="F595" s="25">
        <v>1569.75</v>
      </c>
      <c r="G595" s="25">
        <v>25.46</v>
      </c>
      <c r="H595" s="26">
        <f t="shared" si="14"/>
        <v>2689.0099999999998</v>
      </c>
      <c r="I595" s="26">
        <f t="shared" si="14"/>
        <v>3027.18</v>
      </c>
      <c r="J595" s="26">
        <f t="shared" si="14"/>
        <v>3580.6699999999996</v>
      </c>
      <c r="K595" s="26">
        <f t="shared" si="13"/>
        <v>4809.52</v>
      </c>
      <c r="L595" s="26">
        <v>0</v>
      </c>
      <c r="M595" s="26">
        <v>207.31</v>
      </c>
      <c r="V595" s="9"/>
      <c r="W595" s="9"/>
    </row>
    <row r="596" spans="1:23" s="8" customFormat="1" ht="14.25" customHeight="1">
      <c r="A596" s="27">
        <v>42302</v>
      </c>
      <c r="B596" s="22">
        <v>11</v>
      </c>
      <c r="C596" s="25">
        <v>1512.56</v>
      </c>
      <c r="D596" s="25">
        <v>0</v>
      </c>
      <c r="E596" s="25">
        <v>245.93</v>
      </c>
      <c r="F596" s="25">
        <v>1527.32</v>
      </c>
      <c r="G596" s="25">
        <v>24.77</v>
      </c>
      <c r="H596" s="26">
        <f t="shared" si="14"/>
        <v>2645.89</v>
      </c>
      <c r="I596" s="26">
        <f t="shared" si="14"/>
        <v>2984.06</v>
      </c>
      <c r="J596" s="26">
        <f t="shared" si="14"/>
        <v>3537.5499999999997</v>
      </c>
      <c r="K596" s="26">
        <f t="shared" si="13"/>
        <v>4766.4</v>
      </c>
      <c r="L596" s="26">
        <v>0</v>
      </c>
      <c r="M596" s="26">
        <v>249.96</v>
      </c>
      <c r="V596" s="9"/>
      <c r="W596" s="9"/>
    </row>
    <row r="597" spans="1:23" s="8" customFormat="1" ht="14.25" customHeight="1">
      <c r="A597" s="27">
        <v>42302</v>
      </c>
      <c r="B597" s="22">
        <v>12</v>
      </c>
      <c r="C597" s="25">
        <v>1502.71</v>
      </c>
      <c r="D597" s="25">
        <v>0</v>
      </c>
      <c r="E597" s="25">
        <v>174.51</v>
      </c>
      <c r="F597" s="25">
        <v>1517.47</v>
      </c>
      <c r="G597" s="25">
        <v>24.61</v>
      </c>
      <c r="H597" s="26">
        <f t="shared" si="14"/>
        <v>2635.8799999999997</v>
      </c>
      <c r="I597" s="26">
        <f t="shared" si="14"/>
        <v>2974.0499999999997</v>
      </c>
      <c r="J597" s="26">
        <f t="shared" si="14"/>
        <v>3527.5399999999995</v>
      </c>
      <c r="K597" s="26">
        <f t="shared" si="13"/>
        <v>4756.39</v>
      </c>
      <c r="L597" s="26">
        <v>0</v>
      </c>
      <c r="M597" s="26">
        <v>177.37</v>
      </c>
      <c r="V597" s="9"/>
      <c r="W597" s="9"/>
    </row>
    <row r="598" spans="1:23" s="8" customFormat="1" ht="14.25" customHeight="1">
      <c r="A598" s="27">
        <v>42302</v>
      </c>
      <c r="B598" s="22">
        <v>13</v>
      </c>
      <c r="C598" s="25">
        <v>1501.37</v>
      </c>
      <c r="D598" s="25">
        <v>0</v>
      </c>
      <c r="E598" s="25">
        <v>162</v>
      </c>
      <c r="F598" s="25">
        <v>1516.13</v>
      </c>
      <c r="G598" s="25">
        <v>24.58</v>
      </c>
      <c r="H598" s="26">
        <f t="shared" si="14"/>
        <v>2634.5099999999998</v>
      </c>
      <c r="I598" s="26">
        <f t="shared" si="14"/>
        <v>2972.68</v>
      </c>
      <c r="J598" s="26">
        <f t="shared" si="14"/>
        <v>3526.1699999999996</v>
      </c>
      <c r="K598" s="26">
        <f t="shared" si="13"/>
        <v>4755.02</v>
      </c>
      <c r="L598" s="26">
        <v>0</v>
      </c>
      <c r="M598" s="26">
        <v>164.65</v>
      </c>
      <c r="V598" s="9"/>
      <c r="W598" s="9"/>
    </row>
    <row r="599" spans="1:23" s="8" customFormat="1" ht="14.25" customHeight="1">
      <c r="A599" s="27">
        <v>42302</v>
      </c>
      <c r="B599" s="22">
        <v>14</v>
      </c>
      <c r="C599" s="25">
        <v>1504.3</v>
      </c>
      <c r="D599" s="25">
        <v>0</v>
      </c>
      <c r="E599" s="25">
        <v>425.19</v>
      </c>
      <c r="F599" s="25">
        <v>1519.06</v>
      </c>
      <c r="G599" s="25">
        <v>24.63</v>
      </c>
      <c r="H599" s="26">
        <f t="shared" si="14"/>
        <v>2637.4900000000002</v>
      </c>
      <c r="I599" s="26">
        <f t="shared" si="14"/>
        <v>2975.66</v>
      </c>
      <c r="J599" s="26">
        <f t="shared" si="14"/>
        <v>3529.15</v>
      </c>
      <c r="K599" s="26">
        <f t="shared" si="13"/>
        <v>4758</v>
      </c>
      <c r="L599" s="26">
        <v>0</v>
      </c>
      <c r="M599" s="26">
        <v>432.15</v>
      </c>
      <c r="V599" s="9"/>
      <c r="W599" s="9"/>
    </row>
    <row r="600" spans="1:23" s="8" customFormat="1" ht="14.25" customHeight="1">
      <c r="A600" s="27">
        <v>42302</v>
      </c>
      <c r="B600" s="22">
        <v>15</v>
      </c>
      <c r="C600" s="25">
        <v>1505.34</v>
      </c>
      <c r="D600" s="25">
        <v>0</v>
      </c>
      <c r="E600" s="25">
        <v>424.19</v>
      </c>
      <c r="F600" s="25">
        <v>1520.1</v>
      </c>
      <c r="G600" s="25">
        <v>24.65</v>
      </c>
      <c r="H600" s="26">
        <f t="shared" si="14"/>
        <v>2638.5499999999997</v>
      </c>
      <c r="I600" s="26">
        <f t="shared" si="14"/>
        <v>2976.72</v>
      </c>
      <c r="J600" s="26">
        <f t="shared" si="14"/>
        <v>3530.2099999999996</v>
      </c>
      <c r="K600" s="26">
        <f t="shared" si="13"/>
        <v>4759.06</v>
      </c>
      <c r="L600" s="26">
        <v>0</v>
      </c>
      <c r="M600" s="26">
        <v>431.14</v>
      </c>
      <c r="V600" s="9"/>
      <c r="W600" s="9"/>
    </row>
    <row r="601" spans="1:23" s="8" customFormat="1" ht="14.25" customHeight="1">
      <c r="A601" s="27">
        <v>42302</v>
      </c>
      <c r="B601" s="22">
        <v>16</v>
      </c>
      <c r="C601" s="25">
        <v>1496.69</v>
      </c>
      <c r="D601" s="25">
        <v>0</v>
      </c>
      <c r="E601" s="25">
        <v>305.42</v>
      </c>
      <c r="F601" s="25">
        <v>1511.45</v>
      </c>
      <c r="G601" s="25">
        <v>24.51</v>
      </c>
      <c r="H601" s="26">
        <f t="shared" si="14"/>
        <v>2629.7599999999998</v>
      </c>
      <c r="I601" s="26">
        <f t="shared" si="14"/>
        <v>2967.93</v>
      </c>
      <c r="J601" s="26">
        <f t="shared" si="14"/>
        <v>3521.4199999999996</v>
      </c>
      <c r="K601" s="26">
        <f t="shared" si="13"/>
        <v>4750.27</v>
      </c>
      <c r="L601" s="26">
        <v>0</v>
      </c>
      <c r="M601" s="26">
        <v>310.42</v>
      </c>
      <c r="V601" s="9"/>
      <c r="W601" s="9"/>
    </row>
    <row r="602" spans="1:23" s="8" customFormat="1" ht="14.25" customHeight="1">
      <c r="A602" s="27">
        <v>42302</v>
      </c>
      <c r="B602" s="22">
        <v>17</v>
      </c>
      <c r="C602" s="25">
        <v>1503.18</v>
      </c>
      <c r="D602" s="25">
        <v>0</v>
      </c>
      <c r="E602" s="25">
        <v>276.83</v>
      </c>
      <c r="F602" s="25">
        <v>1517.94</v>
      </c>
      <c r="G602" s="25">
        <v>24.61</v>
      </c>
      <c r="H602" s="26">
        <f t="shared" si="14"/>
        <v>2636.35</v>
      </c>
      <c r="I602" s="26">
        <f t="shared" si="14"/>
        <v>2974.52</v>
      </c>
      <c r="J602" s="26">
        <f t="shared" si="14"/>
        <v>3528.0099999999998</v>
      </c>
      <c r="K602" s="26">
        <f t="shared" si="13"/>
        <v>4756.860000000001</v>
      </c>
      <c r="L602" s="26">
        <v>0</v>
      </c>
      <c r="M602" s="26">
        <v>281.36</v>
      </c>
      <c r="V602" s="9"/>
      <c r="W602" s="9"/>
    </row>
    <row r="603" spans="1:23" s="8" customFormat="1" ht="14.25" customHeight="1">
      <c r="A603" s="27">
        <v>42302</v>
      </c>
      <c r="B603" s="22">
        <v>18</v>
      </c>
      <c r="C603" s="25">
        <v>1504.65</v>
      </c>
      <c r="D603" s="25">
        <v>0</v>
      </c>
      <c r="E603" s="25">
        <v>305.59</v>
      </c>
      <c r="F603" s="25">
        <v>1519.41</v>
      </c>
      <c r="G603" s="25">
        <v>24.64</v>
      </c>
      <c r="H603" s="26">
        <f t="shared" si="14"/>
        <v>2637.85</v>
      </c>
      <c r="I603" s="26">
        <f t="shared" si="14"/>
        <v>2976.02</v>
      </c>
      <c r="J603" s="26">
        <f t="shared" si="14"/>
        <v>3529.5099999999998</v>
      </c>
      <c r="K603" s="26">
        <f t="shared" si="13"/>
        <v>4758.360000000001</v>
      </c>
      <c r="L603" s="26">
        <v>0</v>
      </c>
      <c r="M603" s="26">
        <v>310.59</v>
      </c>
      <c r="V603" s="9"/>
      <c r="W603" s="9"/>
    </row>
    <row r="604" spans="1:23" s="8" customFormat="1" ht="14.25" customHeight="1">
      <c r="A604" s="27">
        <v>42302</v>
      </c>
      <c r="B604" s="22">
        <v>19</v>
      </c>
      <c r="C604" s="25">
        <v>1502.16</v>
      </c>
      <c r="D604" s="25">
        <v>0</v>
      </c>
      <c r="E604" s="25">
        <v>105.3</v>
      </c>
      <c r="F604" s="25">
        <v>1516.92</v>
      </c>
      <c r="G604" s="25">
        <v>24.6</v>
      </c>
      <c r="H604" s="26">
        <f t="shared" si="14"/>
        <v>2635.32</v>
      </c>
      <c r="I604" s="26">
        <f t="shared" si="14"/>
        <v>2973.49</v>
      </c>
      <c r="J604" s="26">
        <f t="shared" si="14"/>
        <v>3526.98</v>
      </c>
      <c r="K604" s="26">
        <f t="shared" si="13"/>
        <v>4755.83</v>
      </c>
      <c r="L604" s="26">
        <v>0</v>
      </c>
      <c r="M604" s="26">
        <v>107.02</v>
      </c>
      <c r="V604" s="9"/>
      <c r="W604" s="9"/>
    </row>
    <row r="605" spans="1:23" s="8" customFormat="1" ht="14.25" customHeight="1">
      <c r="A605" s="27">
        <v>42302</v>
      </c>
      <c r="B605" s="22">
        <v>20</v>
      </c>
      <c r="C605" s="25">
        <v>1553.28</v>
      </c>
      <c r="D605" s="25">
        <v>0</v>
      </c>
      <c r="E605" s="25">
        <v>110.79</v>
      </c>
      <c r="F605" s="25">
        <v>1568.04</v>
      </c>
      <c r="G605" s="25">
        <v>25.43</v>
      </c>
      <c r="H605" s="26">
        <f t="shared" si="14"/>
        <v>2687.27</v>
      </c>
      <c r="I605" s="26">
        <f t="shared" si="14"/>
        <v>3025.44</v>
      </c>
      <c r="J605" s="26">
        <f t="shared" si="14"/>
        <v>3578.93</v>
      </c>
      <c r="K605" s="26">
        <f t="shared" si="13"/>
        <v>4807.780000000001</v>
      </c>
      <c r="L605" s="26">
        <v>0</v>
      </c>
      <c r="M605" s="26">
        <v>112.6</v>
      </c>
      <c r="V605" s="9"/>
      <c r="W605" s="9"/>
    </row>
    <row r="606" spans="1:23" s="8" customFormat="1" ht="14.25" customHeight="1">
      <c r="A606" s="27">
        <v>42302</v>
      </c>
      <c r="B606" s="22">
        <v>21</v>
      </c>
      <c r="C606" s="25">
        <v>1606.73</v>
      </c>
      <c r="D606" s="25">
        <v>0</v>
      </c>
      <c r="E606" s="25">
        <v>145.61</v>
      </c>
      <c r="F606" s="25">
        <v>1621.49</v>
      </c>
      <c r="G606" s="25">
        <v>26.31</v>
      </c>
      <c r="H606" s="26">
        <f t="shared" si="14"/>
        <v>2741.6</v>
      </c>
      <c r="I606" s="26">
        <f t="shared" si="14"/>
        <v>3079.77</v>
      </c>
      <c r="J606" s="26">
        <f t="shared" si="14"/>
        <v>3633.2599999999998</v>
      </c>
      <c r="K606" s="26">
        <f t="shared" si="13"/>
        <v>4862.110000000001</v>
      </c>
      <c r="L606" s="26">
        <v>0</v>
      </c>
      <c r="M606" s="26">
        <v>147.99</v>
      </c>
      <c r="V606" s="9"/>
      <c r="W606" s="9"/>
    </row>
    <row r="607" spans="1:23" s="8" customFormat="1" ht="14.25" customHeight="1">
      <c r="A607" s="27">
        <v>42302</v>
      </c>
      <c r="B607" s="22">
        <v>22</v>
      </c>
      <c r="C607" s="25">
        <v>1484.97</v>
      </c>
      <c r="D607" s="25">
        <v>0</v>
      </c>
      <c r="E607" s="25">
        <v>495.85</v>
      </c>
      <c r="F607" s="25">
        <v>1499.73</v>
      </c>
      <c r="G607" s="25">
        <v>24.32</v>
      </c>
      <c r="H607" s="26">
        <f t="shared" si="14"/>
        <v>2617.85</v>
      </c>
      <c r="I607" s="26">
        <f t="shared" si="14"/>
        <v>2956.02</v>
      </c>
      <c r="J607" s="26">
        <f t="shared" si="14"/>
        <v>3509.5099999999998</v>
      </c>
      <c r="K607" s="26">
        <f t="shared" si="13"/>
        <v>4738.360000000001</v>
      </c>
      <c r="L607" s="26">
        <v>0</v>
      </c>
      <c r="M607" s="26">
        <v>503.97</v>
      </c>
      <c r="V607" s="9"/>
      <c r="W607" s="9"/>
    </row>
    <row r="608" spans="1:23" s="8" customFormat="1" ht="14.25" customHeight="1">
      <c r="A608" s="27">
        <v>42302</v>
      </c>
      <c r="B608" s="22">
        <v>23</v>
      </c>
      <c r="C608" s="25">
        <v>1478.76</v>
      </c>
      <c r="D608" s="25">
        <v>0</v>
      </c>
      <c r="E608" s="25">
        <v>699.93</v>
      </c>
      <c r="F608" s="25">
        <v>1493.52</v>
      </c>
      <c r="G608" s="25">
        <v>24.21</v>
      </c>
      <c r="H608" s="26">
        <f t="shared" si="14"/>
        <v>2611.53</v>
      </c>
      <c r="I608" s="26">
        <f t="shared" si="14"/>
        <v>2949.7</v>
      </c>
      <c r="J608" s="26">
        <f t="shared" si="14"/>
        <v>3503.19</v>
      </c>
      <c r="K608" s="26">
        <f t="shared" si="13"/>
        <v>4732.04</v>
      </c>
      <c r="L608" s="26">
        <v>0</v>
      </c>
      <c r="M608" s="26">
        <v>711.39</v>
      </c>
      <c r="V608" s="9"/>
      <c r="W608" s="9"/>
    </row>
    <row r="609" spans="1:23" s="8" customFormat="1" ht="14.25" customHeight="1">
      <c r="A609" s="27">
        <v>42303</v>
      </c>
      <c r="B609" s="22">
        <v>0</v>
      </c>
      <c r="C609" s="25">
        <v>912.43</v>
      </c>
      <c r="D609" s="25">
        <v>0</v>
      </c>
      <c r="E609" s="25">
        <v>147.7</v>
      </c>
      <c r="F609" s="25">
        <v>927.19</v>
      </c>
      <c r="G609" s="25">
        <v>14.94</v>
      </c>
      <c r="H609" s="26">
        <f t="shared" si="14"/>
        <v>2035.93</v>
      </c>
      <c r="I609" s="26">
        <f t="shared" si="14"/>
        <v>2374.1</v>
      </c>
      <c r="J609" s="26">
        <f t="shared" si="14"/>
        <v>2927.5899999999997</v>
      </c>
      <c r="K609" s="26">
        <f t="shared" si="13"/>
        <v>4156.4400000000005</v>
      </c>
      <c r="L609" s="26">
        <v>0</v>
      </c>
      <c r="M609" s="26">
        <v>150.12</v>
      </c>
      <c r="V609" s="9"/>
      <c r="W609" s="9"/>
    </row>
    <row r="610" spans="1:23" s="8" customFormat="1" ht="14.25" customHeight="1">
      <c r="A610" s="27">
        <v>42303</v>
      </c>
      <c r="B610" s="22">
        <v>1</v>
      </c>
      <c r="C610" s="25">
        <v>734.57</v>
      </c>
      <c r="D610" s="25">
        <v>0</v>
      </c>
      <c r="E610" s="25">
        <v>152.68</v>
      </c>
      <c r="F610" s="25">
        <v>749.33</v>
      </c>
      <c r="G610" s="25">
        <v>12.03</v>
      </c>
      <c r="H610" s="26">
        <f t="shared" si="14"/>
        <v>1855.16</v>
      </c>
      <c r="I610" s="26">
        <f t="shared" si="14"/>
        <v>2193.33</v>
      </c>
      <c r="J610" s="26">
        <f t="shared" si="14"/>
        <v>2746.8199999999997</v>
      </c>
      <c r="K610" s="26">
        <f t="shared" si="13"/>
        <v>3975.6699999999996</v>
      </c>
      <c r="L610" s="26">
        <v>0</v>
      </c>
      <c r="M610" s="26">
        <v>155.18</v>
      </c>
      <c r="V610" s="9"/>
      <c r="W610" s="9"/>
    </row>
    <row r="611" spans="1:23" s="8" customFormat="1" ht="14.25" customHeight="1">
      <c r="A611" s="27">
        <v>42303</v>
      </c>
      <c r="B611" s="22">
        <v>2</v>
      </c>
      <c r="C611" s="25">
        <v>569.06</v>
      </c>
      <c r="D611" s="25">
        <v>0</v>
      </c>
      <c r="E611" s="25">
        <v>593.29</v>
      </c>
      <c r="F611" s="25">
        <v>583.82</v>
      </c>
      <c r="G611" s="25">
        <v>9.32</v>
      </c>
      <c r="H611" s="26">
        <f t="shared" si="14"/>
        <v>1686.9400000000003</v>
      </c>
      <c r="I611" s="26">
        <f t="shared" si="14"/>
        <v>2025.11</v>
      </c>
      <c r="J611" s="26">
        <f t="shared" si="14"/>
        <v>2578.6</v>
      </c>
      <c r="K611" s="26">
        <f t="shared" si="13"/>
        <v>3807.45</v>
      </c>
      <c r="L611" s="26">
        <v>0</v>
      </c>
      <c r="M611" s="26">
        <v>603</v>
      </c>
      <c r="V611" s="9"/>
      <c r="W611" s="9"/>
    </row>
    <row r="612" spans="1:23" s="8" customFormat="1" ht="14.25" customHeight="1">
      <c r="A612" s="27">
        <v>42303</v>
      </c>
      <c r="B612" s="22">
        <v>3</v>
      </c>
      <c r="C612" s="25">
        <v>562.89</v>
      </c>
      <c r="D612" s="25">
        <v>0</v>
      </c>
      <c r="E612" s="25">
        <v>586.92</v>
      </c>
      <c r="F612" s="25">
        <v>577.65</v>
      </c>
      <c r="G612" s="25">
        <v>9.22</v>
      </c>
      <c r="H612" s="26">
        <f t="shared" si="14"/>
        <v>1680.6700000000003</v>
      </c>
      <c r="I612" s="26">
        <f t="shared" si="14"/>
        <v>2018.84</v>
      </c>
      <c r="J612" s="26">
        <f t="shared" si="14"/>
        <v>2572.33</v>
      </c>
      <c r="K612" s="26">
        <f t="shared" si="13"/>
        <v>3801.18</v>
      </c>
      <c r="L612" s="26">
        <v>0</v>
      </c>
      <c r="M612" s="26">
        <v>596.53</v>
      </c>
      <c r="V612" s="9"/>
      <c r="W612" s="9"/>
    </row>
    <row r="613" spans="1:23" s="8" customFormat="1" ht="14.25" customHeight="1">
      <c r="A613" s="27">
        <v>42303</v>
      </c>
      <c r="B613" s="22">
        <v>4</v>
      </c>
      <c r="C613" s="25">
        <v>4.16</v>
      </c>
      <c r="D613" s="25">
        <v>0</v>
      </c>
      <c r="E613" s="25">
        <v>4.33</v>
      </c>
      <c r="F613" s="25">
        <v>18.92</v>
      </c>
      <c r="G613" s="25">
        <v>0.07</v>
      </c>
      <c r="H613" s="26">
        <f t="shared" si="14"/>
        <v>1112.7900000000002</v>
      </c>
      <c r="I613" s="26">
        <f t="shared" si="14"/>
        <v>1450.96</v>
      </c>
      <c r="J613" s="26">
        <f t="shared" si="14"/>
        <v>2004.45</v>
      </c>
      <c r="K613" s="26">
        <f t="shared" si="13"/>
        <v>3233.2999999999997</v>
      </c>
      <c r="L613" s="26">
        <v>0</v>
      </c>
      <c r="M613" s="26">
        <v>4.4</v>
      </c>
      <c r="V613" s="9"/>
      <c r="W613" s="9"/>
    </row>
    <row r="614" spans="1:23" s="8" customFormat="1" ht="14.25" customHeight="1">
      <c r="A614" s="27">
        <v>42303</v>
      </c>
      <c r="B614" s="22">
        <v>5</v>
      </c>
      <c r="C614" s="25">
        <v>614.39</v>
      </c>
      <c r="D614" s="25">
        <v>0</v>
      </c>
      <c r="E614" s="25">
        <v>62.26</v>
      </c>
      <c r="F614" s="25">
        <v>629.15</v>
      </c>
      <c r="G614" s="25">
        <v>10.06</v>
      </c>
      <c r="H614" s="26">
        <f t="shared" si="14"/>
        <v>1733.01</v>
      </c>
      <c r="I614" s="26">
        <f t="shared" si="14"/>
        <v>2071.18</v>
      </c>
      <c r="J614" s="26">
        <f t="shared" si="14"/>
        <v>2624.6699999999996</v>
      </c>
      <c r="K614" s="26">
        <f t="shared" si="13"/>
        <v>3853.5199999999995</v>
      </c>
      <c r="L614" s="26">
        <v>0</v>
      </c>
      <c r="M614" s="26">
        <v>63.28</v>
      </c>
      <c r="V614" s="9"/>
      <c r="W614" s="9"/>
    </row>
    <row r="615" spans="1:23" s="8" customFormat="1" ht="14.25" customHeight="1">
      <c r="A615" s="27">
        <v>42303</v>
      </c>
      <c r="B615" s="22">
        <v>6</v>
      </c>
      <c r="C615" s="25">
        <v>825.11</v>
      </c>
      <c r="D615" s="25">
        <v>80.92</v>
      </c>
      <c r="E615" s="25">
        <v>0</v>
      </c>
      <c r="F615" s="25">
        <v>839.87</v>
      </c>
      <c r="G615" s="25">
        <v>13.51</v>
      </c>
      <c r="H615" s="26">
        <f t="shared" si="14"/>
        <v>1947.18</v>
      </c>
      <c r="I615" s="26">
        <f t="shared" si="14"/>
        <v>2285.35</v>
      </c>
      <c r="J615" s="26">
        <f t="shared" si="14"/>
        <v>2838.8399999999997</v>
      </c>
      <c r="K615" s="26">
        <f t="shared" si="13"/>
        <v>4067.6899999999996</v>
      </c>
      <c r="L615" s="26">
        <v>82.25</v>
      </c>
      <c r="M615" s="26">
        <v>0</v>
      </c>
      <c r="V615" s="9"/>
      <c r="W615" s="9"/>
    </row>
    <row r="616" spans="1:23" s="8" customFormat="1" ht="14.25" customHeight="1">
      <c r="A616" s="27">
        <v>42303</v>
      </c>
      <c r="B616" s="22">
        <v>7</v>
      </c>
      <c r="C616" s="25">
        <v>965.95</v>
      </c>
      <c r="D616" s="25">
        <v>142.74</v>
      </c>
      <c r="E616" s="25">
        <v>0</v>
      </c>
      <c r="F616" s="25">
        <v>980.71</v>
      </c>
      <c r="G616" s="25">
        <v>15.82</v>
      </c>
      <c r="H616" s="26">
        <f t="shared" si="14"/>
        <v>2090.33</v>
      </c>
      <c r="I616" s="26">
        <f t="shared" si="14"/>
        <v>2428.5</v>
      </c>
      <c r="J616" s="26">
        <f t="shared" si="14"/>
        <v>2981.99</v>
      </c>
      <c r="K616" s="26">
        <f t="shared" si="13"/>
        <v>4210.84</v>
      </c>
      <c r="L616" s="26">
        <v>145.08</v>
      </c>
      <c r="M616" s="26">
        <v>0</v>
      </c>
      <c r="V616" s="9"/>
      <c r="W616" s="9"/>
    </row>
    <row r="617" spans="1:23" s="8" customFormat="1" ht="14.25" customHeight="1">
      <c r="A617" s="27">
        <v>42303</v>
      </c>
      <c r="B617" s="22">
        <v>8</v>
      </c>
      <c r="C617" s="25">
        <v>1299.35</v>
      </c>
      <c r="D617" s="25">
        <v>15.97</v>
      </c>
      <c r="E617" s="25">
        <v>0</v>
      </c>
      <c r="F617" s="25">
        <v>1314.11</v>
      </c>
      <c r="G617" s="25">
        <v>21.28</v>
      </c>
      <c r="H617" s="26">
        <f t="shared" si="14"/>
        <v>2429.19</v>
      </c>
      <c r="I617" s="26">
        <f t="shared" si="14"/>
        <v>2767.3599999999997</v>
      </c>
      <c r="J617" s="26">
        <f t="shared" si="14"/>
        <v>3320.85</v>
      </c>
      <c r="K617" s="26">
        <f t="shared" si="13"/>
        <v>4549.7</v>
      </c>
      <c r="L617" s="26">
        <v>16.23</v>
      </c>
      <c r="M617" s="26">
        <v>0</v>
      </c>
      <c r="V617" s="9"/>
      <c r="W617" s="9"/>
    </row>
    <row r="618" spans="1:23" s="8" customFormat="1" ht="14.25" customHeight="1">
      <c r="A618" s="27">
        <v>42303</v>
      </c>
      <c r="B618" s="22">
        <v>9</v>
      </c>
      <c r="C618" s="25">
        <v>1419.94</v>
      </c>
      <c r="D618" s="25">
        <v>0</v>
      </c>
      <c r="E618" s="25">
        <v>72.4</v>
      </c>
      <c r="F618" s="25">
        <v>1434.7</v>
      </c>
      <c r="G618" s="25">
        <v>23.25</v>
      </c>
      <c r="H618" s="26">
        <f t="shared" si="14"/>
        <v>2551.75</v>
      </c>
      <c r="I618" s="26">
        <f t="shared" si="14"/>
        <v>2889.9199999999996</v>
      </c>
      <c r="J618" s="26">
        <f t="shared" si="14"/>
        <v>3443.41</v>
      </c>
      <c r="K618" s="26">
        <f t="shared" si="13"/>
        <v>4672.26</v>
      </c>
      <c r="L618" s="26">
        <v>0</v>
      </c>
      <c r="M618" s="26">
        <v>73.59</v>
      </c>
      <c r="V618" s="9"/>
      <c r="W618" s="9"/>
    </row>
    <row r="619" spans="1:23" s="8" customFormat="1" ht="14.25" customHeight="1">
      <c r="A619" s="27">
        <v>42303</v>
      </c>
      <c r="B619" s="22">
        <v>10</v>
      </c>
      <c r="C619" s="25">
        <v>1455.59</v>
      </c>
      <c r="D619" s="25">
        <v>0</v>
      </c>
      <c r="E619" s="25">
        <v>57.62</v>
      </c>
      <c r="F619" s="25">
        <v>1470.35</v>
      </c>
      <c r="G619" s="25">
        <v>23.83</v>
      </c>
      <c r="H619" s="26">
        <f t="shared" si="14"/>
        <v>2587.98</v>
      </c>
      <c r="I619" s="26">
        <f t="shared" si="14"/>
        <v>2926.1499999999996</v>
      </c>
      <c r="J619" s="26">
        <f t="shared" si="14"/>
        <v>3479.64</v>
      </c>
      <c r="K619" s="26">
        <f t="shared" si="13"/>
        <v>4708.49</v>
      </c>
      <c r="L619" s="26">
        <v>0</v>
      </c>
      <c r="M619" s="26">
        <v>58.56</v>
      </c>
      <c r="V619" s="9"/>
      <c r="W619" s="9"/>
    </row>
    <row r="620" spans="1:23" s="8" customFormat="1" ht="14.25" customHeight="1">
      <c r="A620" s="27">
        <v>42303</v>
      </c>
      <c r="B620" s="22">
        <v>11</v>
      </c>
      <c r="C620" s="25">
        <v>1500.53</v>
      </c>
      <c r="D620" s="25">
        <v>0</v>
      </c>
      <c r="E620" s="25">
        <v>103.35</v>
      </c>
      <c r="F620" s="25">
        <v>1515.29</v>
      </c>
      <c r="G620" s="25">
        <v>24.57</v>
      </c>
      <c r="H620" s="26">
        <f t="shared" si="14"/>
        <v>2633.66</v>
      </c>
      <c r="I620" s="26">
        <f t="shared" si="14"/>
        <v>2971.8299999999995</v>
      </c>
      <c r="J620" s="26">
        <f t="shared" si="14"/>
        <v>3525.3199999999997</v>
      </c>
      <c r="K620" s="26">
        <f t="shared" si="13"/>
        <v>4754.17</v>
      </c>
      <c r="L620" s="26">
        <v>0</v>
      </c>
      <c r="M620" s="26">
        <v>105.04</v>
      </c>
      <c r="V620" s="9"/>
      <c r="W620" s="9"/>
    </row>
    <row r="621" spans="1:23" s="8" customFormat="1" ht="14.25" customHeight="1">
      <c r="A621" s="27">
        <v>42303</v>
      </c>
      <c r="B621" s="22">
        <v>12</v>
      </c>
      <c r="C621" s="25">
        <v>1444.89</v>
      </c>
      <c r="D621" s="25">
        <v>67.7</v>
      </c>
      <c r="E621" s="25">
        <v>0</v>
      </c>
      <c r="F621" s="25">
        <v>1459.65</v>
      </c>
      <c r="G621" s="25">
        <v>23.66</v>
      </c>
      <c r="H621" s="26">
        <f t="shared" si="14"/>
        <v>2577.11</v>
      </c>
      <c r="I621" s="26">
        <f t="shared" si="14"/>
        <v>2915.28</v>
      </c>
      <c r="J621" s="26">
        <f t="shared" si="14"/>
        <v>3468.77</v>
      </c>
      <c r="K621" s="26">
        <f t="shared" si="13"/>
        <v>4697.620000000001</v>
      </c>
      <c r="L621" s="26">
        <v>68.81</v>
      </c>
      <c r="M621" s="26">
        <v>0</v>
      </c>
      <c r="V621" s="9"/>
      <c r="W621" s="9"/>
    </row>
    <row r="622" spans="1:23" s="8" customFormat="1" ht="14.25" customHeight="1">
      <c r="A622" s="27">
        <v>42303</v>
      </c>
      <c r="B622" s="22">
        <v>13</v>
      </c>
      <c r="C622" s="25">
        <v>1463.44</v>
      </c>
      <c r="D622" s="25">
        <v>60.26</v>
      </c>
      <c r="E622" s="25">
        <v>0</v>
      </c>
      <c r="F622" s="25">
        <v>1478.2</v>
      </c>
      <c r="G622" s="25">
        <v>23.96</v>
      </c>
      <c r="H622" s="26">
        <f t="shared" si="14"/>
        <v>2595.96</v>
      </c>
      <c r="I622" s="26">
        <f t="shared" si="14"/>
        <v>2934.1299999999997</v>
      </c>
      <c r="J622" s="26">
        <f t="shared" si="14"/>
        <v>3487.62</v>
      </c>
      <c r="K622" s="26">
        <f t="shared" si="13"/>
        <v>4716.47</v>
      </c>
      <c r="L622" s="26">
        <v>61.25</v>
      </c>
      <c r="M622" s="26">
        <v>0</v>
      </c>
      <c r="V622" s="9"/>
      <c r="W622" s="9"/>
    </row>
    <row r="623" spans="1:23" s="8" customFormat="1" ht="14.25" customHeight="1">
      <c r="A623" s="27">
        <v>42303</v>
      </c>
      <c r="B623" s="22">
        <v>14</v>
      </c>
      <c r="C623" s="25">
        <v>1440.55</v>
      </c>
      <c r="D623" s="25">
        <v>0</v>
      </c>
      <c r="E623" s="25">
        <v>48.02</v>
      </c>
      <c r="F623" s="25">
        <v>1455.31</v>
      </c>
      <c r="G623" s="25">
        <v>23.59</v>
      </c>
      <c r="H623" s="26">
        <f t="shared" si="14"/>
        <v>2572.7</v>
      </c>
      <c r="I623" s="26">
        <f t="shared" si="14"/>
        <v>2910.8699999999994</v>
      </c>
      <c r="J623" s="26">
        <f t="shared" si="14"/>
        <v>3464.3599999999997</v>
      </c>
      <c r="K623" s="26">
        <f t="shared" si="13"/>
        <v>4693.21</v>
      </c>
      <c r="L623" s="26">
        <v>0</v>
      </c>
      <c r="M623" s="26">
        <v>48.81</v>
      </c>
      <c r="V623" s="9"/>
      <c r="W623" s="9"/>
    </row>
    <row r="624" spans="1:23" s="8" customFormat="1" ht="14.25" customHeight="1">
      <c r="A624" s="27">
        <v>42303</v>
      </c>
      <c r="B624" s="22">
        <v>15</v>
      </c>
      <c r="C624" s="25">
        <v>1487.64</v>
      </c>
      <c r="D624" s="25">
        <v>0</v>
      </c>
      <c r="E624" s="25">
        <v>55.58</v>
      </c>
      <c r="F624" s="25">
        <v>1502.4</v>
      </c>
      <c r="G624" s="25">
        <v>24.36</v>
      </c>
      <c r="H624" s="26">
        <f t="shared" si="14"/>
        <v>2620.56</v>
      </c>
      <c r="I624" s="26">
        <f t="shared" si="14"/>
        <v>2958.73</v>
      </c>
      <c r="J624" s="26">
        <f t="shared" si="14"/>
        <v>3512.22</v>
      </c>
      <c r="K624" s="26">
        <f t="shared" si="13"/>
        <v>4741.07</v>
      </c>
      <c r="L624" s="26">
        <v>0</v>
      </c>
      <c r="M624" s="26">
        <v>56.49</v>
      </c>
      <c r="V624" s="9"/>
      <c r="W624" s="9"/>
    </row>
    <row r="625" spans="1:23" s="8" customFormat="1" ht="14.25" customHeight="1">
      <c r="A625" s="27">
        <v>42303</v>
      </c>
      <c r="B625" s="22">
        <v>16</v>
      </c>
      <c r="C625" s="25">
        <v>1449.2</v>
      </c>
      <c r="D625" s="25">
        <v>0</v>
      </c>
      <c r="E625" s="25">
        <v>158.83</v>
      </c>
      <c r="F625" s="25">
        <v>1463.96</v>
      </c>
      <c r="G625" s="25">
        <v>23.73</v>
      </c>
      <c r="H625" s="26">
        <f t="shared" si="14"/>
        <v>2581.4900000000002</v>
      </c>
      <c r="I625" s="26">
        <f t="shared" si="14"/>
        <v>2919.66</v>
      </c>
      <c r="J625" s="26">
        <f t="shared" si="14"/>
        <v>3473.15</v>
      </c>
      <c r="K625" s="26">
        <f t="shared" si="13"/>
        <v>4702</v>
      </c>
      <c r="L625" s="26">
        <v>0</v>
      </c>
      <c r="M625" s="26">
        <v>161.43</v>
      </c>
      <c r="V625" s="9"/>
      <c r="W625" s="9"/>
    </row>
    <row r="626" spans="1:23" s="8" customFormat="1" ht="14.25" customHeight="1">
      <c r="A626" s="27">
        <v>42303</v>
      </c>
      <c r="B626" s="22">
        <v>17</v>
      </c>
      <c r="C626" s="25">
        <v>1436.29</v>
      </c>
      <c r="D626" s="25">
        <v>0</v>
      </c>
      <c r="E626" s="25">
        <v>115.59</v>
      </c>
      <c r="F626" s="25">
        <v>1451.05</v>
      </c>
      <c r="G626" s="25">
        <v>23.52</v>
      </c>
      <c r="H626" s="26">
        <f t="shared" si="14"/>
        <v>2568.37</v>
      </c>
      <c r="I626" s="26">
        <f t="shared" si="14"/>
        <v>2906.5399999999995</v>
      </c>
      <c r="J626" s="26">
        <f t="shared" si="14"/>
        <v>3460.0299999999997</v>
      </c>
      <c r="K626" s="26">
        <f t="shared" si="13"/>
        <v>4688.88</v>
      </c>
      <c r="L626" s="26">
        <v>0</v>
      </c>
      <c r="M626" s="26">
        <v>117.48</v>
      </c>
      <c r="V626" s="9"/>
      <c r="W626" s="9"/>
    </row>
    <row r="627" spans="1:23" s="8" customFormat="1" ht="14.25" customHeight="1">
      <c r="A627" s="27">
        <v>42303</v>
      </c>
      <c r="B627" s="22">
        <v>18</v>
      </c>
      <c r="C627" s="25">
        <v>1391.94</v>
      </c>
      <c r="D627" s="25">
        <v>0</v>
      </c>
      <c r="E627" s="25">
        <v>30.19</v>
      </c>
      <c r="F627" s="25">
        <v>1406.7</v>
      </c>
      <c r="G627" s="25">
        <v>22.79</v>
      </c>
      <c r="H627" s="26">
        <f t="shared" si="14"/>
        <v>2523.29</v>
      </c>
      <c r="I627" s="26">
        <f t="shared" si="14"/>
        <v>2861.4599999999996</v>
      </c>
      <c r="J627" s="26">
        <f t="shared" si="14"/>
        <v>3414.95</v>
      </c>
      <c r="K627" s="26">
        <f t="shared" si="13"/>
        <v>4643.8</v>
      </c>
      <c r="L627" s="26">
        <v>0</v>
      </c>
      <c r="M627" s="26">
        <v>30.68</v>
      </c>
      <c r="V627" s="9"/>
      <c r="W627" s="9"/>
    </row>
    <row r="628" spans="1:23" s="8" customFormat="1" ht="14.25" customHeight="1">
      <c r="A628" s="27">
        <v>42303</v>
      </c>
      <c r="B628" s="22">
        <v>19</v>
      </c>
      <c r="C628" s="25">
        <v>1473.55</v>
      </c>
      <c r="D628" s="25">
        <v>90.85</v>
      </c>
      <c r="E628" s="25">
        <v>0</v>
      </c>
      <c r="F628" s="25">
        <v>1488.31</v>
      </c>
      <c r="G628" s="25">
        <v>24.13</v>
      </c>
      <c r="H628" s="26">
        <f t="shared" si="14"/>
        <v>2606.2400000000002</v>
      </c>
      <c r="I628" s="26">
        <f t="shared" si="14"/>
        <v>2944.41</v>
      </c>
      <c r="J628" s="26">
        <f t="shared" si="14"/>
        <v>3497.9</v>
      </c>
      <c r="K628" s="26">
        <f t="shared" si="13"/>
        <v>4726.75</v>
      </c>
      <c r="L628" s="26">
        <v>92.34</v>
      </c>
      <c r="M628" s="26">
        <v>0</v>
      </c>
      <c r="V628" s="9"/>
      <c r="W628" s="9"/>
    </row>
    <row r="629" spans="1:23" s="8" customFormat="1" ht="14.25" customHeight="1">
      <c r="A629" s="27">
        <v>42303</v>
      </c>
      <c r="B629" s="22">
        <v>20</v>
      </c>
      <c r="C629" s="25">
        <v>1491.35</v>
      </c>
      <c r="D629" s="25">
        <v>0</v>
      </c>
      <c r="E629" s="25">
        <v>145.18</v>
      </c>
      <c r="F629" s="25">
        <v>1506.11</v>
      </c>
      <c r="G629" s="25">
        <v>24.42</v>
      </c>
      <c r="H629" s="26">
        <f t="shared" si="14"/>
        <v>2624.33</v>
      </c>
      <c r="I629" s="26">
        <f t="shared" si="14"/>
        <v>2962.4999999999995</v>
      </c>
      <c r="J629" s="26">
        <f t="shared" si="14"/>
        <v>3515.99</v>
      </c>
      <c r="K629" s="26">
        <f t="shared" si="13"/>
        <v>4744.84</v>
      </c>
      <c r="L629" s="26">
        <v>0</v>
      </c>
      <c r="M629" s="26">
        <v>147.56</v>
      </c>
      <c r="V629" s="9"/>
      <c r="W629" s="9"/>
    </row>
    <row r="630" spans="1:23" s="8" customFormat="1" ht="14.25" customHeight="1">
      <c r="A630" s="27">
        <v>42303</v>
      </c>
      <c r="B630" s="22">
        <v>21</v>
      </c>
      <c r="C630" s="25">
        <v>1501.47</v>
      </c>
      <c r="D630" s="25">
        <v>0</v>
      </c>
      <c r="E630" s="25">
        <v>131.76</v>
      </c>
      <c r="F630" s="25">
        <v>1516.23</v>
      </c>
      <c r="G630" s="25">
        <v>24.59</v>
      </c>
      <c r="H630" s="26">
        <f t="shared" si="14"/>
        <v>2634.62</v>
      </c>
      <c r="I630" s="26">
        <f t="shared" si="14"/>
        <v>2972.7899999999995</v>
      </c>
      <c r="J630" s="26">
        <f t="shared" si="14"/>
        <v>3526.2799999999997</v>
      </c>
      <c r="K630" s="26">
        <f t="shared" si="13"/>
        <v>4755.13</v>
      </c>
      <c r="L630" s="26">
        <v>0</v>
      </c>
      <c r="M630" s="26">
        <v>133.92</v>
      </c>
      <c r="V630" s="9"/>
      <c r="W630" s="9"/>
    </row>
    <row r="631" spans="1:23" s="8" customFormat="1" ht="14.25" customHeight="1">
      <c r="A631" s="27">
        <v>42303</v>
      </c>
      <c r="B631" s="22">
        <v>22</v>
      </c>
      <c r="C631" s="25">
        <v>1308.82</v>
      </c>
      <c r="D631" s="25">
        <v>0</v>
      </c>
      <c r="E631" s="25">
        <v>215.68</v>
      </c>
      <c r="F631" s="25">
        <v>1323.58</v>
      </c>
      <c r="G631" s="25">
        <v>21.43</v>
      </c>
      <c r="H631" s="26">
        <f t="shared" si="14"/>
        <v>2438.81</v>
      </c>
      <c r="I631" s="26">
        <f t="shared" si="14"/>
        <v>2776.98</v>
      </c>
      <c r="J631" s="26">
        <f t="shared" si="14"/>
        <v>3330.47</v>
      </c>
      <c r="K631" s="26">
        <f t="shared" si="13"/>
        <v>4559.32</v>
      </c>
      <c r="L631" s="26">
        <v>0</v>
      </c>
      <c r="M631" s="26">
        <v>219.21</v>
      </c>
      <c r="V631" s="9"/>
      <c r="W631" s="9"/>
    </row>
    <row r="632" spans="1:23" s="8" customFormat="1" ht="14.25" customHeight="1">
      <c r="A632" s="27">
        <v>42303</v>
      </c>
      <c r="B632" s="22">
        <v>23</v>
      </c>
      <c r="C632" s="25">
        <v>1128.05</v>
      </c>
      <c r="D632" s="25">
        <v>0</v>
      </c>
      <c r="E632" s="25">
        <v>228.51</v>
      </c>
      <c r="F632" s="25">
        <v>1142.81</v>
      </c>
      <c r="G632" s="25">
        <v>18.47</v>
      </c>
      <c r="H632" s="26">
        <f t="shared" si="14"/>
        <v>2255.08</v>
      </c>
      <c r="I632" s="26">
        <f t="shared" si="14"/>
        <v>2593.2499999999995</v>
      </c>
      <c r="J632" s="26">
        <f t="shared" si="14"/>
        <v>3146.74</v>
      </c>
      <c r="K632" s="26">
        <f t="shared" si="13"/>
        <v>4375.59</v>
      </c>
      <c r="L632" s="26">
        <v>0</v>
      </c>
      <c r="M632" s="26">
        <v>232.25</v>
      </c>
      <c r="V632" s="9"/>
      <c r="W632" s="9"/>
    </row>
    <row r="633" spans="1:23" s="8" customFormat="1" ht="14.25" customHeight="1">
      <c r="A633" s="27">
        <v>42304</v>
      </c>
      <c r="B633" s="22">
        <v>0</v>
      </c>
      <c r="C633" s="25">
        <v>954.45</v>
      </c>
      <c r="D633" s="25">
        <v>0</v>
      </c>
      <c r="E633" s="25">
        <v>243.26</v>
      </c>
      <c r="F633" s="25">
        <v>969.21</v>
      </c>
      <c r="G633" s="25">
        <v>15.63</v>
      </c>
      <c r="H633" s="26">
        <f t="shared" si="14"/>
        <v>2078.64</v>
      </c>
      <c r="I633" s="26">
        <f t="shared" si="14"/>
        <v>2416.81</v>
      </c>
      <c r="J633" s="26">
        <f t="shared" si="14"/>
        <v>2970.2999999999997</v>
      </c>
      <c r="K633" s="26">
        <f t="shared" si="13"/>
        <v>4199.150000000001</v>
      </c>
      <c r="L633" s="26">
        <v>0</v>
      </c>
      <c r="M633" s="26">
        <v>247.24</v>
      </c>
      <c r="V633" s="9"/>
      <c r="W633" s="9"/>
    </row>
    <row r="634" spans="1:23" s="8" customFormat="1" ht="14.25" customHeight="1">
      <c r="A634" s="27">
        <v>42304</v>
      </c>
      <c r="B634" s="22">
        <v>1</v>
      </c>
      <c r="C634" s="25">
        <v>894.04</v>
      </c>
      <c r="D634" s="25">
        <v>0</v>
      </c>
      <c r="E634" s="25">
        <v>175.95</v>
      </c>
      <c r="F634" s="25">
        <v>908.8</v>
      </c>
      <c r="G634" s="25">
        <v>14.64</v>
      </c>
      <c r="H634" s="26">
        <f t="shared" si="14"/>
        <v>2017.24</v>
      </c>
      <c r="I634" s="26">
        <f t="shared" si="14"/>
        <v>2355.41</v>
      </c>
      <c r="J634" s="26">
        <f t="shared" si="14"/>
        <v>2908.8999999999996</v>
      </c>
      <c r="K634" s="26">
        <f t="shared" si="13"/>
        <v>4137.75</v>
      </c>
      <c r="L634" s="26">
        <v>0</v>
      </c>
      <c r="M634" s="26">
        <v>178.83</v>
      </c>
      <c r="V634" s="9"/>
      <c r="W634" s="9"/>
    </row>
    <row r="635" spans="1:23" s="8" customFormat="1" ht="14.25" customHeight="1">
      <c r="A635" s="27">
        <v>42304</v>
      </c>
      <c r="B635" s="22">
        <v>2</v>
      </c>
      <c r="C635" s="25">
        <v>779.78</v>
      </c>
      <c r="D635" s="25">
        <v>0</v>
      </c>
      <c r="E635" s="25">
        <v>554.42</v>
      </c>
      <c r="F635" s="25">
        <v>794.54</v>
      </c>
      <c r="G635" s="25">
        <v>12.77</v>
      </c>
      <c r="H635" s="26">
        <f t="shared" si="14"/>
        <v>1901.1100000000001</v>
      </c>
      <c r="I635" s="26">
        <f t="shared" si="14"/>
        <v>2239.2799999999997</v>
      </c>
      <c r="J635" s="26">
        <f t="shared" si="14"/>
        <v>2792.77</v>
      </c>
      <c r="K635" s="26">
        <f t="shared" si="13"/>
        <v>4021.6199999999994</v>
      </c>
      <c r="L635" s="26">
        <v>0</v>
      </c>
      <c r="M635" s="26">
        <v>563.5</v>
      </c>
      <c r="V635" s="9"/>
      <c r="W635" s="9"/>
    </row>
    <row r="636" spans="1:23" s="8" customFormat="1" ht="14.25" customHeight="1">
      <c r="A636" s="27">
        <v>42304</v>
      </c>
      <c r="B636" s="22">
        <v>3</v>
      </c>
      <c r="C636" s="25">
        <v>768.93</v>
      </c>
      <c r="D636" s="25">
        <v>0</v>
      </c>
      <c r="E636" s="25">
        <v>772.94</v>
      </c>
      <c r="F636" s="25">
        <v>783.69</v>
      </c>
      <c r="G636" s="25">
        <v>12.59</v>
      </c>
      <c r="H636" s="26">
        <f t="shared" si="14"/>
        <v>1890.0800000000002</v>
      </c>
      <c r="I636" s="26">
        <f t="shared" si="14"/>
        <v>2228.2499999999995</v>
      </c>
      <c r="J636" s="26">
        <f t="shared" si="14"/>
        <v>2781.74</v>
      </c>
      <c r="K636" s="26">
        <f t="shared" si="13"/>
        <v>4010.5899999999997</v>
      </c>
      <c r="L636" s="26">
        <v>0</v>
      </c>
      <c r="M636" s="26">
        <v>785.6</v>
      </c>
      <c r="V636" s="9"/>
      <c r="W636" s="9"/>
    </row>
    <row r="637" spans="1:23" s="8" customFormat="1" ht="14.25" customHeight="1">
      <c r="A637" s="27">
        <v>42304</v>
      </c>
      <c r="B637" s="22">
        <v>4</v>
      </c>
      <c r="C637" s="25">
        <v>755.54</v>
      </c>
      <c r="D637" s="25">
        <v>0</v>
      </c>
      <c r="E637" s="25">
        <v>119.01</v>
      </c>
      <c r="F637" s="25">
        <v>770.3</v>
      </c>
      <c r="G637" s="25">
        <v>12.37</v>
      </c>
      <c r="H637" s="26">
        <f t="shared" si="14"/>
        <v>1876.47</v>
      </c>
      <c r="I637" s="26">
        <f t="shared" si="14"/>
        <v>2214.64</v>
      </c>
      <c r="J637" s="26">
        <f t="shared" si="14"/>
        <v>2768.1299999999997</v>
      </c>
      <c r="K637" s="26">
        <f t="shared" si="13"/>
        <v>3996.9799999999996</v>
      </c>
      <c r="L637" s="26">
        <v>0</v>
      </c>
      <c r="M637" s="26">
        <v>120.96</v>
      </c>
      <c r="V637" s="9"/>
      <c r="W637" s="9"/>
    </row>
    <row r="638" spans="1:23" s="8" customFormat="1" ht="14.25" customHeight="1">
      <c r="A638" s="27">
        <v>42304</v>
      </c>
      <c r="B638" s="22">
        <v>5</v>
      </c>
      <c r="C638" s="25">
        <v>780.4</v>
      </c>
      <c r="D638" s="25">
        <v>3.26</v>
      </c>
      <c r="E638" s="25">
        <v>0</v>
      </c>
      <c r="F638" s="25">
        <v>795.16</v>
      </c>
      <c r="G638" s="25">
        <v>12.78</v>
      </c>
      <c r="H638" s="26">
        <f t="shared" si="14"/>
        <v>1901.74</v>
      </c>
      <c r="I638" s="26">
        <f t="shared" si="14"/>
        <v>2239.91</v>
      </c>
      <c r="J638" s="26">
        <f t="shared" si="14"/>
        <v>2793.3999999999996</v>
      </c>
      <c r="K638" s="26">
        <f t="shared" si="13"/>
        <v>4022.2499999999995</v>
      </c>
      <c r="L638" s="26">
        <v>3.31</v>
      </c>
      <c r="M638" s="26">
        <v>0</v>
      </c>
      <c r="V638" s="9"/>
      <c r="W638" s="9"/>
    </row>
    <row r="639" spans="1:23" s="8" customFormat="1" ht="14.25" customHeight="1">
      <c r="A639" s="27">
        <v>42304</v>
      </c>
      <c r="B639" s="22">
        <v>6</v>
      </c>
      <c r="C639" s="25">
        <v>928.96</v>
      </c>
      <c r="D639" s="25">
        <v>0</v>
      </c>
      <c r="E639" s="25">
        <v>12.08</v>
      </c>
      <c r="F639" s="25">
        <v>943.72</v>
      </c>
      <c r="G639" s="25">
        <v>15.21</v>
      </c>
      <c r="H639" s="26">
        <f t="shared" si="14"/>
        <v>2052.73</v>
      </c>
      <c r="I639" s="26">
        <f t="shared" si="14"/>
        <v>2390.9</v>
      </c>
      <c r="J639" s="26">
        <f t="shared" si="14"/>
        <v>2944.39</v>
      </c>
      <c r="K639" s="26">
        <f t="shared" si="13"/>
        <v>4173.24</v>
      </c>
      <c r="L639" s="26">
        <v>0</v>
      </c>
      <c r="M639" s="26">
        <v>12.28</v>
      </c>
      <c r="V639" s="9"/>
      <c r="W639" s="9"/>
    </row>
    <row r="640" spans="1:23" s="8" customFormat="1" ht="14.25" customHeight="1">
      <c r="A640" s="27">
        <v>42304</v>
      </c>
      <c r="B640" s="22">
        <v>7</v>
      </c>
      <c r="C640" s="25">
        <v>989.43</v>
      </c>
      <c r="D640" s="25">
        <v>163.91</v>
      </c>
      <c r="E640" s="25">
        <v>0</v>
      </c>
      <c r="F640" s="25">
        <v>1004.19</v>
      </c>
      <c r="G640" s="25">
        <v>16.2</v>
      </c>
      <c r="H640" s="26">
        <f t="shared" si="14"/>
        <v>2114.19</v>
      </c>
      <c r="I640" s="26">
        <f t="shared" si="14"/>
        <v>2452.3599999999997</v>
      </c>
      <c r="J640" s="26">
        <f t="shared" si="14"/>
        <v>3005.85</v>
      </c>
      <c r="K640" s="26">
        <f t="shared" si="13"/>
        <v>4234.7</v>
      </c>
      <c r="L640" s="26">
        <v>166.59</v>
      </c>
      <c r="M640" s="26">
        <v>0</v>
      </c>
      <c r="V640" s="9"/>
      <c r="W640" s="9"/>
    </row>
    <row r="641" spans="1:23" s="8" customFormat="1" ht="14.25" customHeight="1">
      <c r="A641" s="27">
        <v>42304</v>
      </c>
      <c r="B641" s="22">
        <v>8</v>
      </c>
      <c r="C641" s="25">
        <v>1369.69</v>
      </c>
      <c r="D641" s="25">
        <v>131.09</v>
      </c>
      <c r="E641" s="25">
        <v>0</v>
      </c>
      <c r="F641" s="25">
        <v>1384.45</v>
      </c>
      <c r="G641" s="25">
        <v>22.43</v>
      </c>
      <c r="H641" s="26">
        <f t="shared" si="14"/>
        <v>2500.68</v>
      </c>
      <c r="I641" s="26">
        <f t="shared" si="14"/>
        <v>2838.85</v>
      </c>
      <c r="J641" s="26">
        <f t="shared" si="14"/>
        <v>3392.3399999999997</v>
      </c>
      <c r="K641" s="26">
        <f t="shared" si="13"/>
        <v>4621.1900000000005</v>
      </c>
      <c r="L641" s="26">
        <v>133.24</v>
      </c>
      <c r="M641" s="26">
        <v>0</v>
      </c>
      <c r="V641" s="9"/>
      <c r="W641" s="9"/>
    </row>
    <row r="642" spans="1:23" s="8" customFormat="1" ht="14.25" customHeight="1">
      <c r="A642" s="27">
        <v>42304</v>
      </c>
      <c r="B642" s="22">
        <v>9</v>
      </c>
      <c r="C642" s="25">
        <v>1502.76</v>
      </c>
      <c r="D642" s="25">
        <v>0</v>
      </c>
      <c r="E642" s="25">
        <v>72.94</v>
      </c>
      <c r="F642" s="25">
        <v>1517.52</v>
      </c>
      <c r="G642" s="25">
        <v>24.61</v>
      </c>
      <c r="H642" s="26">
        <f t="shared" si="14"/>
        <v>2635.93</v>
      </c>
      <c r="I642" s="26">
        <f t="shared" si="14"/>
        <v>2974.1</v>
      </c>
      <c r="J642" s="26">
        <f t="shared" si="14"/>
        <v>3527.5899999999997</v>
      </c>
      <c r="K642" s="26">
        <f t="shared" si="13"/>
        <v>4756.4400000000005</v>
      </c>
      <c r="L642" s="26">
        <v>0</v>
      </c>
      <c r="M642" s="26">
        <v>74.13</v>
      </c>
      <c r="V642" s="9"/>
      <c r="W642" s="9"/>
    </row>
    <row r="643" spans="1:23" s="8" customFormat="1" ht="14.25" customHeight="1">
      <c r="A643" s="27">
        <v>42304</v>
      </c>
      <c r="B643" s="22">
        <v>10</v>
      </c>
      <c r="C643" s="25">
        <v>1494.99</v>
      </c>
      <c r="D643" s="25">
        <v>0</v>
      </c>
      <c r="E643" s="25">
        <v>189.36</v>
      </c>
      <c r="F643" s="25">
        <v>1509.75</v>
      </c>
      <c r="G643" s="25">
        <v>24.48</v>
      </c>
      <c r="H643" s="26">
        <f t="shared" si="14"/>
        <v>2628.03</v>
      </c>
      <c r="I643" s="26">
        <f t="shared" si="14"/>
        <v>2966.2</v>
      </c>
      <c r="J643" s="26">
        <f t="shared" si="14"/>
        <v>3519.69</v>
      </c>
      <c r="K643" s="26">
        <f t="shared" si="13"/>
        <v>4748.54</v>
      </c>
      <c r="L643" s="26">
        <v>0</v>
      </c>
      <c r="M643" s="26">
        <v>192.46</v>
      </c>
      <c r="V643" s="9"/>
      <c r="W643" s="9"/>
    </row>
    <row r="644" spans="1:23" s="8" customFormat="1" ht="14.25" customHeight="1">
      <c r="A644" s="27">
        <v>42304</v>
      </c>
      <c r="B644" s="22">
        <v>11</v>
      </c>
      <c r="C644" s="25">
        <v>1502.24</v>
      </c>
      <c r="D644" s="25">
        <v>0</v>
      </c>
      <c r="E644" s="25">
        <v>201.39</v>
      </c>
      <c r="F644" s="25">
        <v>1517</v>
      </c>
      <c r="G644" s="25">
        <v>24.6</v>
      </c>
      <c r="H644" s="26">
        <f t="shared" si="14"/>
        <v>2635.4</v>
      </c>
      <c r="I644" s="26">
        <f t="shared" si="14"/>
        <v>2973.5699999999997</v>
      </c>
      <c r="J644" s="26">
        <f t="shared" si="14"/>
        <v>3527.06</v>
      </c>
      <c r="K644" s="26">
        <f t="shared" si="13"/>
        <v>4755.91</v>
      </c>
      <c r="L644" s="26">
        <v>0</v>
      </c>
      <c r="M644" s="26">
        <v>204.69</v>
      </c>
      <c r="V644" s="9"/>
      <c r="W644" s="9"/>
    </row>
    <row r="645" spans="1:23" s="8" customFormat="1" ht="14.25" customHeight="1">
      <c r="A645" s="27">
        <v>42304</v>
      </c>
      <c r="B645" s="22">
        <v>12</v>
      </c>
      <c r="C645" s="25">
        <v>1492.79</v>
      </c>
      <c r="D645" s="25">
        <v>0</v>
      </c>
      <c r="E645" s="25">
        <v>270.66</v>
      </c>
      <c r="F645" s="25">
        <v>1507.55</v>
      </c>
      <c r="G645" s="25">
        <v>24.44</v>
      </c>
      <c r="H645" s="26">
        <f t="shared" si="14"/>
        <v>2625.79</v>
      </c>
      <c r="I645" s="26">
        <f t="shared" si="14"/>
        <v>2963.9599999999996</v>
      </c>
      <c r="J645" s="26">
        <f t="shared" si="14"/>
        <v>3517.45</v>
      </c>
      <c r="K645" s="26">
        <f t="shared" si="13"/>
        <v>4746.3</v>
      </c>
      <c r="L645" s="26">
        <v>0</v>
      </c>
      <c r="M645" s="26">
        <v>275.09</v>
      </c>
      <c r="V645" s="9"/>
      <c r="W645" s="9"/>
    </row>
    <row r="646" spans="1:23" s="8" customFormat="1" ht="14.25" customHeight="1">
      <c r="A646" s="27">
        <v>42304</v>
      </c>
      <c r="B646" s="22">
        <v>13</v>
      </c>
      <c r="C646" s="25">
        <v>1491.84</v>
      </c>
      <c r="D646" s="25">
        <v>0</v>
      </c>
      <c r="E646" s="25">
        <v>356.11</v>
      </c>
      <c r="F646" s="25">
        <v>1506.6</v>
      </c>
      <c r="G646" s="25">
        <v>24.43</v>
      </c>
      <c r="H646" s="26">
        <f t="shared" si="14"/>
        <v>2624.83</v>
      </c>
      <c r="I646" s="26">
        <f t="shared" si="14"/>
        <v>2962.9999999999995</v>
      </c>
      <c r="J646" s="26">
        <f t="shared" si="14"/>
        <v>3516.49</v>
      </c>
      <c r="K646" s="26">
        <f t="shared" si="13"/>
        <v>4745.34</v>
      </c>
      <c r="L646" s="26">
        <v>0</v>
      </c>
      <c r="M646" s="26">
        <v>361.94</v>
      </c>
      <c r="V646" s="9"/>
      <c r="W646" s="9"/>
    </row>
    <row r="647" spans="1:23" s="8" customFormat="1" ht="14.25" customHeight="1">
      <c r="A647" s="27">
        <v>42304</v>
      </c>
      <c r="B647" s="22">
        <v>14</v>
      </c>
      <c r="C647" s="25">
        <v>1491</v>
      </c>
      <c r="D647" s="25">
        <v>0</v>
      </c>
      <c r="E647" s="25">
        <v>181.82</v>
      </c>
      <c r="F647" s="25">
        <v>1505.76</v>
      </c>
      <c r="G647" s="25">
        <v>24.41</v>
      </c>
      <c r="H647" s="26">
        <f t="shared" si="14"/>
        <v>2623.97</v>
      </c>
      <c r="I647" s="26">
        <f t="shared" si="14"/>
        <v>2962.14</v>
      </c>
      <c r="J647" s="26">
        <f t="shared" si="14"/>
        <v>3515.6299999999997</v>
      </c>
      <c r="K647" s="26">
        <f t="shared" si="13"/>
        <v>4744.4800000000005</v>
      </c>
      <c r="L647" s="26">
        <v>0</v>
      </c>
      <c r="M647" s="26">
        <v>184.8</v>
      </c>
      <c r="V647" s="9"/>
      <c r="W647" s="9"/>
    </row>
    <row r="648" spans="1:23" s="8" customFormat="1" ht="14.25" customHeight="1">
      <c r="A648" s="27">
        <v>42304</v>
      </c>
      <c r="B648" s="22">
        <v>15</v>
      </c>
      <c r="C648" s="25">
        <v>1489.96</v>
      </c>
      <c r="D648" s="25">
        <v>0</v>
      </c>
      <c r="E648" s="25">
        <v>123.53</v>
      </c>
      <c r="F648" s="25">
        <v>1504.72</v>
      </c>
      <c r="G648" s="25">
        <v>24.4</v>
      </c>
      <c r="H648" s="26">
        <f t="shared" si="14"/>
        <v>2622.92</v>
      </c>
      <c r="I648" s="26">
        <f t="shared" si="14"/>
        <v>2961.0899999999997</v>
      </c>
      <c r="J648" s="26">
        <f t="shared" si="14"/>
        <v>3514.58</v>
      </c>
      <c r="K648" s="26">
        <f t="shared" si="14"/>
        <v>4743.43</v>
      </c>
      <c r="L648" s="26">
        <v>0</v>
      </c>
      <c r="M648" s="26">
        <v>125.55</v>
      </c>
      <c r="V648" s="9"/>
      <c r="W648" s="9"/>
    </row>
    <row r="649" spans="1:23" s="8" customFormat="1" ht="14.25" customHeight="1">
      <c r="A649" s="27">
        <v>42304</v>
      </c>
      <c r="B649" s="22">
        <v>16</v>
      </c>
      <c r="C649" s="25">
        <v>1490.27</v>
      </c>
      <c r="D649" s="25">
        <v>0</v>
      </c>
      <c r="E649" s="25">
        <v>222.52</v>
      </c>
      <c r="F649" s="25">
        <v>1505.03</v>
      </c>
      <c r="G649" s="25">
        <v>24.4</v>
      </c>
      <c r="H649" s="26">
        <f aca="true" t="shared" si="15" ref="H649:K712">SUM($C649,$G649,R$5,R$6)</f>
        <v>2623.23</v>
      </c>
      <c r="I649" s="26">
        <f t="shared" si="15"/>
        <v>2961.4</v>
      </c>
      <c r="J649" s="26">
        <f t="shared" si="15"/>
        <v>3514.89</v>
      </c>
      <c r="K649" s="26">
        <f t="shared" si="15"/>
        <v>4743.74</v>
      </c>
      <c r="L649" s="26">
        <v>0</v>
      </c>
      <c r="M649" s="26">
        <v>226.16</v>
      </c>
      <c r="V649" s="9"/>
      <c r="W649" s="9"/>
    </row>
    <row r="650" spans="1:23" s="8" customFormat="1" ht="14.25" customHeight="1">
      <c r="A650" s="27">
        <v>42304</v>
      </c>
      <c r="B650" s="22">
        <v>17</v>
      </c>
      <c r="C650" s="25">
        <v>1498</v>
      </c>
      <c r="D650" s="25">
        <v>0</v>
      </c>
      <c r="E650" s="25">
        <v>205.23</v>
      </c>
      <c r="F650" s="25">
        <v>1512.76</v>
      </c>
      <c r="G650" s="25">
        <v>24.53</v>
      </c>
      <c r="H650" s="26">
        <f t="shared" si="15"/>
        <v>2631.0899999999997</v>
      </c>
      <c r="I650" s="26">
        <f t="shared" si="15"/>
        <v>2969.2599999999998</v>
      </c>
      <c r="J650" s="26">
        <f t="shared" si="15"/>
        <v>3522.7499999999995</v>
      </c>
      <c r="K650" s="26">
        <f t="shared" si="15"/>
        <v>4751.6</v>
      </c>
      <c r="L650" s="26">
        <v>0</v>
      </c>
      <c r="M650" s="26">
        <v>208.59</v>
      </c>
      <c r="V650" s="9"/>
      <c r="W650" s="9"/>
    </row>
    <row r="651" spans="1:23" s="8" customFormat="1" ht="14.25" customHeight="1">
      <c r="A651" s="27">
        <v>42304</v>
      </c>
      <c r="B651" s="22">
        <v>18</v>
      </c>
      <c r="C651" s="25">
        <v>1497.93</v>
      </c>
      <c r="D651" s="25">
        <v>0</v>
      </c>
      <c r="E651" s="25">
        <v>31.51</v>
      </c>
      <c r="F651" s="25">
        <v>1512.69</v>
      </c>
      <c r="G651" s="25">
        <v>24.53</v>
      </c>
      <c r="H651" s="26">
        <f t="shared" si="15"/>
        <v>2631.02</v>
      </c>
      <c r="I651" s="26">
        <f t="shared" si="15"/>
        <v>2969.19</v>
      </c>
      <c r="J651" s="26">
        <f t="shared" si="15"/>
        <v>3522.68</v>
      </c>
      <c r="K651" s="26">
        <f t="shared" si="15"/>
        <v>4751.530000000001</v>
      </c>
      <c r="L651" s="26">
        <v>0</v>
      </c>
      <c r="M651" s="26">
        <v>32.03</v>
      </c>
      <c r="V651" s="9"/>
      <c r="W651" s="9"/>
    </row>
    <row r="652" spans="1:23" s="8" customFormat="1" ht="14.25" customHeight="1">
      <c r="A652" s="27">
        <v>42304</v>
      </c>
      <c r="B652" s="22">
        <v>19</v>
      </c>
      <c r="C652" s="25">
        <v>1506.19</v>
      </c>
      <c r="D652" s="25">
        <v>60.64</v>
      </c>
      <c r="E652" s="25">
        <v>0</v>
      </c>
      <c r="F652" s="25">
        <v>1520.95</v>
      </c>
      <c r="G652" s="25">
        <v>24.66</v>
      </c>
      <c r="H652" s="26">
        <f t="shared" si="15"/>
        <v>2639.4100000000003</v>
      </c>
      <c r="I652" s="26">
        <f t="shared" si="15"/>
        <v>2977.58</v>
      </c>
      <c r="J652" s="26">
        <f t="shared" si="15"/>
        <v>3531.07</v>
      </c>
      <c r="K652" s="26">
        <f t="shared" si="15"/>
        <v>4759.92</v>
      </c>
      <c r="L652" s="26">
        <v>61.63</v>
      </c>
      <c r="M652" s="26">
        <v>0</v>
      </c>
      <c r="V652" s="9"/>
      <c r="W652" s="9"/>
    </row>
    <row r="653" spans="1:23" s="8" customFormat="1" ht="14.25" customHeight="1">
      <c r="A653" s="27">
        <v>42304</v>
      </c>
      <c r="B653" s="22">
        <v>20</v>
      </c>
      <c r="C653" s="25">
        <v>1501.24</v>
      </c>
      <c r="D653" s="25">
        <v>5.32</v>
      </c>
      <c r="E653" s="25">
        <v>0</v>
      </c>
      <c r="F653" s="25">
        <v>1516</v>
      </c>
      <c r="G653" s="25">
        <v>24.58</v>
      </c>
      <c r="H653" s="26">
        <f t="shared" si="15"/>
        <v>2634.3799999999997</v>
      </c>
      <c r="I653" s="26">
        <f t="shared" si="15"/>
        <v>2972.5499999999997</v>
      </c>
      <c r="J653" s="26">
        <f t="shared" si="15"/>
        <v>3526.0399999999995</v>
      </c>
      <c r="K653" s="26">
        <f t="shared" si="15"/>
        <v>4754.89</v>
      </c>
      <c r="L653" s="26">
        <v>5.41</v>
      </c>
      <c r="M653" s="26">
        <v>0</v>
      </c>
      <c r="V653" s="9"/>
      <c r="W653" s="9"/>
    </row>
    <row r="654" spans="1:23" s="8" customFormat="1" ht="14.25" customHeight="1">
      <c r="A654" s="27">
        <v>42304</v>
      </c>
      <c r="B654" s="22">
        <v>21</v>
      </c>
      <c r="C654" s="25">
        <v>1506.87</v>
      </c>
      <c r="D654" s="25">
        <v>0</v>
      </c>
      <c r="E654" s="25">
        <v>32.68</v>
      </c>
      <c r="F654" s="25">
        <v>1521.63</v>
      </c>
      <c r="G654" s="25">
        <v>24.67</v>
      </c>
      <c r="H654" s="26">
        <f t="shared" si="15"/>
        <v>2640.1</v>
      </c>
      <c r="I654" s="26">
        <f t="shared" si="15"/>
        <v>2978.27</v>
      </c>
      <c r="J654" s="26">
        <f t="shared" si="15"/>
        <v>3531.7599999999998</v>
      </c>
      <c r="K654" s="26">
        <f t="shared" si="15"/>
        <v>4760.610000000001</v>
      </c>
      <c r="L654" s="26">
        <v>0</v>
      </c>
      <c r="M654" s="26">
        <v>33.22</v>
      </c>
      <c r="V654" s="9"/>
      <c r="W654" s="9"/>
    </row>
    <row r="655" spans="1:23" s="8" customFormat="1" ht="14.25" customHeight="1">
      <c r="A655" s="27">
        <v>42304</v>
      </c>
      <c r="B655" s="22">
        <v>22</v>
      </c>
      <c r="C655" s="25">
        <v>1367.1</v>
      </c>
      <c r="D655" s="25">
        <v>0</v>
      </c>
      <c r="E655" s="25">
        <v>288.01</v>
      </c>
      <c r="F655" s="25">
        <v>1381.86</v>
      </c>
      <c r="G655" s="25">
        <v>22.39</v>
      </c>
      <c r="H655" s="26">
        <f t="shared" si="15"/>
        <v>2498.0499999999997</v>
      </c>
      <c r="I655" s="26">
        <f t="shared" si="15"/>
        <v>2836.22</v>
      </c>
      <c r="J655" s="26">
        <f t="shared" si="15"/>
        <v>3389.7099999999996</v>
      </c>
      <c r="K655" s="26">
        <f t="shared" si="15"/>
        <v>4618.56</v>
      </c>
      <c r="L655" s="26">
        <v>0</v>
      </c>
      <c r="M655" s="26">
        <v>292.73</v>
      </c>
      <c r="V655" s="9"/>
      <c r="W655" s="9"/>
    </row>
    <row r="656" spans="1:23" s="8" customFormat="1" ht="14.25" customHeight="1">
      <c r="A656" s="27">
        <v>42304</v>
      </c>
      <c r="B656" s="22">
        <v>23</v>
      </c>
      <c r="C656" s="25">
        <v>1199.89</v>
      </c>
      <c r="D656" s="25">
        <v>0</v>
      </c>
      <c r="E656" s="25">
        <v>413.05</v>
      </c>
      <c r="F656" s="25">
        <v>1214.65</v>
      </c>
      <c r="G656" s="25">
        <v>19.65</v>
      </c>
      <c r="H656" s="26">
        <f t="shared" si="15"/>
        <v>2328.1</v>
      </c>
      <c r="I656" s="26">
        <f t="shared" si="15"/>
        <v>2666.27</v>
      </c>
      <c r="J656" s="26">
        <f t="shared" si="15"/>
        <v>3219.7599999999998</v>
      </c>
      <c r="K656" s="26">
        <f t="shared" si="15"/>
        <v>4448.610000000001</v>
      </c>
      <c r="L656" s="26">
        <v>0</v>
      </c>
      <c r="M656" s="26">
        <v>419.81</v>
      </c>
      <c r="V656" s="9"/>
      <c r="W656" s="9"/>
    </row>
    <row r="657" spans="1:23" s="8" customFormat="1" ht="14.25" customHeight="1">
      <c r="A657" s="27">
        <v>42305</v>
      </c>
      <c r="B657" s="22">
        <v>0</v>
      </c>
      <c r="C657" s="25">
        <v>909</v>
      </c>
      <c r="D657" s="25">
        <v>0</v>
      </c>
      <c r="E657" s="25">
        <v>59.85</v>
      </c>
      <c r="F657" s="25">
        <v>923.76</v>
      </c>
      <c r="G657" s="25">
        <v>14.88</v>
      </c>
      <c r="H657" s="26">
        <f t="shared" si="15"/>
        <v>2032.4400000000003</v>
      </c>
      <c r="I657" s="26">
        <f t="shared" si="15"/>
        <v>2370.6099999999997</v>
      </c>
      <c r="J657" s="26">
        <f t="shared" si="15"/>
        <v>2924.1</v>
      </c>
      <c r="K657" s="26">
        <f t="shared" si="15"/>
        <v>4152.95</v>
      </c>
      <c r="L657" s="26">
        <v>0</v>
      </c>
      <c r="M657" s="26">
        <v>60.83</v>
      </c>
      <c r="V657" s="9"/>
      <c r="W657" s="9"/>
    </row>
    <row r="658" spans="1:23" s="8" customFormat="1" ht="14.25" customHeight="1">
      <c r="A658" s="27">
        <v>42305</v>
      </c>
      <c r="B658" s="22">
        <v>1</v>
      </c>
      <c r="C658" s="25">
        <v>810.37</v>
      </c>
      <c r="D658" s="25">
        <v>0</v>
      </c>
      <c r="E658" s="25">
        <v>70.1</v>
      </c>
      <c r="F658" s="25">
        <v>825.13</v>
      </c>
      <c r="G658" s="25">
        <v>13.27</v>
      </c>
      <c r="H658" s="26">
        <f t="shared" si="15"/>
        <v>1932.2</v>
      </c>
      <c r="I658" s="26">
        <f t="shared" si="15"/>
        <v>2270.37</v>
      </c>
      <c r="J658" s="26">
        <f t="shared" si="15"/>
        <v>2823.8599999999997</v>
      </c>
      <c r="K658" s="26">
        <f t="shared" si="15"/>
        <v>4052.7099999999996</v>
      </c>
      <c r="L658" s="26">
        <v>0</v>
      </c>
      <c r="M658" s="26">
        <v>71.25</v>
      </c>
      <c r="V658" s="9"/>
      <c r="W658" s="9"/>
    </row>
    <row r="659" spans="1:23" s="8" customFormat="1" ht="14.25" customHeight="1">
      <c r="A659" s="27">
        <v>42305</v>
      </c>
      <c r="B659" s="22">
        <v>2</v>
      </c>
      <c r="C659" s="25">
        <v>728.41</v>
      </c>
      <c r="D659" s="25">
        <v>0</v>
      </c>
      <c r="E659" s="25">
        <v>54.28</v>
      </c>
      <c r="F659" s="25">
        <v>743.17</v>
      </c>
      <c r="G659" s="25">
        <v>11.93</v>
      </c>
      <c r="H659" s="26">
        <f t="shared" si="15"/>
        <v>1848.9</v>
      </c>
      <c r="I659" s="26">
        <f t="shared" si="15"/>
        <v>2187.0699999999997</v>
      </c>
      <c r="J659" s="26">
        <f t="shared" si="15"/>
        <v>2740.56</v>
      </c>
      <c r="K659" s="26">
        <f t="shared" si="15"/>
        <v>3969.4099999999994</v>
      </c>
      <c r="L659" s="26">
        <v>0</v>
      </c>
      <c r="M659" s="26">
        <v>55.17</v>
      </c>
      <c r="V659" s="9"/>
      <c r="W659" s="9"/>
    </row>
    <row r="660" spans="1:23" s="8" customFormat="1" ht="14.25" customHeight="1">
      <c r="A660" s="27">
        <v>42305</v>
      </c>
      <c r="B660" s="22">
        <v>3</v>
      </c>
      <c r="C660" s="25">
        <v>698.89</v>
      </c>
      <c r="D660" s="25">
        <v>0</v>
      </c>
      <c r="E660" s="25">
        <v>59.11</v>
      </c>
      <c r="F660" s="25">
        <v>713.65</v>
      </c>
      <c r="G660" s="25">
        <v>11.44</v>
      </c>
      <c r="H660" s="26">
        <f t="shared" si="15"/>
        <v>1818.89</v>
      </c>
      <c r="I660" s="26">
        <f t="shared" si="15"/>
        <v>2157.06</v>
      </c>
      <c r="J660" s="26">
        <f t="shared" si="15"/>
        <v>2710.5499999999997</v>
      </c>
      <c r="K660" s="26">
        <f t="shared" si="15"/>
        <v>3939.3999999999996</v>
      </c>
      <c r="L660" s="26">
        <v>0</v>
      </c>
      <c r="M660" s="26">
        <v>60.08</v>
      </c>
      <c r="V660" s="9"/>
      <c r="W660" s="9"/>
    </row>
    <row r="661" spans="1:23" s="8" customFormat="1" ht="14.25" customHeight="1">
      <c r="A661" s="27">
        <v>42305</v>
      </c>
      <c r="B661" s="22">
        <v>4</v>
      </c>
      <c r="C661" s="25">
        <v>678.48</v>
      </c>
      <c r="D661" s="25">
        <v>0</v>
      </c>
      <c r="E661" s="25">
        <v>706.17</v>
      </c>
      <c r="F661" s="25">
        <v>693.24</v>
      </c>
      <c r="G661" s="25">
        <v>11.11</v>
      </c>
      <c r="H661" s="26">
        <f t="shared" si="15"/>
        <v>1798.1500000000003</v>
      </c>
      <c r="I661" s="26">
        <f t="shared" si="15"/>
        <v>2136.3199999999997</v>
      </c>
      <c r="J661" s="26">
        <f t="shared" si="15"/>
        <v>2689.81</v>
      </c>
      <c r="K661" s="26">
        <f t="shared" si="15"/>
        <v>3918.66</v>
      </c>
      <c r="L661" s="26">
        <v>0</v>
      </c>
      <c r="M661" s="26">
        <v>717.73</v>
      </c>
      <c r="V661" s="9"/>
      <c r="W661" s="9"/>
    </row>
    <row r="662" spans="1:23" s="8" customFormat="1" ht="14.25" customHeight="1">
      <c r="A662" s="27">
        <v>42305</v>
      </c>
      <c r="B662" s="22">
        <v>5</v>
      </c>
      <c r="C662" s="25">
        <v>744.45</v>
      </c>
      <c r="D662" s="25">
        <v>36.05</v>
      </c>
      <c r="E662" s="25">
        <v>0</v>
      </c>
      <c r="F662" s="25">
        <v>759.21</v>
      </c>
      <c r="G662" s="25">
        <v>12.19</v>
      </c>
      <c r="H662" s="26">
        <f t="shared" si="15"/>
        <v>1865.2000000000003</v>
      </c>
      <c r="I662" s="26">
        <f t="shared" si="15"/>
        <v>2203.37</v>
      </c>
      <c r="J662" s="26">
        <f t="shared" si="15"/>
        <v>2756.86</v>
      </c>
      <c r="K662" s="26">
        <f t="shared" si="15"/>
        <v>3985.7099999999996</v>
      </c>
      <c r="L662" s="26">
        <v>36.64</v>
      </c>
      <c r="M662" s="26">
        <v>0</v>
      </c>
      <c r="V662" s="9"/>
      <c r="W662" s="9"/>
    </row>
    <row r="663" spans="1:23" s="8" customFormat="1" ht="14.25" customHeight="1">
      <c r="A663" s="27">
        <v>42305</v>
      </c>
      <c r="B663" s="22">
        <v>6</v>
      </c>
      <c r="C663" s="25">
        <v>874.05</v>
      </c>
      <c r="D663" s="25">
        <v>0</v>
      </c>
      <c r="E663" s="25">
        <v>904.98</v>
      </c>
      <c r="F663" s="25">
        <v>888.81</v>
      </c>
      <c r="G663" s="25">
        <v>14.31</v>
      </c>
      <c r="H663" s="26">
        <f t="shared" si="15"/>
        <v>1996.92</v>
      </c>
      <c r="I663" s="26">
        <f t="shared" si="15"/>
        <v>2335.0899999999997</v>
      </c>
      <c r="J663" s="26">
        <f t="shared" si="15"/>
        <v>2888.5799999999995</v>
      </c>
      <c r="K663" s="26">
        <f t="shared" si="15"/>
        <v>4117.43</v>
      </c>
      <c r="L663" s="26">
        <v>0</v>
      </c>
      <c r="M663" s="26">
        <v>919.8</v>
      </c>
      <c r="V663" s="9"/>
      <c r="W663" s="9"/>
    </row>
    <row r="664" spans="1:23" s="8" customFormat="1" ht="14.25" customHeight="1">
      <c r="A664" s="27">
        <v>42305</v>
      </c>
      <c r="B664" s="22">
        <v>7</v>
      </c>
      <c r="C664" s="25">
        <v>1025.82</v>
      </c>
      <c r="D664" s="25">
        <v>74.66</v>
      </c>
      <c r="E664" s="25">
        <v>0</v>
      </c>
      <c r="F664" s="25">
        <v>1040.58</v>
      </c>
      <c r="G664" s="25">
        <v>16.8</v>
      </c>
      <c r="H664" s="26">
        <f t="shared" si="15"/>
        <v>2151.18</v>
      </c>
      <c r="I664" s="26">
        <f t="shared" si="15"/>
        <v>2489.35</v>
      </c>
      <c r="J664" s="26">
        <f t="shared" si="15"/>
        <v>3042.8399999999997</v>
      </c>
      <c r="K664" s="26">
        <f t="shared" si="15"/>
        <v>4271.6900000000005</v>
      </c>
      <c r="L664" s="26">
        <v>75.88</v>
      </c>
      <c r="M664" s="26">
        <v>0</v>
      </c>
      <c r="V664" s="9"/>
      <c r="W664" s="9"/>
    </row>
    <row r="665" spans="1:23" s="8" customFormat="1" ht="14.25" customHeight="1">
      <c r="A665" s="27">
        <v>42305</v>
      </c>
      <c r="B665" s="22">
        <v>8</v>
      </c>
      <c r="C665" s="25">
        <v>1223.58</v>
      </c>
      <c r="D665" s="25">
        <v>180.01</v>
      </c>
      <c r="E665" s="25">
        <v>0</v>
      </c>
      <c r="F665" s="25">
        <v>1238.34</v>
      </c>
      <c r="G665" s="25">
        <v>20.04</v>
      </c>
      <c r="H665" s="26">
        <f t="shared" si="15"/>
        <v>2352.18</v>
      </c>
      <c r="I665" s="26">
        <f t="shared" si="15"/>
        <v>2690.35</v>
      </c>
      <c r="J665" s="26">
        <f t="shared" si="15"/>
        <v>3243.8399999999997</v>
      </c>
      <c r="K665" s="26">
        <f t="shared" si="15"/>
        <v>4472.6900000000005</v>
      </c>
      <c r="L665" s="26">
        <v>182.96</v>
      </c>
      <c r="M665" s="26">
        <v>0</v>
      </c>
      <c r="V665" s="9"/>
      <c r="W665" s="9"/>
    </row>
    <row r="666" spans="1:23" s="8" customFormat="1" ht="14.25" customHeight="1">
      <c r="A666" s="27">
        <v>42305</v>
      </c>
      <c r="B666" s="22">
        <v>9</v>
      </c>
      <c r="C666" s="25">
        <v>1431.17</v>
      </c>
      <c r="D666" s="25">
        <v>43.79</v>
      </c>
      <c r="E666" s="25">
        <v>0</v>
      </c>
      <c r="F666" s="25">
        <v>1445.93</v>
      </c>
      <c r="G666" s="25">
        <v>23.43</v>
      </c>
      <c r="H666" s="26">
        <f t="shared" si="15"/>
        <v>2563.1600000000003</v>
      </c>
      <c r="I666" s="26">
        <f t="shared" si="15"/>
        <v>2901.33</v>
      </c>
      <c r="J666" s="26">
        <f t="shared" si="15"/>
        <v>3454.82</v>
      </c>
      <c r="K666" s="26">
        <f t="shared" si="15"/>
        <v>4683.67</v>
      </c>
      <c r="L666" s="26">
        <v>44.51</v>
      </c>
      <c r="M666" s="26">
        <v>0</v>
      </c>
      <c r="V666" s="9"/>
      <c r="W666" s="9"/>
    </row>
    <row r="667" spans="1:23" s="8" customFormat="1" ht="14.25" customHeight="1">
      <c r="A667" s="27">
        <v>42305</v>
      </c>
      <c r="B667" s="22">
        <v>10</v>
      </c>
      <c r="C667" s="25">
        <v>1478.97</v>
      </c>
      <c r="D667" s="25">
        <v>0</v>
      </c>
      <c r="E667" s="25">
        <v>150.78</v>
      </c>
      <c r="F667" s="25">
        <v>1493.73</v>
      </c>
      <c r="G667" s="25">
        <v>24.22</v>
      </c>
      <c r="H667" s="26">
        <f t="shared" si="15"/>
        <v>2611.75</v>
      </c>
      <c r="I667" s="26">
        <f t="shared" si="15"/>
        <v>2949.9199999999996</v>
      </c>
      <c r="J667" s="26">
        <f t="shared" si="15"/>
        <v>3503.41</v>
      </c>
      <c r="K667" s="26">
        <f t="shared" si="15"/>
        <v>4732.26</v>
      </c>
      <c r="L667" s="26">
        <v>0</v>
      </c>
      <c r="M667" s="26">
        <v>153.25</v>
      </c>
      <c r="V667" s="9"/>
      <c r="W667" s="9"/>
    </row>
    <row r="668" spans="1:23" s="8" customFormat="1" ht="14.25" customHeight="1">
      <c r="A668" s="27">
        <v>42305</v>
      </c>
      <c r="B668" s="22">
        <v>11</v>
      </c>
      <c r="C668" s="25">
        <v>1492.46</v>
      </c>
      <c r="D668" s="25">
        <v>0</v>
      </c>
      <c r="E668" s="25">
        <v>165.71</v>
      </c>
      <c r="F668" s="25">
        <v>1507.22</v>
      </c>
      <c r="G668" s="25">
        <v>24.44</v>
      </c>
      <c r="H668" s="26">
        <f t="shared" si="15"/>
        <v>2625.46</v>
      </c>
      <c r="I668" s="26">
        <f t="shared" si="15"/>
        <v>2963.6299999999997</v>
      </c>
      <c r="J668" s="26">
        <f t="shared" si="15"/>
        <v>3517.12</v>
      </c>
      <c r="K668" s="26">
        <f t="shared" si="15"/>
        <v>4745.97</v>
      </c>
      <c r="L668" s="26">
        <v>0</v>
      </c>
      <c r="M668" s="26">
        <v>168.42</v>
      </c>
      <c r="V668" s="9"/>
      <c r="W668" s="9"/>
    </row>
    <row r="669" spans="1:23" s="8" customFormat="1" ht="14.25" customHeight="1">
      <c r="A669" s="27">
        <v>42305</v>
      </c>
      <c r="B669" s="22">
        <v>12</v>
      </c>
      <c r="C669" s="25">
        <v>1457.39</v>
      </c>
      <c r="D669" s="25">
        <v>0</v>
      </c>
      <c r="E669" s="25">
        <v>120.01</v>
      </c>
      <c r="F669" s="25">
        <v>1472.15</v>
      </c>
      <c r="G669" s="25">
        <v>23.86</v>
      </c>
      <c r="H669" s="26">
        <f t="shared" si="15"/>
        <v>2589.81</v>
      </c>
      <c r="I669" s="26">
        <f t="shared" si="15"/>
        <v>2927.98</v>
      </c>
      <c r="J669" s="26">
        <f t="shared" si="15"/>
        <v>3481.47</v>
      </c>
      <c r="K669" s="26">
        <f t="shared" si="15"/>
        <v>4710.32</v>
      </c>
      <c r="L669" s="26">
        <v>0</v>
      </c>
      <c r="M669" s="26">
        <v>121.98</v>
      </c>
      <c r="V669" s="9"/>
      <c r="W669" s="9"/>
    </row>
    <row r="670" spans="1:23" s="8" customFormat="1" ht="14.25" customHeight="1">
      <c r="A670" s="27">
        <v>42305</v>
      </c>
      <c r="B670" s="22">
        <v>13</v>
      </c>
      <c r="C670" s="25">
        <v>1484.78</v>
      </c>
      <c r="D670" s="25">
        <v>0</v>
      </c>
      <c r="E670" s="25">
        <v>114.6</v>
      </c>
      <c r="F670" s="25">
        <v>1499.54</v>
      </c>
      <c r="G670" s="25">
        <v>24.31</v>
      </c>
      <c r="H670" s="26">
        <f t="shared" si="15"/>
        <v>2617.65</v>
      </c>
      <c r="I670" s="26">
        <f t="shared" si="15"/>
        <v>2955.8199999999997</v>
      </c>
      <c r="J670" s="26">
        <f t="shared" si="15"/>
        <v>3509.31</v>
      </c>
      <c r="K670" s="26">
        <f t="shared" si="15"/>
        <v>4738.16</v>
      </c>
      <c r="L670" s="26">
        <v>0</v>
      </c>
      <c r="M670" s="26">
        <v>116.48</v>
      </c>
      <c r="V670" s="9"/>
      <c r="W670" s="9"/>
    </row>
    <row r="671" spans="1:23" s="8" customFormat="1" ht="14.25" customHeight="1">
      <c r="A671" s="27">
        <v>42305</v>
      </c>
      <c r="B671" s="22">
        <v>14</v>
      </c>
      <c r="C671" s="25">
        <v>1486.01</v>
      </c>
      <c r="D671" s="25">
        <v>0</v>
      </c>
      <c r="E671" s="25">
        <v>291.28</v>
      </c>
      <c r="F671" s="25">
        <v>1500.77</v>
      </c>
      <c r="G671" s="25">
        <v>24.33</v>
      </c>
      <c r="H671" s="26">
        <f t="shared" si="15"/>
        <v>2618.9</v>
      </c>
      <c r="I671" s="26">
        <f t="shared" si="15"/>
        <v>2957.0699999999997</v>
      </c>
      <c r="J671" s="26">
        <f t="shared" si="15"/>
        <v>3510.56</v>
      </c>
      <c r="K671" s="26">
        <f t="shared" si="15"/>
        <v>4739.41</v>
      </c>
      <c r="L671" s="26">
        <v>0</v>
      </c>
      <c r="M671" s="26">
        <v>296.05</v>
      </c>
      <c r="V671" s="9"/>
      <c r="W671" s="9"/>
    </row>
    <row r="672" spans="1:23" s="8" customFormat="1" ht="14.25" customHeight="1">
      <c r="A672" s="27">
        <v>42305</v>
      </c>
      <c r="B672" s="22">
        <v>15</v>
      </c>
      <c r="C672" s="25">
        <v>1485.85</v>
      </c>
      <c r="D672" s="25">
        <v>0</v>
      </c>
      <c r="E672" s="25">
        <v>137.2</v>
      </c>
      <c r="F672" s="25">
        <v>1500.61</v>
      </c>
      <c r="G672" s="25">
        <v>24.33</v>
      </c>
      <c r="H672" s="26">
        <f t="shared" si="15"/>
        <v>2618.74</v>
      </c>
      <c r="I672" s="26">
        <f t="shared" si="15"/>
        <v>2956.9099999999994</v>
      </c>
      <c r="J672" s="26">
        <f t="shared" si="15"/>
        <v>3510.3999999999996</v>
      </c>
      <c r="K672" s="26">
        <f t="shared" si="15"/>
        <v>4739.25</v>
      </c>
      <c r="L672" s="26">
        <v>0</v>
      </c>
      <c r="M672" s="26">
        <v>139.45</v>
      </c>
      <c r="V672" s="9"/>
      <c r="W672" s="9"/>
    </row>
    <row r="673" spans="1:23" s="8" customFormat="1" ht="14.25" customHeight="1">
      <c r="A673" s="27">
        <v>42305</v>
      </c>
      <c r="B673" s="22">
        <v>16</v>
      </c>
      <c r="C673" s="25">
        <v>1464.75</v>
      </c>
      <c r="D673" s="25">
        <v>0</v>
      </c>
      <c r="E673" s="25">
        <v>343.14</v>
      </c>
      <c r="F673" s="25">
        <v>1479.51</v>
      </c>
      <c r="G673" s="25">
        <v>23.98</v>
      </c>
      <c r="H673" s="26">
        <f t="shared" si="15"/>
        <v>2597.29</v>
      </c>
      <c r="I673" s="26">
        <f t="shared" si="15"/>
        <v>2935.4599999999996</v>
      </c>
      <c r="J673" s="26">
        <f t="shared" si="15"/>
        <v>3488.95</v>
      </c>
      <c r="K673" s="26">
        <f t="shared" si="15"/>
        <v>4717.8</v>
      </c>
      <c r="L673" s="26">
        <v>0</v>
      </c>
      <c r="M673" s="26">
        <v>348.76</v>
      </c>
      <c r="V673" s="9"/>
      <c r="W673" s="9"/>
    </row>
    <row r="674" spans="1:23" s="8" customFormat="1" ht="14.25" customHeight="1">
      <c r="A674" s="27">
        <v>42305</v>
      </c>
      <c r="B674" s="22">
        <v>17</v>
      </c>
      <c r="C674" s="25">
        <v>1442.16</v>
      </c>
      <c r="D674" s="25">
        <v>0</v>
      </c>
      <c r="E674" s="25">
        <v>253.76</v>
      </c>
      <c r="F674" s="25">
        <v>1456.92</v>
      </c>
      <c r="G674" s="25">
        <v>23.61</v>
      </c>
      <c r="H674" s="26">
        <f t="shared" si="15"/>
        <v>2574.33</v>
      </c>
      <c r="I674" s="26">
        <f t="shared" si="15"/>
        <v>2912.4999999999995</v>
      </c>
      <c r="J674" s="26">
        <f t="shared" si="15"/>
        <v>3465.99</v>
      </c>
      <c r="K674" s="26">
        <f t="shared" si="15"/>
        <v>4694.84</v>
      </c>
      <c r="L674" s="26">
        <v>0</v>
      </c>
      <c r="M674" s="26">
        <v>257.92</v>
      </c>
      <c r="V674" s="9"/>
      <c r="W674" s="9"/>
    </row>
    <row r="675" spans="1:23" s="8" customFormat="1" ht="14.25" customHeight="1">
      <c r="A675" s="27">
        <v>42305</v>
      </c>
      <c r="B675" s="22">
        <v>18</v>
      </c>
      <c r="C675" s="25">
        <v>1421.92</v>
      </c>
      <c r="D675" s="25">
        <v>0</v>
      </c>
      <c r="E675" s="25">
        <v>201.32</v>
      </c>
      <c r="F675" s="25">
        <v>1436.68</v>
      </c>
      <c r="G675" s="25">
        <v>23.28</v>
      </c>
      <c r="H675" s="26">
        <f t="shared" si="15"/>
        <v>2553.7599999999998</v>
      </c>
      <c r="I675" s="26">
        <f t="shared" si="15"/>
        <v>2891.93</v>
      </c>
      <c r="J675" s="26">
        <f t="shared" si="15"/>
        <v>3445.4199999999996</v>
      </c>
      <c r="K675" s="26">
        <f t="shared" si="15"/>
        <v>4674.27</v>
      </c>
      <c r="L675" s="26">
        <v>0</v>
      </c>
      <c r="M675" s="26">
        <v>204.62</v>
      </c>
      <c r="V675" s="9"/>
      <c r="W675" s="9"/>
    </row>
    <row r="676" spans="1:23" s="8" customFormat="1" ht="14.25" customHeight="1">
      <c r="A676" s="27">
        <v>42305</v>
      </c>
      <c r="B676" s="22">
        <v>19</v>
      </c>
      <c r="C676" s="25">
        <v>1481.25</v>
      </c>
      <c r="D676" s="25">
        <v>2.73</v>
      </c>
      <c r="E676" s="25">
        <v>0</v>
      </c>
      <c r="F676" s="25">
        <v>1496.01</v>
      </c>
      <c r="G676" s="25">
        <v>24.25</v>
      </c>
      <c r="H676" s="26">
        <f t="shared" si="15"/>
        <v>2614.06</v>
      </c>
      <c r="I676" s="26">
        <f t="shared" si="15"/>
        <v>2952.23</v>
      </c>
      <c r="J676" s="26">
        <f t="shared" si="15"/>
        <v>3505.72</v>
      </c>
      <c r="K676" s="26">
        <f t="shared" si="15"/>
        <v>4734.57</v>
      </c>
      <c r="L676" s="26">
        <v>2.77</v>
      </c>
      <c r="M676" s="26">
        <v>0</v>
      </c>
      <c r="V676" s="9"/>
      <c r="W676" s="9"/>
    </row>
    <row r="677" spans="1:23" s="8" customFormat="1" ht="14.25" customHeight="1">
      <c r="A677" s="27">
        <v>42305</v>
      </c>
      <c r="B677" s="22">
        <v>20</v>
      </c>
      <c r="C677" s="25">
        <v>1481.72</v>
      </c>
      <c r="D677" s="25">
        <v>0</v>
      </c>
      <c r="E677" s="25">
        <v>210.23</v>
      </c>
      <c r="F677" s="25">
        <v>1496.48</v>
      </c>
      <c r="G677" s="25">
        <v>24.26</v>
      </c>
      <c r="H677" s="26">
        <f t="shared" si="15"/>
        <v>2614.54</v>
      </c>
      <c r="I677" s="26">
        <f t="shared" si="15"/>
        <v>2952.7099999999996</v>
      </c>
      <c r="J677" s="26">
        <f t="shared" si="15"/>
        <v>3506.2</v>
      </c>
      <c r="K677" s="26">
        <f t="shared" si="15"/>
        <v>4735.05</v>
      </c>
      <c r="L677" s="26">
        <v>0</v>
      </c>
      <c r="M677" s="26">
        <v>213.67</v>
      </c>
      <c r="V677" s="9"/>
      <c r="W677" s="9"/>
    </row>
    <row r="678" spans="1:23" s="8" customFormat="1" ht="14.25" customHeight="1">
      <c r="A678" s="27">
        <v>42305</v>
      </c>
      <c r="B678" s="22">
        <v>21</v>
      </c>
      <c r="C678" s="25">
        <v>1479.59</v>
      </c>
      <c r="D678" s="25">
        <v>0</v>
      </c>
      <c r="E678" s="25">
        <v>323.67</v>
      </c>
      <c r="F678" s="25">
        <v>1494.35</v>
      </c>
      <c r="G678" s="25">
        <v>24.23</v>
      </c>
      <c r="H678" s="26">
        <f t="shared" si="15"/>
        <v>2612.3799999999997</v>
      </c>
      <c r="I678" s="26">
        <f t="shared" si="15"/>
        <v>2950.5499999999997</v>
      </c>
      <c r="J678" s="26">
        <f t="shared" si="15"/>
        <v>3504.0399999999995</v>
      </c>
      <c r="K678" s="26">
        <f t="shared" si="15"/>
        <v>4732.89</v>
      </c>
      <c r="L678" s="26">
        <v>0</v>
      </c>
      <c r="M678" s="26">
        <v>328.97</v>
      </c>
      <c r="V678" s="9"/>
      <c r="W678" s="9"/>
    </row>
    <row r="679" spans="1:23" s="8" customFormat="1" ht="14.25" customHeight="1">
      <c r="A679" s="27">
        <v>42305</v>
      </c>
      <c r="B679" s="22">
        <v>22</v>
      </c>
      <c r="C679" s="25">
        <v>1273.21</v>
      </c>
      <c r="D679" s="25">
        <v>0</v>
      </c>
      <c r="E679" s="25">
        <v>229.54</v>
      </c>
      <c r="F679" s="25">
        <v>1287.97</v>
      </c>
      <c r="G679" s="25">
        <v>20.85</v>
      </c>
      <c r="H679" s="26">
        <f t="shared" si="15"/>
        <v>2402.62</v>
      </c>
      <c r="I679" s="26">
        <f t="shared" si="15"/>
        <v>2740.7899999999995</v>
      </c>
      <c r="J679" s="26">
        <f t="shared" si="15"/>
        <v>3294.2799999999997</v>
      </c>
      <c r="K679" s="26">
        <f t="shared" si="15"/>
        <v>4523.13</v>
      </c>
      <c r="L679" s="26">
        <v>0</v>
      </c>
      <c r="M679" s="26">
        <v>233.3</v>
      </c>
      <c r="V679" s="9"/>
      <c r="W679" s="9"/>
    </row>
    <row r="680" spans="1:23" s="8" customFormat="1" ht="14.25" customHeight="1">
      <c r="A680" s="27">
        <v>42305</v>
      </c>
      <c r="B680" s="22">
        <v>23</v>
      </c>
      <c r="C680" s="25">
        <v>1079.96</v>
      </c>
      <c r="D680" s="25">
        <v>0</v>
      </c>
      <c r="E680" s="25">
        <v>274.91</v>
      </c>
      <c r="F680" s="25">
        <v>1094.72</v>
      </c>
      <c r="G680" s="25">
        <v>17.68</v>
      </c>
      <c r="H680" s="26">
        <f t="shared" si="15"/>
        <v>2206.2000000000003</v>
      </c>
      <c r="I680" s="26">
        <f t="shared" si="15"/>
        <v>2544.37</v>
      </c>
      <c r="J680" s="26">
        <f t="shared" si="15"/>
        <v>3097.86</v>
      </c>
      <c r="K680" s="26">
        <f t="shared" si="15"/>
        <v>4326.71</v>
      </c>
      <c r="L680" s="26">
        <v>0</v>
      </c>
      <c r="M680" s="26">
        <v>279.41</v>
      </c>
      <c r="V680" s="9"/>
      <c r="W680" s="9"/>
    </row>
    <row r="681" spans="1:23" s="8" customFormat="1" ht="14.25" customHeight="1">
      <c r="A681" s="27">
        <v>42306</v>
      </c>
      <c r="B681" s="22">
        <v>0</v>
      </c>
      <c r="C681" s="25">
        <v>977.9</v>
      </c>
      <c r="D681" s="25">
        <v>0</v>
      </c>
      <c r="E681" s="25">
        <v>96.21</v>
      </c>
      <c r="F681" s="25">
        <v>992.66</v>
      </c>
      <c r="G681" s="25">
        <v>16.01</v>
      </c>
      <c r="H681" s="26">
        <f t="shared" si="15"/>
        <v>2102.47</v>
      </c>
      <c r="I681" s="26">
        <f t="shared" si="15"/>
        <v>2440.64</v>
      </c>
      <c r="J681" s="26">
        <f t="shared" si="15"/>
        <v>2994.1299999999997</v>
      </c>
      <c r="K681" s="26">
        <f t="shared" si="15"/>
        <v>4222.9800000000005</v>
      </c>
      <c r="L681" s="26">
        <v>0</v>
      </c>
      <c r="M681" s="26">
        <v>97.79</v>
      </c>
      <c r="V681" s="9"/>
      <c r="W681" s="9"/>
    </row>
    <row r="682" spans="1:23" s="8" customFormat="1" ht="14.25" customHeight="1">
      <c r="A682" s="27">
        <v>42306</v>
      </c>
      <c r="B682" s="22">
        <v>1</v>
      </c>
      <c r="C682" s="25">
        <v>924.9</v>
      </c>
      <c r="D682" s="25">
        <v>0</v>
      </c>
      <c r="E682" s="25">
        <v>66.64</v>
      </c>
      <c r="F682" s="25">
        <v>939.66</v>
      </c>
      <c r="G682" s="25">
        <v>15.14</v>
      </c>
      <c r="H682" s="26">
        <f t="shared" si="15"/>
        <v>2048.6</v>
      </c>
      <c r="I682" s="26">
        <f t="shared" si="15"/>
        <v>2386.77</v>
      </c>
      <c r="J682" s="26">
        <f t="shared" si="15"/>
        <v>2940.2599999999998</v>
      </c>
      <c r="K682" s="26">
        <f t="shared" si="15"/>
        <v>4169.110000000001</v>
      </c>
      <c r="L682" s="26">
        <v>0</v>
      </c>
      <c r="M682" s="26">
        <v>67.73</v>
      </c>
      <c r="V682" s="9"/>
      <c r="W682" s="9"/>
    </row>
    <row r="683" spans="1:23" s="8" customFormat="1" ht="14.25" customHeight="1">
      <c r="A683" s="27">
        <v>42306</v>
      </c>
      <c r="B683" s="22">
        <v>2</v>
      </c>
      <c r="C683" s="25">
        <v>876.1</v>
      </c>
      <c r="D683" s="25">
        <v>0</v>
      </c>
      <c r="E683" s="25">
        <v>64.47</v>
      </c>
      <c r="F683" s="25">
        <v>890.86</v>
      </c>
      <c r="G683" s="25">
        <v>14.35</v>
      </c>
      <c r="H683" s="26">
        <f t="shared" si="15"/>
        <v>1999.0100000000002</v>
      </c>
      <c r="I683" s="26">
        <f t="shared" si="15"/>
        <v>2337.18</v>
      </c>
      <c r="J683" s="26">
        <f t="shared" si="15"/>
        <v>2890.6699999999996</v>
      </c>
      <c r="K683" s="26">
        <f t="shared" si="15"/>
        <v>4119.52</v>
      </c>
      <c r="L683" s="26">
        <v>0</v>
      </c>
      <c r="M683" s="26">
        <v>65.53</v>
      </c>
      <c r="V683" s="9"/>
      <c r="W683" s="9"/>
    </row>
    <row r="684" spans="1:23" s="8" customFormat="1" ht="14.25" customHeight="1">
      <c r="A684" s="27">
        <v>42306</v>
      </c>
      <c r="B684" s="22">
        <v>3</v>
      </c>
      <c r="C684" s="25">
        <v>849.73</v>
      </c>
      <c r="D684" s="25">
        <v>0</v>
      </c>
      <c r="E684" s="25">
        <v>62.84</v>
      </c>
      <c r="F684" s="25">
        <v>864.49</v>
      </c>
      <c r="G684" s="25">
        <v>13.91</v>
      </c>
      <c r="H684" s="26">
        <f t="shared" si="15"/>
        <v>1972.2</v>
      </c>
      <c r="I684" s="26">
        <f t="shared" si="15"/>
        <v>2310.37</v>
      </c>
      <c r="J684" s="26">
        <f t="shared" si="15"/>
        <v>2863.8599999999997</v>
      </c>
      <c r="K684" s="26">
        <f t="shared" si="15"/>
        <v>4092.7099999999996</v>
      </c>
      <c r="L684" s="26">
        <v>0</v>
      </c>
      <c r="M684" s="26">
        <v>63.87</v>
      </c>
      <c r="V684" s="9"/>
      <c r="W684" s="9"/>
    </row>
    <row r="685" spans="1:23" s="8" customFormat="1" ht="14.25" customHeight="1">
      <c r="A685" s="27">
        <v>42306</v>
      </c>
      <c r="B685" s="22">
        <v>4</v>
      </c>
      <c r="C685" s="25">
        <v>827.48</v>
      </c>
      <c r="D685" s="25">
        <v>0</v>
      </c>
      <c r="E685" s="25">
        <v>69.02</v>
      </c>
      <c r="F685" s="25">
        <v>842.24</v>
      </c>
      <c r="G685" s="25">
        <v>13.55</v>
      </c>
      <c r="H685" s="26">
        <f t="shared" si="15"/>
        <v>1949.5900000000001</v>
      </c>
      <c r="I685" s="26">
        <f t="shared" si="15"/>
        <v>2287.7599999999998</v>
      </c>
      <c r="J685" s="26">
        <f t="shared" si="15"/>
        <v>2841.2499999999995</v>
      </c>
      <c r="K685" s="26">
        <f t="shared" si="15"/>
        <v>4070.1</v>
      </c>
      <c r="L685" s="26">
        <v>0</v>
      </c>
      <c r="M685" s="26">
        <v>70.15</v>
      </c>
      <c r="V685" s="9"/>
      <c r="W685" s="9"/>
    </row>
    <row r="686" spans="1:23" s="8" customFormat="1" ht="14.25" customHeight="1">
      <c r="A686" s="27">
        <v>42306</v>
      </c>
      <c r="B686" s="22">
        <v>5</v>
      </c>
      <c r="C686" s="25">
        <v>818.99</v>
      </c>
      <c r="D686" s="25">
        <v>0</v>
      </c>
      <c r="E686" s="25">
        <v>36.29</v>
      </c>
      <c r="F686" s="25">
        <v>833.75</v>
      </c>
      <c r="G686" s="25">
        <v>13.41</v>
      </c>
      <c r="H686" s="26">
        <f t="shared" si="15"/>
        <v>1940.9600000000003</v>
      </c>
      <c r="I686" s="26">
        <f t="shared" si="15"/>
        <v>2279.1299999999997</v>
      </c>
      <c r="J686" s="26">
        <f t="shared" si="15"/>
        <v>2832.62</v>
      </c>
      <c r="K686" s="26">
        <f t="shared" si="15"/>
        <v>4061.47</v>
      </c>
      <c r="L686" s="26">
        <v>0</v>
      </c>
      <c r="M686" s="26">
        <v>36.88</v>
      </c>
      <c r="V686" s="9"/>
      <c r="W686" s="9"/>
    </row>
    <row r="687" spans="1:23" s="8" customFormat="1" ht="14.25" customHeight="1">
      <c r="A687" s="27">
        <v>42306</v>
      </c>
      <c r="B687" s="22">
        <v>6</v>
      </c>
      <c r="C687" s="25">
        <v>837.71</v>
      </c>
      <c r="D687" s="25">
        <v>47.27</v>
      </c>
      <c r="E687" s="25">
        <v>0</v>
      </c>
      <c r="F687" s="25">
        <v>852.47</v>
      </c>
      <c r="G687" s="25">
        <v>13.72</v>
      </c>
      <c r="H687" s="26">
        <f t="shared" si="15"/>
        <v>1959.9900000000002</v>
      </c>
      <c r="I687" s="26">
        <f t="shared" si="15"/>
        <v>2298.16</v>
      </c>
      <c r="J687" s="26">
        <f t="shared" si="15"/>
        <v>2851.65</v>
      </c>
      <c r="K687" s="26">
        <f t="shared" si="15"/>
        <v>4080.4999999999995</v>
      </c>
      <c r="L687" s="26">
        <v>48.04</v>
      </c>
      <c r="M687" s="26">
        <v>0</v>
      </c>
      <c r="V687" s="9"/>
      <c r="W687" s="9"/>
    </row>
    <row r="688" spans="1:23" s="8" customFormat="1" ht="14.25" customHeight="1">
      <c r="A688" s="27">
        <v>42306</v>
      </c>
      <c r="B688" s="22">
        <v>7</v>
      </c>
      <c r="C688" s="25">
        <v>889.57</v>
      </c>
      <c r="D688" s="25">
        <v>70.45</v>
      </c>
      <c r="E688" s="25">
        <v>0</v>
      </c>
      <c r="F688" s="25">
        <v>904.33</v>
      </c>
      <c r="G688" s="25">
        <v>14.57</v>
      </c>
      <c r="H688" s="26">
        <f t="shared" si="15"/>
        <v>2012.7000000000003</v>
      </c>
      <c r="I688" s="26">
        <f t="shared" si="15"/>
        <v>2350.87</v>
      </c>
      <c r="J688" s="26">
        <f t="shared" si="15"/>
        <v>2904.36</v>
      </c>
      <c r="K688" s="26">
        <f t="shared" si="15"/>
        <v>4133.21</v>
      </c>
      <c r="L688" s="26">
        <v>71.6</v>
      </c>
      <c r="M688" s="26">
        <v>0</v>
      </c>
      <c r="V688" s="9"/>
      <c r="W688" s="9"/>
    </row>
    <row r="689" spans="1:23" s="8" customFormat="1" ht="14.25" customHeight="1">
      <c r="A689" s="27">
        <v>42306</v>
      </c>
      <c r="B689" s="22">
        <v>8</v>
      </c>
      <c r="C689" s="25">
        <v>1093.23</v>
      </c>
      <c r="D689" s="25">
        <v>129.69</v>
      </c>
      <c r="E689" s="25">
        <v>0</v>
      </c>
      <c r="F689" s="25">
        <v>1107.99</v>
      </c>
      <c r="G689" s="25">
        <v>17.9</v>
      </c>
      <c r="H689" s="26">
        <f t="shared" si="15"/>
        <v>2219.69</v>
      </c>
      <c r="I689" s="26">
        <f t="shared" si="15"/>
        <v>2557.86</v>
      </c>
      <c r="J689" s="26">
        <f t="shared" si="15"/>
        <v>3111.35</v>
      </c>
      <c r="K689" s="26">
        <f t="shared" si="15"/>
        <v>4340.200000000001</v>
      </c>
      <c r="L689" s="26">
        <v>131.81</v>
      </c>
      <c r="M689" s="26">
        <v>0</v>
      </c>
      <c r="V689" s="9"/>
      <c r="W689" s="9"/>
    </row>
    <row r="690" spans="1:23" s="8" customFormat="1" ht="14.25" customHeight="1">
      <c r="A690" s="27">
        <v>42306</v>
      </c>
      <c r="B690" s="22">
        <v>9</v>
      </c>
      <c r="C690" s="25">
        <v>1200.97</v>
      </c>
      <c r="D690" s="25">
        <v>92.2</v>
      </c>
      <c r="E690" s="25">
        <v>0</v>
      </c>
      <c r="F690" s="25">
        <v>1215.73</v>
      </c>
      <c r="G690" s="25">
        <v>19.66</v>
      </c>
      <c r="H690" s="26">
        <f t="shared" si="15"/>
        <v>2329.19</v>
      </c>
      <c r="I690" s="26">
        <f t="shared" si="15"/>
        <v>2667.36</v>
      </c>
      <c r="J690" s="26">
        <f t="shared" si="15"/>
        <v>3220.85</v>
      </c>
      <c r="K690" s="26">
        <f t="shared" si="15"/>
        <v>4449.700000000001</v>
      </c>
      <c r="L690" s="26">
        <v>93.71</v>
      </c>
      <c r="M690" s="26">
        <v>0</v>
      </c>
      <c r="V690" s="9"/>
      <c r="W690" s="9"/>
    </row>
    <row r="691" spans="1:23" s="8" customFormat="1" ht="14.25" customHeight="1">
      <c r="A691" s="27">
        <v>42306</v>
      </c>
      <c r="B691" s="22">
        <v>10</v>
      </c>
      <c r="C691" s="25">
        <v>1238.66</v>
      </c>
      <c r="D691" s="25">
        <v>35.75</v>
      </c>
      <c r="E691" s="25">
        <v>0</v>
      </c>
      <c r="F691" s="25">
        <v>1253.42</v>
      </c>
      <c r="G691" s="25">
        <v>20.28</v>
      </c>
      <c r="H691" s="26">
        <f t="shared" si="15"/>
        <v>2367.5</v>
      </c>
      <c r="I691" s="26">
        <f t="shared" si="15"/>
        <v>2705.6699999999996</v>
      </c>
      <c r="J691" s="26">
        <f t="shared" si="15"/>
        <v>3259.16</v>
      </c>
      <c r="K691" s="26">
        <f t="shared" si="15"/>
        <v>4488.01</v>
      </c>
      <c r="L691" s="26">
        <v>36.34</v>
      </c>
      <c r="M691" s="26">
        <v>0</v>
      </c>
      <c r="V691" s="9"/>
      <c r="W691" s="9"/>
    </row>
    <row r="692" spans="1:23" s="8" customFormat="1" ht="14.25" customHeight="1">
      <c r="A692" s="27">
        <v>42306</v>
      </c>
      <c r="B692" s="22">
        <v>11</v>
      </c>
      <c r="C692" s="25">
        <v>1254.98</v>
      </c>
      <c r="D692" s="25">
        <v>14.97</v>
      </c>
      <c r="E692" s="25">
        <v>0</v>
      </c>
      <c r="F692" s="25">
        <v>1269.74</v>
      </c>
      <c r="G692" s="25">
        <v>20.55</v>
      </c>
      <c r="H692" s="26">
        <f t="shared" si="15"/>
        <v>2384.0899999999997</v>
      </c>
      <c r="I692" s="26">
        <f t="shared" si="15"/>
        <v>2722.2599999999998</v>
      </c>
      <c r="J692" s="26">
        <f t="shared" si="15"/>
        <v>3275.7499999999995</v>
      </c>
      <c r="K692" s="26">
        <f t="shared" si="15"/>
        <v>4504.6</v>
      </c>
      <c r="L692" s="26">
        <v>15.22</v>
      </c>
      <c r="M692" s="26">
        <v>0</v>
      </c>
      <c r="V692" s="9"/>
      <c r="W692" s="9"/>
    </row>
    <row r="693" spans="1:23" s="8" customFormat="1" ht="14.25" customHeight="1">
      <c r="A693" s="27">
        <v>42306</v>
      </c>
      <c r="B693" s="22">
        <v>12</v>
      </c>
      <c r="C693" s="25">
        <v>1262.78</v>
      </c>
      <c r="D693" s="25">
        <v>49.67</v>
      </c>
      <c r="E693" s="25">
        <v>0</v>
      </c>
      <c r="F693" s="25">
        <v>1277.54</v>
      </c>
      <c r="G693" s="25">
        <v>20.68</v>
      </c>
      <c r="H693" s="26">
        <f t="shared" si="15"/>
        <v>2392.02</v>
      </c>
      <c r="I693" s="26">
        <f t="shared" si="15"/>
        <v>2730.19</v>
      </c>
      <c r="J693" s="26">
        <f t="shared" si="15"/>
        <v>3283.68</v>
      </c>
      <c r="K693" s="26">
        <f t="shared" si="15"/>
        <v>4512.530000000001</v>
      </c>
      <c r="L693" s="26">
        <v>50.48</v>
      </c>
      <c r="M693" s="26">
        <v>0</v>
      </c>
      <c r="V693" s="9"/>
      <c r="W693" s="9"/>
    </row>
    <row r="694" spans="1:23" s="8" customFormat="1" ht="14.25" customHeight="1">
      <c r="A694" s="27">
        <v>42306</v>
      </c>
      <c r="B694" s="22">
        <v>13</v>
      </c>
      <c r="C694" s="25">
        <v>1283.75</v>
      </c>
      <c r="D694" s="25">
        <v>32.16</v>
      </c>
      <c r="E694" s="25">
        <v>0</v>
      </c>
      <c r="F694" s="25">
        <v>1298.51</v>
      </c>
      <c r="G694" s="25">
        <v>21.02</v>
      </c>
      <c r="H694" s="26">
        <f t="shared" si="15"/>
        <v>2413.33</v>
      </c>
      <c r="I694" s="26">
        <f t="shared" si="15"/>
        <v>2751.4999999999995</v>
      </c>
      <c r="J694" s="26">
        <f t="shared" si="15"/>
        <v>3304.99</v>
      </c>
      <c r="K694" s="26">
        <f t="shared" si="15"/>
        <v>4533.84</v>
      </c>
      <c r="L694" s="26">
        <v>32.69</v>
      </c>
      <c r="M694" s="26">
        <v>0</v>
      </c>
      <c r="V694" s="9"/>
      <c r="W694" s="9"/>
    </row>
    <row r="695" spans="1:23" s="8" customFormat="1" ht="14.25" customHeight="1">
      <c r="A695" s="27">
        <v>42306</v>
      </c>
      <c r="B695" s="22">
        <v>14</v>
      </c>
      <c r="C695" s="25">
        <v>1294.92</v>
      </c>
      <c r="D695" s="25">
        <v>80.43</v>
      </c>
      <c r="E695" s="25">
        <v>0</v>
      </c>
      <c r="F695" s="25">
        <v>1309.68</v>
      </c>
      <c r="G695" s="25">
        <v>21.2</v>
      </c>
      <c r="H695" s="26">
        <f t="shared" si="15"/>
        <v>2424.68</v>
      </c>
      <c r="I695" s="26">
        <f t="shared" si="15"/>
        <v>2762.85</v>
      </c>
      <c r="J695" s="26">
        <f t="shared" si="15"/>
        <v>3316.3399999999997</v>
      </c>
      <c r="K695" s="26">
        <f t="shared" si="15"/>
        <v>4545.1900000000005</v>
      </c>
      <c r="L695" s="26">
        <v>81.75</v>
      </c>
      <c r="M695" s="26">
        <v>0</v>
      </c>
      <c r="V695" s="9"/>
      <c r="W695" s="9"/>
    </row>
    <row r="696" spans="1:23" s="8" customFormat="1" ht="14.25" customHeight="1">
      <c r="A696" s="27">
        <v>42306</v>
      </c>
      <c r="B696" s="22">
        <v>15</v>
      </c>
      <c r="C696" s="25">
        <v>1282.81</v>
      </c>
      <c r="D696" s="25">
        <v>66</v>
      </c>
      <c r="E696" s="25">
        <v>0</v>
      </c>
      <c r="F696" s="25">
        <v>1297.57</v>
      </c>
      <c r="G696" s="25">
        <v>21.01</v>
      </c>
      <c r="H696" s="26">
        <f t="shared" si="15"/>
        <v>2412.3799999999997</v>
      </c>
      <c r="I696" s="26">
        <f t="shared" si="15"/>
        <v>2750.5499999999997</v>
      </c>
      <c r="J696" s="26">
        <f t="shared" si="15"/>
        <v>3304.0399999999995</v>
      </c>
      <c r="K696" s="26">
        <f t="shared" si="15"/>
        <v>4532.89</v>
      </c>
      <c r="L696" s="26">
        <v>67.08</v>
      </c>
      <c r="M696" s="26">
        <v>0</v>
      </c>
      <c r="V696" s="9"/>
      <c r="W696" s="9"/>
    </row>
    <row r="697" spans="1:23" s="8" customFormat="1" ht="14.25" customHeight="1">
      <c r="A697" s="27">
        <v>42306</v>
      </c>
      <c r="B697" s="22">
        <v>16</v>
      </c>
      <c r="C697" s="25">
        <v>1265.88</v>
      </c>
      <c r="D697" s="25">
        <v>65.35</v>
      </c>
      <c r="E697" s="25">
        <v>0</v>
      </c>
      <c r="F697" s="25">
        <v>1280.64</v>
      </c>
      <c r="G697" s="25">
        <v>20.73</v>
      </c>
      <c r="H697" s="26">
        <f t="shared" si="15"/>
        <v>2395.17</v>
      </c>
      <c r="I697" s="26">
        <f t="shared" si="15"/>
        <v>2733.3399999999997</v>
      </c>
      <c r="J697" s="26">
        <f t="shared" si="15"/>
        <v>3286.83</v>
      </c>
      <c r="K697" s="26">
        <f t="shared" si="15"/>
        <v>4515.68</v>
      </c>
      <c r="L697" s="26">
        <v>66.42</v>
      </c>
      <c r="M697" s="26">
        <v>0</v>
      </c>
      <c r="V697" s="9"/>
      <c r="W697" s="9"/>
    </row>
    <row r="698" spans="1:23" s="8" customFormat="1" ht="14.25" customHeight="1">
      <c r="A698" s="27">
        <v>42306</v>
      </c>
      <c r="B698" s="22">
        <v>17</v>
      </c>
      <c r="C698" s="25">
        <v>1249.94</v>
      </c>
      <c r="D698" s="25">
        <v>78.73</v>
      </c>
      <c r="E698" s="25">
        <v>0</v>
      </c>
      <c r="F698" s="25">
        <v>1264.7</v>
      </c>
      <c r="G698" s="25">
        <v>20.47</v>
      </c>
      <c r="H698" s="26">
        <f t="shared" si="15"/>
        <v>2378.97</v>
      </c>
      <c r="I698" s="26">
        <f t="shared" si="15"/>
        <v>2717.14</v>
      </c>
      <c r="J698" s="26">
        <f t="shared" si="15"/>
        <v>3270.6299999999997</v>
      </c>
      <c r="K698" s="26">
        <f t="shared" si="15"/>
        <v>4499.4800000000005</v>
      </c>
      <c r="L698" s="26">
        <v>80.02</v>
      </c>
      <c r="M698" s="26">
        <v>0</v>
      </c>
      <c r="V698" s="9"/>
      <c r="W698" s="9"/>
    </row>
    <row r="699" spans="1:23" s="8" customFormat="1" ht="14.25" customHeight="1">
      <c r="A699" s="27">
        <v>42306</v>
      </c>
      <c r="B699" s="22">
        <v>18</v>
      </c>
      <c r="C699" s="25">
        <v>1213.36</v>
      </c>
      <c r="D699" s="25">
        <v>89.84</v>
      </c>
      <c r="E699" s="25">
        <v>0</v>
      </c>
      <c r="F699" s="25">
        <v>1228.12</v>
      </c>
      <c r="G699" s="25">
        <v>19.87</v>
      </c>
      <c r="H699" s="26">
        <f t="shared" si="15"/>
        <v>2341.7899999999995</v>
      </c>
      <c r="I699" s="26">
        <f t="shared" si="15"/>
        <v>2679.9599999999996</v>
      </c>
      <c r="J699" s="26">
        <f t="shared" si="15"/>
        <v>3233.4499999999994</v>
      </c>
      <c r="K699" s="26">
        <f t="shared" si="15"/>
        <v>4462.3</v>
      </c>
      <c r="L699" s="26">
        <v>91.31</v>
      </c>
      <c r="M699" s="26">
        <v>0</v>
      </c>
      <c r="V699" s="9"/>
      <c r="W699" s="9"/>
    </row>
    <row r="700" spans="1:23" s="8" customFormat="1" ht="14.25" customHeight="1">
      <c r="A700" s="27">
        <v>42306</v>
      </c>
      <c r="B700" s="22">
        <v>19</v>
      </c>
      <c r="C700" s="25">
        <v>1276.77</v>
      </c>
      <c r="D700" s="25">
        <v>211.45</v>
      </c>
      <c r="E700" s="25">
        <v>0</v>
      </c>
      <c r="F700" s="25">
        <v>1291.53</v>
      </c>
      <c r="G700" s="25">
        <v>20.91</v>
      </c>
      <c r="H700" s="26">
        <f t="shared" si="15"/>
        <v>2406.2400000000002</v>
      </c>
      <c r="I700" s="26">
        <f t="shared" si="15"/>
        <v>2744.41</v>
      </c>
      <c r="J700" s="26">
        <f t="shared" si="15"/>
        <v>3297.9</v>
      </c>
      <c r="K700" s="26">
        <f t="shared" si="15"/>
        <v>4526.75</v>
      </c>
      <c r="L700" s="26">
        <v>214.91</v>
      </c>
      <c r="M700" s="26">
        <v>0</v>
      </c>
      <c r="V700" s="9"/>
      <c r="W700" s="9"/>
    </row>
    <row r="701" spans="1:23" s="8" customFormat="1" ht="14.25" customHeight="1">
      <c r="A701" s="27">
        <v>42306</v>
      </c>
      <c r="B701" s="22">
        <v>20</v>
      </c>
      <c r="C701" s="25">
        <v>1365.7</v>
      </c>
      <c r="D701" s="25">
        <v>0</v>
      </c>
      <c r="E701" s="25">
        <v>17.87</v>
      </c>
      <c r="F701" s="25">
        <v>1380.46</v>
      </c>
      <c r="G701" s="25">
        <v>22.36</v>
      </c>
      <c r="H701" s="26">
        <f t="shared" si="15"/>
        <v>2496.62</v>
      </c>
      <c r="I701" s="26">
        <f t="shared" si="15"/>
        <v>2834.7899999999995</v>
      </c>
      <c r="J701" s="26">
        <f t="shared" si="15"/>
        <v>3388.2799999999997</v>
      </c>
      <c r="K701" s="26">
        <f t="shared" si="15"/>
        <v>4617.13</v>
      </c>
      <c r="L701" s="26">
        <v>0</v>
      </c>
      <c r="M701" s="26">
        <v>18.16</v>
      </c>
      <c r="V701" s="9"/>
      <c r="W701" s="9"/>
    </row>
    <row r="702" spans="1:23" s="8" customFormat="1" ht="14.25" customHeight="1">
      <c r="A702" s="27">
        <v>42306</v>
      </c>
      <c r="B702" s="22">
        <v>21</v>
      </c>
      <c r="C702" s="25">
        <v>1368.15</v>
      </c>
      <c r="D702" s="25">
        <v>0</v>
      </c>
      <c r="E702" s="25">
        <v>112.22</v>
      </c>
      <c r="F702" s="25">
        <v>1382.91</v>
      </c>
      <c r="G702" s="25">
        <v>22.4</v>
      </c>
      <c r="H702" s="26">
        <f t="shared" si="15"/>
        <v>2499.11</v>
      </c>
      <c r="I702" s="26">
        <f t="shared" si="15"/>
        <v>2837.28</v>
      </c>
      <c r="J702" s="26">
        <f t="shared" si="15"/>
        <v>3390.77</v>
      </c>
      <c r="K702" s="26">
        <f t="shared" si="15"/>
        <v>4619.620000000001</v>
      </c>
      <c r="L702" s="26">
        <v>0</v>
      </c>
      <c r="M702" s="26">
        <v>114.06</v>
      </c>
      <c r="V702" s="9"/>
      <c r="W702" s="9"/>
    </row>
    <row r="703" spans="1:23" s="8" customFormat="1" ht="14.25" customHeight="1">
      <c r="A703" s="27">
        <v>42306</v>
      </c>
      <c r="B703" s="22">
        <v>22</v>
      </c>
      <c r="C703" s="25">
        <v>1269.26</v>
      </c>
      <c r="D703" s="25">
        <v>0</v>
      </c>
      <c r="E703" s="25">
        <v>7.61</v>
      </c>
      <c r="F703" s="25">
        <v>1284.02</v>
      </c>
      <c r="G703" s="25">
        <v>20.78</v>
      </c>
      <c r="H703" s="26">
        <f t="shared" si="15"/>
        <v>2398.6</v>
      </c>
      <c r="I703" s="26">
        <f t="shared" si="15"/>
        <v>2736.77</v>
      </c>
      <c r="J703" s="26">
        <f t="shared" si="15"/>
        <v>3290.2599999999998</v>
      </c>
      <c r="K703" s="26">
        <f t="shared" si="15"/>
        <v>4519.110000000001</v>
      </c>
      <c r="L703" s="26">
        <v>0</v>
      </c>
      <c r="M703" s="26">
        <v>7.73</v>
      </c>
      <c r="V703" s="9"/>
      <c r="W703" s="9"/>
    </row>
    <row r="704" spans="1:23" s="8" customFormat="1" ht="14.25" customHeight="1">
      <c r="A704" s="27">
        <v>42306</v>
      </c>
      <c r="B704" s="22">
        <v>23</v>
      </c>
      <c r="C704" s="25">
        <v>1112.74</v>
      </c>
      <c r="D704" s="25">
        <v>0</v>
      </c>
      <c r="E704" s="25">
        <v>56.86</v>
      </c>
      <c r="F704" s="25">
        <v>1127.5</v>
      </c>
      <c r="G704" s="25">
        <v>18.22</v>
      </c>
      <c r="H704" s="26">
        <f t="shared" si="15"/>
        <v>2239.52</v>
      </c>
      <c r="I704" s="26">
        <f t="shared" si="15"/>
        <v>2577.69</v>
      </c>
      <c r="J704" s="26">
        <f t="shared" si="15"/>
        <v>3131.18</v>
      </c>
      <c r="K704" s="26">
        <f t="shared" si="15"/>
        <v>4360.030000000001</v>
      </c>
      <c r="L704" s="26">
        <v>0</v>
      </c>
      <c r="M704" s="26">
        <v>57.79</v>
      </c>
      <c r="V704" s="9"/>
      <c r="W704" s="9"/>
    </row>
    <row r="705" spans="1:23" s="8" customFormat="1" ht="14.25" customHeight="1">
      <c r="A705" s="27">
        <v>42307</v>
      </c>
      <c r="B705" s="22">
        <v>0</v>
      </c>
      <c r="C705" s="25">
        <v>1022.87</v>
      </c>
      <c r="D705" s="25">
        <v>0</v>
      </c>
      <c r="E705" s="25">
        <v>45.82</v>
      </c>
      <c r="F705" s="25">
        <v>1037.63</v>
      </c>
      <c r="G705" s="25">
        <v>16.75</v>
      </c>
      <c r="H705" s="26">
        <f t="shared" si="15"/>
        <v>2148.18</v>
      </c>
      <c r="I705" s="26">
        <f t="shared" si="15"/>
        <v>2486.35</v>
      </c>
      <c r="J705" s="26">
        <f t="shared" si="15"/>
        <v>3039.8399999999997</v>
      </c>
      <c r="K705" s="26">
        <f t="shared" si="15"/>
        <v>4268.6900000000005</v>
      </c>
      <c r="L705" s="26">
        <v>0</v>
      </c>
      <c r="M705" s="26">
        <v>46.57</v>
      </c>
      <c r="V705" s="9"/>
      <c r="W705" s="9"/>
    </row>
    <row r="706" spans="1:23" s="8" customFormat="1" ht="14.25" customHeight="1">
      <c r="A706" s="27">
        <v>42307</v>
      </c>
      <c r="B706" s="22">
        <v>1</v>
      </c>
      <c r="C706" s="25">
        <v>927.42</v>
      </c>
      <c r="D706" s="25">
        <v>0</v>
      </c>
      <c r="E706" s="25">
        <v>33.27</v>
      </c>
      <c r="F706" s="25">
        <v>942.18</v>
      </c>
      <c r="G706" s="25">
        <v>15.19</v>
      </c>
      <c r="H706" s="26">
        <f t="shared" si="15"/>
        <v>2051.17</v>
      </c>
      <c r="I706" s="26">
        <f t="shared" si="15"/>
        <v>2389.3399999999997</v>
      </c>
      <c r="J706" s="26">
        <f t="shared" si="15"/>
        <v>2942.83</v>
      </c>
      <c r="K706" s="26">
        <f t="shared" si="15"/>
        <v>4171.68</v>
      </c>
      <c r="L706" s="26">
        <v>0</v>
      </c>
      <c r="M706" s="26">
        <v>33.81</v>
      </c>
      <c r="V706" s="9"/>
      <c r="W706" s="9"/>
    </row>
    <row r="707" spans="1:23" s="8" customFormat="1" ht="14.25" customHeight="1">
      <c r="A707" s="27">
        <v>42307</v>
      </c>
      <c r="B707" s="22">
        <v>2</v>
      </c>
      <c r="C707" s="25">
        <v>867.15</v>
      </c>
      <c r="D707" s="25">
        <v>5.39</v>
      </c>
      <c r="E707" s="25">
        <v>0</v>
      </c>
      <c r="F707" s="25">
        <v>881.91</v>
      </c>
      <c r="G707" s="25">
        <v>14.2</v>
      </c>
      <c r="H707" s="26">
        <f t="shared" si="15"/>
        <v>1989.91</v>
      </c>
      <c r="I707" s="26">
        <f t="shared" si="15"/>
        <v>2328.08</v>
      </c>
      <c r="J707" s="26">
        <f t="shared" si="15"/>
        <v>2881.5699999999997</v>
      </c>
      <c r="K707" s="26">
        <f t="shared" si="15"/>
        <v>4110.42</v>
      </c>
      <c r="L707" s="26">
        <v>5.48</v>
      </c>
      <c r="M707" s="26">
        <v>0</v>
      </c>
      <c r="V707" s="9"/>
      <c r="W707" s="9"/>
    </row>
    <row r="708" spans="1:23" s="8" customFormat="1" ht="14.25" customHeight="1">
      <c r="A708" s="27">
        <v>42307</v>
      </c>
      <c r="B708" s="22">
        <v>3</v>
      </c>
      <c r="C708" s="25">
        <v>835.73</v>
      </c>
      <c r="D708" s="25">
        <v>8.87</v>
      </c>
      <c r="E708" s="25">
        <v>0</v>
      </c>
      <c r="F708" s="25">
        <v>850.49</v>
      </c>
      <c r="G708" s="25">
        <v>13.68</v>
      </c>
      <c r="H708" s="26">
        <f t="shared" si="15"/>
        <v>1957.97</v>
      </c>
      <c r="I708" s="26">
        <f t="shared" si="15"/>
        <v>2296.14</v>
      </c>
      <c r="J708" s="26">
        <f t="shared" si="15"/>
        <v>2849.6299999999997</v>
      </c>
      <c r="K708" s="26">
        <f t="shared" si="15"/>
        <v>4078.4799999999996</v>
      </c>
      <c r="L708" s="26">
        <v>9.02</v>
      </c>
      <c r="M708" s="26">
        <v>0</v>
      </c>
      <c r="V708" s="9"/>
      <c r="W708" s="9"/>
    </row>
    <row r="709" spans="1:23" s="8" customFormat="1" ht="14.25" customHeight="1">
      <c r="A709" s="27">
        <v>42307</v>
      </c>
      <c r="B709" s="22">
        <v>4</v>
      </c>
      <c r="C709" s="25">
        <v>788.71</v>
      </c>
      <c r="D709" s="25">
        <v>74.54</v>
      </c>
      <c r="E709" s="25">
        <v>0</v>
      </c>
      <c r="F709" s="25">
        <v>803.47</v>
      </c>
      <c r="G709" s="25">
        <v>12.91</v>
      </c>
      <c r="H709" s="26">
        <f t="shared" si="15"/>
        <v>1910.18</v>
      </c>
      <c r="I709" s="26">
        <f t="shared" si="15"/>
        <v>2248.35</v>
      </c>
      <c r="J709" s="26">
        <f t="shared" si="15"/>
        <v>2801.8399999999997</v>
      </c>
      <c r="K709" s="26">
        <f t="shared" si="15"/>
        <v>4030.6899999999996</v>
      </c>
      <c r="L709" s="26">
        <v>75.76</v>
      </c>
      <c r="M709" s="26">
        <v>0</v>
      </c>
      <c r="V709" s="9"/>
      <c r="W709" s="9"/>
    </row>
    <row r="710" spans="1:23" s="8" customFormat="1" ht="14.25" customHeight="1">
      <c r="A710" s="27">
        <v>42307</v>
      </c>
      <c r="B710" s="22">
        <v>5</v>
      </c>
      <c r="C710" s="25">
        <v>714.15</v>
      </c>
      <c r="D710" s="25">
        <v>103.87</v>
      </c>
      <c r="E710" s="25">
        <v>0</v>
      </c>
      <c r="F710" s="25">
        <v>728.91</v>
      </c>
      <c r="G710" s="25">
        <v>11.69</v>
      </c>
      <c r="H710" s="26">
        <f t="shared" si="15"/>
        <v>1834.4000000000003</v>
      </c>
      <c r="I710" s="26">
        <f t="shared" si="15"/>
        <v>2172.5699999999997</v>
      </c>
      <c r="J710" s="26">
        <f t="shared" si="15"/>
        <v>2726.06</v>
      </c>
      <c r="K710" s="26">
        <f t="shared" si="15"/>
        <v>3954.91</v>
      </c>
      <c r="L710" s="26">
        <v>105.57</v>
      </c>
      <c r="M710" s="26">
        <v>0</v>
      </c>
      <c r="V710" s="9"/>
      <c r="W710" s="9"/>
    </row>
    <row r="711" spans="1:23" s="8" customFormat="1" ht="14.25" customHeight="1">
      <c r="A711" s="27">
        <v>42307</v>
      </c>
      <c r="B711" s="22">
        <v>6</v>
      </c>
      <c r="C711" s="25">
        <v>743.54</v>
      </c>
      <c r="D711" s="25">
        <v>83.07</v>
      </c>
      <c r="E711" s="25">
        <v>0</v>
      </c>
      <c r="F711" s="25">
        <v>758.3</v>
      </c>
      <c r="G711" s="25">
        <v>12.17</v>
      </c>
      <c r="H711" s="26">
        <f t="shared" si="15"/>
        <v>1864.2700000000002</v>
      </c>
      <c r="I711" s="26">
        <f t="shared" si="15"/>
        <v>2202.4399999999996</v>
      </c>
      <c r="J711" s="26">
        <f t="shared" si="15"/>
        <v>2755.93</v>
      </c>
      <c r="K711" s="26">
        <f t="shared" si="15"/>
        <v>3984.7799999999997</v>
      </c>
      <c r="L711" s="26">
        <v>84.43</v>
      </c>
      <c r="M711" s="26">
        <v>0</v>
      </c>
      <c r="V711" s="9"/>
      <c r="W711" s="9"/>
    </row>
    <row r="712" spans="1:23" s="8" customFormat="1" ht="14.25" customHeight="1">
      <c r="A712" s="27">
        <v>42307</v>
      </c>
      <c r="B712" s="22">
        <v>7</v>
      </c>
      <c r="C712" s="25">
        <v>730.08</v>
      </c>
      <c r="D712" s="25">
        <v>208.14</v>
      </c>
      <c r="E712" s="25">
        <v>0</v>
      </c>
      <c r="F712" s="25">
        <v>744.84</v>
      </c>
      <c r="G712" s="25">
        <v>11.95</v>
      </c>
      <c r="H712" s="26">
        <f t="shared" si="15"/>
        <v>1850.5900000000004</v>
      </c>
      <c r="I712" s="26">
        <f t="shared" si="15"/>
        <v>2188.7599999999998</v>
      </c>
      <c r="J712" s="26">
        <f t="shared" si="15"/>
        <v>2742.25</v>
      </c>
      <c r="K712" s="26">
        <f aca="true" t="shared" si="16" ref="K712:K728">SUM($C712,$G712,U$5,U$6)</f>
        <v>3971.1</v>
      </c>
      <c r="L712" s="26">
        <v>211.55</v>
      </c>
      <c r="M712" s="26">
        <v>0</v>
      </c>
      <c r="V712" s="9"/>
      <c r="W712" s="9"/>
    </row>
    <row r="713" spans="1:23" s="8" customFormat="1" ht="14.25" customHeight="1">
      <c r="A713" s="27">
        <v>42307</v>
      </c>
      <c r="B713" s="22">
        <v>8</v>
      </c>
      <c r="C713" s="25">
        <v>899.33</v>
      </c>
      <c r="D713" s="25">
        <v>191.58</v>
      </c>
      <c r="E713" s="25">
        <v>0</v>
      </c>
      <c r="F713" s="25">
        <v>914.09</v>
      </c>
      <c r="G713" s="25">
        <v>14.73</v>
      </c>
      <c r="H713" s="26">
        <f aca="true" t="shared" si="17" ref="H713:J728">SUM($C713,$G713,R$5,R$6)</f>
        <v>2022.6200000000001</v>
      </c>
      <c r="I713" s="26">
        <f t="shared" si="17"/>
        <v>2360.79</v>
      </c>
      <c r="J713" s="26">
        <f t="shared" si="17"/>
        <v>2914.2799999999997</v>
      </c>
      <c r="K713" s="26">
        <f t="shared" si="16"/>
        <v>4143.13</v>
      </c>
      <c r="L713" s="26">
        <v>194.72</v>
      </c>
      <c r="M713" s="26">
        <v>0</v>
      </c>
      <c r="V713" s="9"/>
      <c r="W713" s="9"/>
    </row>
    <row r="714" spans="1:23" s="8" customFormat="1" ht="14.25" customHeight="1">
      <c r="A714" s="27">
        <v>42307</v>
      </c>
      <c r="B714" s="22">
        <v>9</v>
      </c>
      <c r="C714" s="25">
        <v>1132.18</v>
      </c>
      <c r="D714" s="25">
        <v>110.06</v>
      </c>
      <c r="E714" s="25">
        <v>0</v>
      </c>
      <c r="F714" s="25">
        <v>1146.94</v>
      </c>
      <c r="G714" s="25">
        <v>18.54</v>
      </c>
      <c r="H714" s="26">
        <f t="shared" si="17"/>
        <v>2259.28</v>
      </c>
      <c r="I714" s="26">
        <f t="shared" si="17"/>
        <v>2597.45</v>
      </c>
      <c r="J714" s="26">
        <f t="shared" si="17"/>
        <v>3150.94</v>
      </c>
      <c r="K714" s="26">
        <f t="shared" si="16"/>
        <v>4379.79</v>
      </c>
      <c r="L714" s="26">
        <v>111.86</v>
      </c>
      <c r="M714" s="26">
        <v>0</v>
      </c>
      <c r="V714" s="9"/>
      <c r="W714" s="9"/>
    </row>
    <row r="715" spans="1:23" s="8" customFormat="1" ht="14.25" customHeight="1">
      <c r="A715" s="27">
        <v>42307</v>
      </c>
      <c r="B715" s="22">
        <v>10</v>
      </c>
      <c r="C715" s="25">
        <v>1155.12</v>
      </c>
      <c r="D715" s="25">
        <v>123.51</v>
      </c>
      <c r="E715" s="25">
        <v>0</v>
      </c>
      <c r="F715" s="25">
        <v>1169.88</v>
      </c>
      <c r="G715" s="25">
        <v>18.91</v>
      </c>
      <c r="H715" s="26">
        <f t="shared" si="17"/>
        <v>2282.5899999999997</v>
      </c>
      <c r="I715" s="26">
        <f t="shared" si="17"/>
        <v>2620.7599999999998</v>
      </c>
      <c r="J715" s="26">
        <f t="shared" si="17"/>
        <v>3174.2499999999995</v>
      </c>
      <c r="K715" s="26">
        <f t="shared" si="16"/>
        <v>4403.1</v>
      </c>
      <c r="L715" s="26">
        <v>125.53</v>
      </c>
      <c r="M715" s="26">
        <v>0</v>
      </c>
      <c r="V715" s="9"/>
      <c r="W715" s="9"/>
    </row>
    <row r="716" spans="1:23" s="8" customFormat="1" ht="14.25" customHeight="1">
      <c r="A716" s="27">
        <v>42307</v>
      </c>
      <c r="B716" s="22">
        <v>11</v>
      </c>
      <c r="C716" s="25">
        <v>1176.22</v>
      </c>
      <c r="D716" s="25">
        <v>90.48</v>
      </c>
      <c r="E716" s="25">
        <v>0</v>
      </c>
      <c r="F716" s="25">
        <v>1190.98</v>
      </c>
      <c r="G716" s="25">
        <v>19.26</v>
      </c>
      <c r="H716" s="26">
        <f t="shared" si="17"/>
        <v>2304.04</v>
      </c>
      <c r="I716" s="26">
        <f t="shared" si="17"/>
        <v>2642.2099999999996</v>
      </c>
      <c r="J716" s="26">
        <f t="shared" si="17"/>
        <v>3195.7</v>
      </c>
      <c r="K716" s="26">
        <f t="shared" si="16"/>
        <v>4424.55</v>
      </c>
      <c r="L716" s="26">
        <v>91.96</v>
      </c>
      <c r="M716" s="26">
        <v>0</v>
      </c>
      <c r="V716" s="9"/>
      <c r="W716" s="9"/>
    </row>
    <row r="717" spans="1:23" s="8" customFormat="1" ht="14.25" customHeight="1">
      <c r="A717" s="27">
        <v>42307</v>
      </c>
      <c r="B717" s="22">
        <v>12</v>
      </c>
      <c r="C717" s="25">
        <v>1174.82</v>
      </c>
      <c r="D717" s="25">
        <v>15.98</v>
      </c>
      <c r="E717" s="25">
        <v>0</v>
      </c>
      <c r="F717" s="25">
        <v>1189.58</v>
      </c>
      <c r="G717" s="25">
        <v>19.24</v>
      </c>
      <c r="H717" s="26">
        <f t="shared" si="17"/>
        <v>2302.62</v>
      </c>
      <c r="I717" s="26">
        <f t="shared" si="17"/>
        <v>2640.7899999999995</v>
      </c>
      <c r="J717" s="26">
        <f t="shared" si="17"/>
        <v>3194.2799999999997</v>
      </c>
      <c r="K717" s="26">
        <f t="shared" si="16"/>
        <v>4423.13</v>
      </c>
      <c r="L717" s="26">
        <v>16.24</v>
      </c>
      <c r="M717" s="26">
        <v>0</v>
      </c>
      <c r="V717" s="9"/>
      <c r="W717" s="9"/>
    </row>
    <row r="718" spans="1:23" s="8" customFormat="1" ht="14.25" customHeight="1">
      <c r="A718" s="27">
        <v>42307</v>
      </c>
      <c r="B718" s="22">
        <v>13</v>
      </c>
      <c r="C718" s="25">
        <v>1189.18</v>
      </c>
      <c r="D718" s="25">
        <v>13.96</v>
      </c>
      <c r="E718" s="25">
        <v>0</v>
      </c>
      <c r="F718" s="25">
        <v>1203.94</v>
      </c>
      <c r="G718" s="25">
        <v>19.47</v>
      </c>
      <c r="H718" s="26">
        <f t="shared" si="17"/>
        <v>2317.21</v>
      </c>
      <c r="I718" s="26">
        <f t="shared" si="17"/>
        <v>2655.3799999999997</v>
      </c>
      <c r="J718" s="26">
        <f t="shared" si="17"/>
        <v>3208.87</v>
      </c>
      <c r="K718" s="26">
        <f t="shared" si="16"/>
        <v>4437.72</v>
      </c>
      <c r="L718" s="26">
        <v>14.19</v>
      </c>
      <c r="M718" s="26">
        <v>0</v>
      </c>
      <c r="V718" s="9"/>
      <c r="W718" s="9"/>
    </row>
    <row r="719" spans="1:23" s="8" customFormat="1" ht="14.25" customHeight="1">
      <c r="A719" s="27">
        <v>42307</v>
      </c>
      <c r="B719" s="22">
        <v>14</v>
      </c>
      <c r="C719" s="25">
        <v>1215.06</v>
      </c>
      <c r="D719" s="25">
        <v>148.61</v>
      </c>
      <c r="E719" s="25">
        <v>0</v>
      </c>
      <c r="F719" s="25">
        <v>1229.82</v>
      </c>
      <c r="G719" s="25">
        <v>19.9</v>
      </c>
      <c r="H719" s="26">
        <f t="shared" si="17"/>
        <v>2343.52</v>
      </c>
      <c r="I719" s="26">
        <f t="shared" si="17"/>
        <v>2681.69</v>
      </c>
      <c r="J719" s="26">
        <f t="shared" si="17"/>
        <v>3235.18</v>
      </c>
      <c r="K719" s="26">
        <f t="shared" si="16"/>
        <v>4464.030000000001</v>
      </c>
      <c r="L719" s="26">
        <v>151.04</v>
      </c>
      <c r="M719" s="26">
        <v>0</v>
      </c>
      <c r="V719" s="9"/>
      <c r="W719" s="9"/>
    </row>
    <row r="720" spans="1:23" s="8" customFormat="1" ht="14.25" customHeight="1">
      <c r="A720" s="27">
        <v>42307</v>
      </c>
      <c r="B720" s="22">
        <v>15</v>
      </c>
      <c r="C720" s="25">
        <v>1174.93</v>
      </c>
      <c r="D720" s="25">
        <v>132.82</v>
      </c>
      <c r="E720" s="25">
        <v>0</v>
      </c>
      <c r="F720" s="25">
        <v>1189.69</v>
      </c>
      <c r="G720" s="25">
        <v>19.24</v>
      </c>
      <c r="H720" s="26">
        <f t="shared" si="17"/>
        <v>2302.73</v>
      </c>
      <c r="I720" s="26">
        <f t="shared" si="17"/>
        <v>2640.9</v>
      </c>
      <c r="J720" s="26">
        <f t="shared" si="17"/>
        <v>3194.39</v>
      </c>
      <c r="K720" s="26">
        <f t="shared" si="16"/>
        <v>4423.24</v>
      </c>
      <c r="L720" s="26">
        <v>134.99</v>
      </c>
      <c r="M720" s="26">
        <v>0</v>
      </c>
      <c r="V720" s="9"/>
      <c r="W720" s="9"/>
    </row>
    <row r="721" spans="1:23" s="8" customFormat="1" ht="14.25" customHeight="1">
      <c r="A721" s="27">
        <v>42307</v>
      </c>
      <c r="B721" s="22">
        <v>16</v>
      </c>
      <c r="C721" s="25">
        <v>1151.93</v>
      </c>
      <c r="D721" s="25">
        <v>113.17</v>
      </c>
      <c r="E721" s="25">
        <v>0</v>
      </c>
      <c r="F721" s="25">
        <v>1166.69</v>
      </c>
      <c r="G721" s="25">
        <v>18.86</v>
      </c>
      <c r="H721" s="26">
        <f t="shared" si="17"/>
        <v>2279.35</v>
      </c>
      <c r="I721" s="26">
        <f t="shared" si="17"/>
        <v>2617.52</v>
      </c>
      <c r="J721" s="26">
        <f t="shared" si="17"/>
        <v>3171.0099999999998</v>
      </c>
      <c r="K721" s="26">
        <f t="shared" si="16"/>
        <v>4399.860000000001</v>
      </c>
      <c r="L721" s="26">
        <v>115.02</v>
      </c>
      <c r="M721" s="26">
        <v>0</v>
      </c>
      <c r="V721" s="9"/>
      <c r="W721" s="9"/>
    </row>
    <row r="722" spans="1:23" s="8" customFormat="1" ht="14.25" customHeight="1">
      <c r="A722" s="27">
        <v>42307</v>
      </c>
      <c r="B722" s="22">
        <v>17</v>
      </c>
      <c r="C722" s="25">
        <v>1120.93</v>
      </c>
      <c r="D722" s="25">
        <v>82.93</v>
      </c>
      <c r="E722" s="25">
        <v>0</v>
      </c>
      <c r="F722" s="25">
        <v>1135.69</v>
      </c>
      <c r="G722" s="25">
        <v>18.35</v>
      </c>
      <c r="H722" s="26">
        <f t="shared" si="17"/>
        <v>2247.8399999999997</v>
      </c>
      <c r="I722" s="26">
        <f t="shared" si="17"/>
        <v>2586.0099999999998</v>
      </c>
      <c r="J722" s="26">
        <f t="shared" si="17"/>
        <v>3139.4999999999995</v>
      </c>
      <c r="K722" s="26">
        <f t="shared" si="16"/>
        <v>4368.35</v>
      </c>
      <c r="L722" s="26">
        <v>84.29</v>
      </c>
      <c r="M722" s="26">
        <v>0</v>
      </c>
      <c r="V722" s="9"/>
      <c r="W722" s="9"/>
    </row>
    <row r="723" spans="1:23" s="8" customFormat="1" ht="14.25" customHeight="1">
      <c r="A723" s="27">
        <v>42307</v>
      </c>
      <c r="B723" s="22">
        <v>18</v>
      </c>
      <c r="C723" s="25">
        <v>1134.91</v>
      </c>
      <c r="D723" s="25">
        <v>47.23</v>
      </c>
      <c r="E723" s="25">
        <v>0</v>
      </c>
      <c r="F723" s="25">
        <v>1149.67</v>
      </c>
      <c r="G723" s="25">
        <v>18.58</v>
      </c>
      <c r="H723" s="26">
        <f t="shared" si="17"/>
        <v>2262.0499999999997</v>
      </c>
      <c r="I723" s="26">
        <f t="shared" si="17"/>
        <v>2600.22</v>
      </c>
      <c r="J723" s="26">
        <f t="shared" si="17"/>
        <v>3153.7099999999996</v>
      </c>
      <c r="K723" s="26">
        <f t="shared" si="16"/>
        <v>4382.56</v>
      </c>
      <c r="L723" s="26">
        <v>48</v>
      </c>
      <c r="M723" s="26">
        <v>0</v>
      </c>
      <c r="V723" s="9"/>
      <c r="W723" s="9"/>
    </row>
    <row r="724" spans="1:23" s="8" customFormat="1" ht="14.25" customHeight="1">
      <c r="A724" s="27">
        <v>42307</v>
      </c>
      <c r="B724" s="22">
        <v>19</v>
      </c>
      <c r="C724" s="25">
        <v>1222.49</v>
      </c>
      <c r="D724" s="25">
        <v>141.17</v>
      </c>
      <c r="E724" s="25">
        <v>0</v>
      </c>
      <c r="F724" s="25">
        <v>1237.25</v>
      </c>
      <c r="G724" s="25">
        <v>20.02</v>
      </c>
      <c r="H724" s="26">
        <f t="shared" si="17"/>
        <v>2351.07</v>
      </c>
      <c r="I724" s="26">
        <f t="shared" si="17"/>
        <v>2689.24</v>
      </c>
      <c r="J724" s="26">
        <f t="shared" si="17"/>
        <v>3242.73</v>
      </c>
      <c r="K724" s="26">
        <f t="shared" si="16"/>
        <v>4471.58</v>
      </c>
      <c r="L724" s="26">
        <v>143.48</v>
      </c>
      <c r="M724" s="26">
        <v>0</v>
      </c>
      <c r="V724" s="9"/>
      <c r="W724" s="9"/>
    </row>
    <row r="725" spans="1:23" s="8" customFormat="1" ht="14.25" customHeight="1">
      <c r="A725" s="27">
        <v>42307</v>
      </c>
      <c r="B725" s="22">
        <v>20</v>
      </c>
      <c r="C725" s="25">
        <v>1317.48</v>
      </c>
      <c r="D725" s="25">
        <v>0</v>
      </c>
      <c r="E725" s="25">
        <v>30.1</v>
      </c>
      <c r="F725" s="25">
        <v>1332.24</v>
      </c>
      <c r="G725" s="25">
        <v>21.57</v>
      </c>
      <c r="H725" s="26">
        <f t="shared" si="17"/>
        <v>2447.61</v>
      </c>
      <c r="I725" s="26">
        <f t="shared" si="17"/>
        <v>2785.7799999999997</v>
      </c>
      <c r="J725" s="26">
        <f t="shared" si="17"/>
        <v>3339.27</v>
      </c>
      <c r="K725" s="26">
        <f t="shared" si="16"/>
        <v>4568.12</v>
      </c>
      <c r="L725" s="26">
        <v>0</v>
      </c>
      <c r="M725" s="26">
        <v>30.59</v>
      </c>
      <c r="V725" s="9"/>
      <c r="W725" s="9"/>
    </row>
    <row r="726" spans="1:23" s="8" customFormat="1" ht="14.25" customHeight="1">
      <c r="A726" s="27">
        <v>42307</v>
      </c>
      <c r="B726" s="22">
        <v>21</v>
      </c>
      <c r="C726" s="25">
        <v>1270.02</v>
      </c>
      <c r="D726" s="25">
        <v>0</v>
      </c>
      <c r="E726" s="25">
        <v>147.55</v>
      </c>
      <c r="F726" s="25">
        <v>1284.78</v>
      </c>
      <c r="G726" s="25">
        <v>20.8</v>
      </c>
      <c r="H726" s="26">
        <f t="shared" si="17"/>
        <v>2399.3799999999997</v>
      </c>
      <c r="I726" s="26">
        <f t="shared" si="17"/>
        <v>2737.5499999999997</v>
      </c>
      <c r="J726" s="26">
        <f t="shared" si="17"/>
        <v>3291.0399999999995</v>
      </c>
      <c r="K726" s="26">
        <f t="shared" si="16"/>
        <v>4519.89</v>
      </c>
      <c r="L726" s="26">
        <v>0</v>
      </c>
      <c r="M726" s="26">
        <v>149.97</v>
      </c>
      <c r="V726" s="9"/>
      <c r="W726" s="9"/>
    </row>
    <row r="727" spans="1:23" s="8" customFormat="1" ht="14.25" customHeight="1">
      <c r="A727" s="27">
        <v>42307</v>
      </c>
      <c r="B727" s="22">
        <v>22</v>
      </c>
      <c r="C727" s="25">
        <v>1186.93</v>
      </c>
      <c r="D727" s="25">
        <v>0</v>
      </c>
      <c r="E727" s="25">
        <v>86.57</v>
      </c>
      <c r="F727" s="25">
        <v>1201.69</v>
      </c>
      <c r="G727" s="25">
        <v>19.44</v>
      </c>
      <c r="H727" s="26">
        <f t="shared" si="17"/>
        <v>2314.93</v>
      </c>
      <c r="I727" s="26">
        <f t="shared" si="17"/>
        <v>2653.1</v>
      </c>
      <c r="J727" s="26">
        <f t="shared" si="17"/>
        <v>3206.5899999999997</v>
      </c>
      <c r="K727" s="26">
        <f t="shared" si="16"/>
        <v>4435.4400000000005</v>
      </c>
      <c r="L727" s="26">
        <v>0</v>
      </c>
      <c r="M727" s="26">
        <v>87.99</v>
      </c>
      <c r="V727" s="9"/>
      <c r="W727" s="9"/>
    </row>
    <row r="728" spans="1:23" s="8" customFormat="1" ht="14.25" customHeight="1">
      <c r="A728" s="27">
        <v>42307</v>
      </c>
      <c r="B728" s="22">
        <v>23</v>
      </c>
      <c r="C728" s="25">
        <v>1106.72</v>
      </c>
      <c r="D728" s="25">
        <v>0</v>
      </c>
      <c r="E728" s="25">
        <v>249.99</v>
      </c>
      <c r="F728" s="25">
        <v>1121.48</v>
      </c>
      <c r="G728" s="25">
        <v>18.12</v>
      </c>
      <c r="H728" s="26">
        <f t="shared" si="17"/>
        <v>2233.4</v>
      </c>
      <c r="I728" s="26">
        <f t="shared" si="17"/>
        <v>2571.5699999999997</v>
      </c>
      <c r="J728" s="26">
        <f t="shared" si="17"/>
        <v>3125.06</v>
      </c>
      <c r="K728" s="26">
        <f t="shared" si="16"/>
        <v>4353.91</v>
      </c>
      <c r="L728" s="26">
        <v>0</v>
      </c>
      <c r="M728" s="26">
        <v>254.08</v>
      </c>
      <c r="Q728"/>
      <c r="R728"/>
      <c r="S728"/>
      <c r="T728"/>
      <c r="U728"/>
      <c r="V728"/>
      <c r="W728"/>
    </row>
    <row r="729" spans="1:23" s="8" customFormat="1" ht="14.25" customHeight="1">
      <c r="A729" s="27">
        <v>42308</v>
      </c>
      <c r="B729" s="22">
        <v>0</v>
      </c>
      <c r="C729" s="25">
        <v>978.08</v>
      </c>
      <c r="D729" s="25">
        <v>0</v>
      </c>
      <c r="E729" s="25">
        <v>84.24</v>
      </c>
      <c r="F729" s="25">
        <v>992.84</v>
      </c>
      <c r="G729" s="25">
        <v>16.02</v>
      </c>
      <c r="H729" s="26">
        <f aca="true" t="shared" si="18" ref="H729:K752">SUM($C729,$G729,R$5,R$6)</f>
        <v>2102.66</v>
      </c>
      <c r="I729" s="26">
        <f t="shared" si="18"/>
        <v>2440.83</v>
      </c>
      <c r="J729" s="26">
        <f t="shared" si="18"/>
        <v>2994.3199999999997</v>
      </c>
      <c r="K729" s="26">
        <f t="shared" si="18"/>
        <v>4223.17</v>
      </c>
      <c r="L729" s="26">
        <v>0</v>
      </c>
      <c r="M729" s="26">
        <v>85.62</v>
      </c>
      <c r="V729" s="9"/>
      <c r="W729" s="9"/>
    </row>
    <row r="730" spans="1:23" s="8" customFormat="1" ht="14.25" customHeight="1">
      <c r="A730" s="27">
        <v>42308</v>
      </c>
      <c r="B730" s="22">
        <v>1</v>
      </c>
      <c r="C730" s="25">
        <v>890.14</v>
      </c>
      <c r="D730" s="25">
        <v>0</v>
      </c>
      <c r="E730" s="25">
        <v>31.72</v>
      </c>
      <c r="F730" s="25">
        <v>904.9</v>
      </c>
      <c r="G730" s="25">
        <v>14.58</v>
      </c>
      <c r="H730" s="26">
        <f t="shared" si="18"/>
        <v>2013.2800000000002</v>
      </c>
      <c r="I730" s="26">
        <f t="shared" si="18"/>
        <v>2351.45</v>
      </c>
      <c r="J730" s="26">
        <f t="shared" si="18"/>
        <v>2904.94</v>
      </c>
      <c r="K730" s="26">
        <f t="shared" si="18"/>
        <v>4133.79</v>
      </c>
      <c r="L730" s="26">
        <v>0</v>
      </c>
      <c r="M730" s="26">
        <v>32.24</v>
      </c>
      <c r="V730" s="9"/>
      <c r="W730" s="9"/>
    </row>
    <row r="731" spans="1:23" s="8" customFormat="1" ht="14.25" customHeight="1">
      <c r="A731" s="27">
        <v>42308</v>
      </c>
      <c r="B731" s="22">
        <v>2</v>
      </c>
      <c r="C731" s="25">
        <v>865.2</v>
      </c>
      <c r="D731" s="25">
        <v>0</v>
      </c>
      <c r="E731" s="25">
        <v>80.8</v>
      </c>
      <c r="F731" s="25">
        <v>879.96</v>
      </c>
      <c r="G731" s="25">
        <v>14.17</v>
      </c>
      <c r="H731" s="26">
        <f t="shared" si="18"/>
        <v>1987.93</v>
      </c>
      <c r="I731" s="26">
        <f t="shared" si="18"/>
        <v>2326.1</v>
      </c>
      <c r="J731" s="26">
        <f t="shared" si="18"/>
        <v>2879.5899999999997</v>
      </c>
      <c r="K731" s="26">
        <f t="shared" si="18"/>
        <v>4108.4400000000005</v>
      </c>
      <c r="L731" s="26">
        <v>0</v>
      </c>
      <c r="M731" s="26">
        <v>82.12</v>
      </c>
      <c r="V731" s="9"/>
      <c r="W731" s="9"/>
    </row>
    <row r="732" spans="1:23" s="8" customFormat="1" ht="14.25" customHeight="1">
      <c r="A732" s="27">
        <v>42308</v>
      </c>
      <c r="B732" s="22">
        <v>3</v>
      </c>
      <c r="C732" s="25">
        <v>818.07</v>
      </c>
      <c r="D732" s="25">
        <v>0</v>
      </c>
      <c r="E732" s="25">
        <v>94.23</v>
      </c>
      <c r="F732" s="25">
        <v>832.83</v>
      </c>
      <c r="G732" s="25">
        <v>13.4</v>
      </c>
      <c r="H732" s="26">
        <f t="shared" si="18"/>
        <v>1940.0300000000002</v>
      </c>
      <c r="I732" s="26">
        <f t="shared" si="18"/>
        <v>2278.2</v>
      </c>
      <c r="J732" s="26">
        <f t="shared" si="18"/>
        <v>2831.69</v>
      </c>
      <c r="K732" s="26">
        <f t="shared" si="18"/>
        <v>4060.5399999999995</v>
      </c>
      <c r="L732" s="26">
        <v>0</v>
      </c>
      <c r="M732" s="26">
        <v>95.77</v>
      </c>
      <c r="V732" s="9"/>
      <c r="W732" s="9"/>
    </row>
    <row r="733" spans="1:23" s="8" customFormat="1" ht="14.25" customHeight="1">
      <c r="A733" s="27">
        <v>42308</v>
      </c>
      <c r="B733" s="22">
        <v>4</v>
      </c>
      <c r="C733" s="25">
        <v>794.93</v>
      </c>
      <c r="D733" s="25">
        <v>0</v>
      </c>
      <c r="E733" s="25">
        <v>88.86</v>
      </c>
      <c r="F733" s="25">
        <v>809.69</v>
      </c>
      <c r="G733" s="25">
        <v>13.02</v>
      </c>
      <c r="H733" s="26">
        <f t="shared" si="18"/>
        <v>1916.51</v>
      </c>
      <c r="I733" s="26">
        <f t="shared" si="18"/>
        <v>2254.68</v>
      </c>
      <c r="J733" s="26">
        <f t="shared" si="18"/>
        <v>2808.1699999999996</v>
      </c>
      <c r="K733" s="26">
        <f t="shared" si="18"/>
        <v>4037.0199999999995</v>
      </c>
      <c r="L733" s="26">
        <v>0</v>
      </c>
      <c r="M733" s="26">
        <v>90.32</v>
      </c>
      <c r="V733" s="9"/>
      <c r="W733" s="9"/>
    </row>
    <row r="734" spans="1:23" s="8" customFormat="1" ht="14.25" customHeight="1">
      <c r="A734" s="27">
        <v>42308</v>
      </c>
      <c r="B734" s="22">
        <v>5</v>
      </c>
      <c r="C734" s="25">
        <v>799.51</v>
      </c>
      <c r="D734" s="25">
        <v>0</v>
      </c>
      <c r="E734" s="25">
        <v>29.07</v>
      </c>
      <c r="F734" s="25">
        <v>814.27</v>
      </c>
      <c r="G734" s="25">
        <v>13.09</v>
      </c>
      <c r="H734" s="26">
        <f t="shared" si="18"/>
        <v>1921.16</v>
      </c>
      <c r="I734" s="26">
        <f t="shared" si="18"/>
        <v>2259.33</v>
      </c>
      <c r="J734" s="26">
        <f t="shared" si="18"/>
        <v>2812.8199999999997</v>
      </c>
      <c r="K734" s="26">
        <f t="shared" si="18"/>
        <v>4041.6699999999996</v>
      </c>
      <c r="L734" s="26">
        <v>0</v>
      </c>
      <c r="M734" s="26">
        <v>29.55</v>
      </c>
      <c r="V734" s="9"/>
      <c r="W734" s="9"/>
    </row>
    <row r="735" spans="1:23" s="8" customFormat="1" ht="14.25" customHeight="1">
      <c r="A735" s="27">
        <v>42308</v>
      </c>
      <c r="B735" s="22">
        <v>6</v>
      </c>
      <c r="C735" s="25">
        <v>828.98</v>
      </c>
      <c r="D735" s="25">
        <v>115.17</v>
      </c>
      <c r="E735" s="25">
        <v>0</v>
      </c>
      <c r="F735" s="25">
        <v>843.74</v>
      </c>
      <c r="G735" s="25">
        <v>13.57</v>
      </c>
      <c r="H735" s="26">
        <f t="shared" si="18"/>
        <v>1951.1100000000004</v>
      </c>
      <c r="I735" s="26">
        <f t="shared" si="18"/>
        <v>2289.2799999999997</v>
      </c>
      <c r="J735" s="26">
        <f t="shared" si="18"/>
        <v>2842.77</v>
      </c>
      <c r="K735" s="26">
        <f t="shared" si="18"/>
        <v>4071.62</v>
      </c>
      <c r="L735" s="26">
        <v>117.06</v>
      </c>
      <c r="M735" s="26">
        <v>0</v>
      </c>
      <c r="V735" s="9"/>
      <c r="W735" s="9"/>
    </row>
    <row r="736" spans="1:23" s="8" customFormat="1" ht="14.25" customHeight="1">
      <c r="A736" s="27">
        <v>42308</v>
      </c>
      <c r="B736" s="22">
        <v>7</v>
      </c>
      <c r="C736" s="25">
        <v>961.75</v>
      </c>
      <c r="D736" s="25">
        <v>73.49</v>
      </c>
      <c r="E736" s="25">
        <v>0</v>
      </c>
      <c r="F736" s="25">
        <v>976.51</v>
      </c>
      <c r="G736" s="25">
        <v>15.75</v>
      </c>
      <c r="H736" s="26">
        <f t="shared" si="18"/>
        <v>2086.06</v>
      </c>
      <c r="I736" s="26">
        <f t="shared" si="18"/>
        <v>2424.23</v>
      </c>
      <c r="J736" s="26">
        <f t="shared" si="18"/>
        <v>2977.72</v>
      </c>
      <c r="K736" s="26">
        <f t="shared" si="18"/>
        <v>4206.57</v>
      </c>
      <c r="L736" s="26">
        <v>74.69</v>
      </c>
      <c r="M736" s="26">
        <v>0</v>
      </c>
      <c r="V736" s="9"/>
      <c r="W736" s="9"/>
    </row>
    <row r="737" spans="1:23" s="8" customFormat="1" ht="14.25" customHeight="1">
      <c r="A737" s="27">
        <v>42308</v>
      </c>
      <c r="B737" s="22">
        <v>8</v>
      </c>
      <c r="C737" s="25">
        <v>1187.26</v>
      </c>
      <c r="D737" s="25">
        <v>54.2</v>
      </c>
      <c r="E737" s="25">
        <v>0</v>
      </c>
      <c r="F737" s="25">
        <v>1202.02</v>
      </c>
      <c r="G737" s="25">
        <v>19.44</v>
      </c>
      <c r="H737" s="26">
        <f t="shared" si="18"/>
        <v>2315.2599999999998</v>
      </c>
      <c r="I737" s="26">
        <f t="shared" si="18"/>
        <v>2653.43</v>
      </c>
      <c r="J737" s="26">
        <f t="shared" si="18"/>
        <v>3206.9199999999996</v>
      </c>
      <c r="K737" s="26">
        <f t="shared" si="18"/>
        <v>4435.77</v>
      </c>
      <c r="L737" s="26">
        <v>55.09</v>
      </c>
      <c r="M737" s="26">
        <v>0</v>
      </c>
      <c r="V737" s="9"/>
      <c r="W737" s="9"/>
    </row>
    <row r="738" spans="1:23" s="8" customFormat="1" ht="14.25" customHeight="1">
      <c r="A738" s="27">
        <v>42308</v>
      </c>
      <c r="B738" s="22">
        <v>9</v>
      </c>
      <c r="C738" s="25">
        <v>1254.66</v>
      </c>
      <c r="D738" s="25">
        <v>0</v>
      </c>
      <c r="E738" s="25">
        <v>22.43</v>
      </c>
      <c r="F738" s="25">
        <v>1269.42</v>
      </c>
      <c r="G738" s="25">
        <v>20.54</v>
      </c>
      <c r="H738" s="26">
        <f t="shared" si="18"/>
        <v>2383.7599999999998</v>
      </c>
      <c r="I738" s="26">
        <f t="shared" si="18"/>
        <v>2721.93</v>
      </c>
      <c r="J738" s="26">
        <f t="shared" si="18"/>
        <v>3275.4199999999996</v>
      </c>
      <c r="K738" s="26">
        <f t="shared" si="18"/>
        <v>4504.27</v>
      </c>
      <c r="L738" s="26">
        <v>0</v>
      </c>
      <c r="M738" s="26">
        <v>22.8</v>
      </c>
      <c r="V738" s="9"/>
      <c r="W738" s="9"/>
    </row>
    <row r="739" spans="1:23" s="8" customFormat="1" ht="14.25" customHeight="1">
      <c r="A739" s="27">
        <v>42308</v>
      </c>
      <c r="B739" s="22">
        <v>10</v>
      </c>
      <c r="C739" s="25">
        <v>1248.83</v>
      </c>
      <c r="D739" s="25">
        <v>0</v>
      </c>
      <c r="E739" s="25">
        <v>12.7</v>
      </c>
      <c r="F739" s="25">
        <v>1263.59</v>
      </c>
      <c r="G739" s="25">
        <v>20.45</v>
      </c>
      <c r="H739" s="26">
        <f t="shared" si="18"/>
        <v>2377.8399999999997</v>
      </c>
      <c r="I739" s="26">
        <f t="shared" si="18"/>
        <v>2716.0099999999998</v>
      </c>
      <c r="J739" s="26">
        <f t="shared" si="18"/>
        <v>3269.4999999999995</v>
      </c>
      <c r="K739" s="26">
        <f t="shared" si="18"/>
        <v>4498.35</v>
      </c>
      <c r="L739" s="26">
        <v>0</v>
      </c>
      <c r="M739" s="26">
        <v>12.91</v>
      </c>
      <c r="V739" s="9"/>
      <c r="W739" s="9"/>
    </row>
    <row r="740" spans="1:23" s="8" customFormat="1" ht="14.25" customHeight="1">
      <c r="A740" s="27">
        <v>42308</v>
      </c>
      <c r="B740" s="22">
        <v>11</v>
      </c>
      <c r="C740" s="25">
        <v>1243.79</v>
      </c>
      <c r="D740" s="25">
        <v>0</v>
      </c>
      <c r="E740" s="25">
        <v>25.95</v>
      </c>
      <c r="F740" s="25">
        <v>1258.55</v>
      </c>
      <c r="G740" s="25">
        <v>20.37</v>
      </c>
      <c r="H740" s="26">
        <f t="shared" si="18"/>
        <v>2372.72</v>
      </c>
      <c r="I740" s="26">
        <f t="shared" si="18"/>
        <v>2710.89</v>
      </c>
      <c r="J740" s="26">
        <f t="shared" si="18"/>
        <v>3264.3799999999997</v>
      </c>
      <c r="K740" s="26">
        <f t="shared" si="18"/>
        <v>4493.23</v>
      </c>
      <c r="L740" s="26">
        <v>0</v>
      </c>
      <c r="M740" s="26">
        <v>26.37</v>
      </c>
      <c r="V740" s="9"/>
      <c r="W740" s="9"/>
    </row>
    <row r="741" spans="1:23" s="8" customFormat="1" ht="14.25" customHeight="1">
      <c r="A741" s="27">
        <v>42308</v>
      </c>
      <c r="B741" s="22">
        <v>12</v>
      </c>
      <c r="C741" s="25">
        <v>1243.71</v>
      </c>
      <c r="D741" s="25">
        <v>73.4</v>
      </c>
      <c r="E741" s="25">
        <v>0</v>
      </c>
      <c r="F741" s="25">
        <v>1258.47</v>
      </c>
      <c r="G741" s="25">
        <v>20.36</v>
      </c>
      <c r="H741" s="26">
        <f t="shared" si="18"/>
        <v>2372.6299999999997</v>
      </c>
      <c r="I741" s="26">
        <f t="shared" si="18"/>
        <v>2710.7999999999997</v>
      </c>
      <c r="J741" s="26">
        <f t="shared" si="18"/>
        <v>3264.2899999999995</v>
      </c>
      <c r="K741" s="26">
        <f t="shared" si="18"/>
        <v>4493.14</v>
      </c>
      <c r="L741" s="26">
        <v>74.6</v>
      </c>
      <c r="M741" s="26">
        <v>0</v>
      </c>
      <c r="V741" s="9"/>
      <c r="W741" s="9"/>
    </row>
    <row r="742" spans="1:23" s="8" customFormat="1" ht="14.25" customHeight="1">
      <c r="A742" s="27">
        <v>42308</v>
      </c>
      <c r="B742" s="22">
        <v>13</v>
      </c>
      <c r="C742" s="25">
        <v>1257.86</v>
      </c>
      <c r="D742" s="25">
        <v>73.12</v>
      </c>
      <c r="E742" s="25">
        <v>0</v>
      </c>
      <c r="F742" s="25">
        <v>1272.62</v>
      </c>
      <c r="G742" s="25">
        <v>20.6</v>
      </c>
      <c r="H742" s="26">
        <f t="shared" si="18"/>
        <v>2387.02</v>
      </c>
      <c r="I742" s="26">
        <f t="shared" si="18"/>
        <v>2725.1899999999996</v>
      </c>
      <c r="J742" s="26">
        <f t="shared" si="18"/>
        <v>3278.68</v>
      </c>
      <c r="K742" s="26">
        <f t="shared" si="18"/>
        <v>4507.53</v>
      </c>
      <c r="L742" s="26">
        <v>74.32</v>
      </c>
      <c r="M742" s="26">
        <v>0</v>
      </c>
      <c r="V742" s="9"/>
      <c r="W742" s="9"/>
    </row>
    <row r="743" spans="1:23" s="8" customFormat="1" ht="14.25" customHeight="1">
      <c r="A743" s="27">
        <v>42308</v>
      </c>
      <c r="B743" s="22">
        <v>14</v>
      </c>
      <c r="C743" s="25">
        <v>1203</v>
      </c>
      <c r="D743" s="25">
        <v>8.07</v>
      </c>
      <c r="E743" s="25">
        <v>0</v>
      </c>
      <c r="F743" s="25">
        <v>1217.76</v>
      </c>
      <c r="G743" s="25">
        <v>19.7</v>
      </c>
      <c r="H743" s="26">
        <f t="shared" si="18"/>
        <v>2331.2599999999998</v>
      </c>
      <c r="I743" s="26">
        <f t="shared" si="18"/>
        <v>2669.43</v>
      </c>
      <c r="J743" s="26">
        <f t="shared" si="18"/>
        <v>3222.9199999999996</v>
      </c>
      <c r="K743" s="26">
        <f t="shared" si="18"/>
        <v>4451.77</v>
      </c>
      <c r="L743" s="26">
        <v>8.2</v>
      </c>
      <c r="M743" s="26">
        <v>0</v>
      </c>
      <c r="V743" s="9"/>
      <c r="W743" s="9"/>
    </row>
    <row r="744" spans="1:23" s="8" customFormat="1" ht="14.25" customHeight="1">
      <c r="A744" s="27">
        <v>42308</v>
      </c>
      <c r="B744" s="22">
        <v>15</v>
      </c>
      <c r="C744" s="25">
        <v>1284.31</v>
      </c>
      <c r="D744" s="25">
        <v>0</v>
      </c>
      <c r="E744" s="25">
        <v>64.48</v>
      </c>
      <c r="F744" s="25">
        <v>1299.07</v>
      </c>
      <c r="G744" s="25">
        <v>21.03</v>
      </c>
      <c r="H744" s="26">
        <f t="shared" si="18"/>
        <v>2413.9</v>
      </c>
      <c r="I744" s="26">
        <f t="shared" si="18"/>
        <v>2752.0699999999997</v>
      </c>
      <c r="J744" s="26">
        <f t="shared" si="18"/>
        <v>3305.56</v>
      </c>
      <c r="K744" s="26">
        <f t="shared" si="18"/>
        <v>4534.41</v>
      </c>
      <c r="L744" s="26">
        <v>0</v>
      </c>
      <c r="M744" s="26">
        <v>65.54</v>
      </c>
      <c r="V744" s="9"/>
      <c r="W744" s="9"/>
    </row>
    <row r="745" spans="1:23" s="8" customFormat="1" ht="14.25" customHeight="1">
      <c r="A745" s="27">
        <v>42308</v>
      </c>
      <c r="B745" s="22">
        <v>16</v>
      </c>
      <c r="C745" s="25">
        <v>1259.5</v>
      </c>
      <c r="D745" s="25">
        <v>0</v>
      </c>
      <c r="E745" s="25">
        <v>50.66</v>
      </c>
      <c r="F745" s="25">
        <v>1274.26</v>
      </c>
      <c r="G745" s="25">
        <v>20.62</v>
      </c>
      <c r="H745" s="26">
        <f t="shared" si="18"/>
        <v>2388.68</v>
      </c>
      <c r="I745" s="26">
        <f t="shared" si="18"/>
        <v>2726.85</v>
      </c>
      <c r="J745" s="26">
        <f t="shared" si="18"/>
        <v>3280.3399999999997</v>
      </c>
      <c r="K745" s="26">
        <f t="shared" si="18"/>
        <v>4509.1900000000005</v>
      </c>
      <c r="L745" s="26">
        <v>0</v>
      </c>
      <c r="M745" s="26">
        <v>51.49</v>
      </c>
      <c r="V745" s="9"/>
      <c r="W745" s="9"/>
    </row>
    <row r="746" spans="1:23" s="8" customFormat="1" ht="14.25" customHeight="1">
      <c r="A746" s="27">
        <v>42308</v>
      </c>
      <c r="B746" s="22">
        <v>17</v>
      </c>
      <c r="C746" s="25">
        <v>1240.1</v>
      </c>
      <c r="D746" s="25">
        <v>0</v>
      </c>
      <c r="E746" s="25">
        <v>44.26</v>
      </c>
      <c r="F746" s="25">
        <v>1254.86</v>
      </c>
      <c r="G746" s="25">
        <v>20.31</v>
      </c>
      <c r="H746" s="26">
        <f t="shared" si="18"/>
        <v>2368.97</v>
      </c>
      <c r="I746" s="26">
        <f t="shared" si="18"/>
        <v>2707.14</v>
      </c>
      <c r="J746" s="26">
        <f t="shared" si="18"/>
        <v>3260.6299999999997</v>
      </c>
      <c r="K746" s="26">
        <f t="shared" si="18"/>
        <v>4489.48</v>
      </c>
      <c r="L746" s="26">
        <v>0</v>
      </c>
      <c r="M746" s="26">
        <v>44.98</v>
      </c>
      <c r="V746" s="9"/>
      <c r="W746" s="9"/>
    </row>
    <row r="747" spans="1:23" s="8" customFormat="1" ht="14.25" customHeight="1">
      <c r="A747" s="27">
        <v>42308</v>
      </c>
      <c r="B747" s="22">
        <v>18</v>
      </c>
      <c r="C747" s="25">
        <v>1249.81</v>
      </c>
      <c r="D747" s="25">
        <v>0</v>
      </c>
      <c r="E747" s="25">
        <v>80.24</v>
      </c>
      <c r="F747" s="25">
        <v>1264.57</v>
      </c>
      <c r="G747" s="25">
        <v>20.46</v>
      </c>
      <c r="H747" s="26">
        <f t="shared" si="18"/>
        <v>2378.83</v>
      </c>
      <c r="I747" s="26">
        <f t="shared" si="18"/>
        <v>2716.9999999999995</v>
      </c>
      <c r="J747" s="26">
        <f t="shared" si="18"/>
        <v>3270.49</v>
      </c>
      <c r="K747" s="26">
        <f t="shared" si="18"/>
        <v>4499.34</v>
      </c>
      <c r="L747" s="26">
        <v>0</v>
      </c>
      <c r="M747" s="26">
        <v>81.55</v>
      </c>
      <c r="V747" s="9"/>
      <c r="W747" s="9"/>
    </row>
    <row r="748" spans="1:23" s="8" customFormat="1" ht="14.25" customHeight="1">
      <c r="A748" s="27">
        <v>42308</v>
      </c>
      <c r="B748" s="22">
        <v>19</v>
      </c>
      <c r="C748" s="25">
        <v>1303.7</v>
      </c>
      <c r="D748" s="25">
        <v>0</v>
      </c>
      <c r="E748" s="25">
        <v>38.76</v>
      </c>
      <c r="F748" s="25">
        <v>1318.46</v>
      </c>
      <c r="G748" s="25">
        <v>21.35</v>
      </c>
      <c r="H748" s="26">
        <f t="shared" si="18"/>
        <v>2433.61</v>
      </c>
      <c r="I748" s="26">
        <f t="shared" si="18"/>
        <v>2771.7799999999997</v>
      </c>
      <c r="J748" s="26">
        <f t="shared" si="18"/>
        <v>3325.27</v>
      </c>
      <c r="K748" s="26">
        <f t="shared" si="18"/>
        <v>4554.12</v>
      </c>
      <c r="L748" s="26">
        <v>0</v>
      </c>
      <c r="M748" s="26">
        <v>39.39</v>
      </c>
      <c r="V748" s="9"/>
      <c r="W748" s="9"/>
    </row>
    <row r="749" spans="1:23" s="8" customFormat="1" ht="14.25" customHeight="1">
      <c r="A749" s="27">
        <v>42308</v>
      </c>
      <c r="B749" s="22">
        <v>20</v>
      </c>
      <c r="C749" s="25">
        <v>1418.91</v>
      </c>
      <c r="D749" s="25">
        <v>0</v>
      </c>
      <c r="E749" s="25">
        <v>124.27</v>
      </c>
      <c r="F749" s="25">
        <v>1433.67</v>
      </c>
      <c r="G749" s="25">
        <v>23.23</v>
      </c>
      <c r="H749" s="26">
        <f t="shared" si="18"/>
        <v>2550.7000000000003</v>
      </c>
      <c r="I749" s="26">
        <f t="shared" si="18"/>
        <v>2888.87</v>
      </c>
      <c r="J749" s="26">
        <f t="shared" si="18"/>
        <v>3442.36</v>
      </c>
      <c r="K749" s="26">
        <f t="shared" si="18"/>
        <v>4671.21</v>
      </c>
      <c r="L749" s="26">
        <v>0</v>
      </c>
      <c r="M749" s="26">
        <v>126.3</v>
      </c>
      <c r="V749" s="9"/>
      <c r="W749" s="9"/>
    </row>
    <row r="750" spans="1:23" s="8" customFormat="1" ht="14.25" customHeight="1">
      <c r="A750" s="27">
        <v>42308</v>
      </c>
      <c r="B750" s="22">
        <v>21</v>
      </c>
      <c r="C750" s="25">
        <v>1321.4</v>
      </c>
      <c r="D750" s="25">
        <v>0</v>
      </c>
      <c r="E750" s="25">
        <v>198.48</v>
      </c>
      <c r="F750" s="25">
        <v>1336.16</v>
      </c>
      <c r="G750" s="25">
        <v>21.64</v>
      </c>
      <c r="H750" s="26">
        <f t="shared" si="18"/>
        <v>2451.6</v>
      </c>
      <c r="I750" s="26">
        <f t="shared" si="18"/>
        <v>2789.77</v>
      </c>
      <c r="J750" s="26">
        <f t="shared" si="18"/>
        <v>3343.2599999999998</v>
      </c>
      <c r="K750" s="26">
        <f t="shared" si="18"/>
        <v>4572.110000000001</v>
      </c>
      <c r="L750" s="26">
        <v>0</v>
      </c>
      <c r="M750" s="26">
        <v>201.73</v>
      </c>
      <c r="V750" s="9"/>
      <c r="W750" s="9"/>
    </row>
    <row r="751" spans="1:23" s="8" customFormat="1" ht="14.25" customHeight="1">
      <c r="A751" s="27">
        <v>42308</v>
      </c>
      <c r="B751" s="22">
        <v>22</v>
      </c>
      <c r="C751" s="25">
        <v>1225.74</v>
      </c>
      <c r="D751" s="25">
        <v>0</v>
      </c>
      <c r="E751" s="25">
        <v>124.36</v>
      </c>
      <c r="F751" s="25">
        <v>1240.5</v>
      </c>
      <c r="G751" s="25">
        <v>20.07</v>
      </c>
      <c r="H751" s="26">
        <f t="shared" si="18"/>
        <v>2354.37</v>
      </c>
      <c r="I751" s="26">
        <f t="shared" si="18"/>
        <v>2692.5399999999995</v>
      </c>
      <c r="J751" s="26">
        <f t="shared" si="18"/>
        <v>3246.0299999999997</v>
      </c>
      <c r="K751" s="26">
        <f t="shared" si="18"/>
        <v>4474.88</v>
      </c>
      <c r="L751" s="26">
        <v>0</v>
      </c>
      <c r="M751" s="26">
        <v>126.4</v>
      </c>
      <c r="V751" s="9"/>
      <c r="W751" s="9"/>
    </row>
    <row r="752" spans="1:23" s="8" customFormat="1" ht="14.25" customHeight="1">
      <c r="A752" s="27">
        <v>42308</v>
      </c>
      <c r="B752" s="22">
        <v>23</v>
      </c>
      <c r="C752" s="25">
        <v>1063.41</v>
      </c>
      <c r="D752" s="25">
        <v>0</v>
      </c>
      <c r="E752" s="25">
        <v>73.2</v>
      </c>
      <c r="F752" s="25">
        <v>1078.17</v>
      </c>
      <c r="G752" s="25">
        <v>17.41</v>
      </c>
      <c r="H752" s="26">
        <f t="shared" si="18"/>
        <v>2189.38</v>
      </c>
      <c r="I752" s="26">
        <f t="shared" si="18"/>
        <v>2527.5499999999997</v>
      </c>
      <c r="J752" s="26">
        <f t="shared" si="18"/>
        <v>3081.04</v>
      </c>
      <c r="K752" s="26">
        <f t="shared" si="18"/>
        <v>4309.89</v>
      </c>
      <c r="L752" s="26">
        <v>0</v>
      </c>
      <c r="M752" s="26">
        <v>74.4</v>
      </c>
      <c r="Q752"/>
      <c r="R752"/>
      <c r="S752"/>
      <c r="T752"/>
      <c r="U752"/>
      <c r="V752"/>
      <c r="W752"/>
    </row>
    <row r="753" spans="17:23" ht="12.75">
      <c r="Q753" s="1"/>
      <c r="R753" s="1"/>
      <c r="S753" s="1"/>
      <c r="T753" s="1"/>
      <c r="U753" s="1"/>
      <c r="V753" s="1"/>
      <c r="W753" s="1"/>
    </row>
    <row r="754" spans="1:23" ht="15.75">
      <c r="A754" s="10" t="s">
        <v>17</v>
      </c>
      <c r="B754" s="1"/>
      <c r="C754" s="1"/>
      <c r="D754" s="1"/>
      <c r="E754" s="1"/>
      <c r="F754" s="1"/>
      <c r="G754" s="1"/>
      <c r="H754" s="1"/>
      <c r="I754" s="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16" ht="15.75">
      <c r="A755" s="24">
        <v>363047.73</v>
      </c>
      <c r="B755" s="1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7:23" ht="12.75">
      <c r="Q756" s="1"/>
      <c r="R756" s="1"/>
      <c r="S756" s="1"/>
      <c r="T756" s="1"/>
      <c r="U756" s="1"/>
      <c r="V756" s="1"/>
      <c r="W756" s="1"/>
    </row>
    <row r="757" spans="1:23" ht="42.75" customHeight="1" hidden="1">
      <c r="A757" s="10" t="s">
        <v>18</v>
      </c>
      <c r="B757" s="1"/>
      <c r="C757" s="1"/>
      <c r="D757" s="13"/>
      <c r="E757" s="13"/>
      <c r="F757" s="13"/>
      <c r="G757" s="13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5" ht="42.75" customHeight="1" hidden="1">
      <c r="A758" s="34"/>
      <c r="B758" s="34"/>
      <c r="C758" s="34"/>
      <c r="D758" s="14" t="s">
        <v>3</v>
      </c>
      <c r="E758" s="14" t="s">
        <v>4</v>
      </c>
      <c r="F758" s="14" t="s">
        <v>5</v>
      </c>
      <c r="G758" s="14"/>
      <c r="H758" s="7" t="s">
        <v>3</v>
      </c>
      <c r="I758" s="7" t="s">
        <v>4</v>
      </c>
      <c r="J758" s="7" t="s">
        <v>5</v>
      </c>
      <c r="K758" s="7" t="s">
        <v>6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42.75" customHeight="1" hidden="1">
      <c r="A759" s="45" t="s">
        <v>19</v>
      </c>
      <c r="B759" s="45"/>
      <c r="C759" s="45"/>
      <c r="D759" s="15">
        <v>295112.41</v>
      </c>
      <c r="E759" s="15">
        <v>371838.14</v>
      </c>
      <c r="F759" s="15">
        <v>573375.55</v>
      </c>
      <c r="G759" s="15"/>
      <c r="H759" s="15">
        <v>295112.41</v>
      </c>
      <c r="I759" s="15">
        <v>371838.14</v>
      </c>
      <c r="J759" s="15">
        <v>573375.55</v>
      </c>
      <c r="K759" s="15">
        <v>774047.69</v>
      </c>
      <c r="L759" s="1"/>
      <c r="M759" s="1"/>
      <c r="N759" s="1"/>
      <c r="O759" s="1"/>
      <c r="P759" s="1"/>
      <c r="X759" s="1"/>
      <c r="Y759" s="1"/>
    </row>
    <row r="764" spans="1:8" ht="50.25" customHeight="1">
      <c r="A764" s="46" t="s">
        <v>20</v>
      </c>
      <c r="B764" s="46"/>
      <c r="C764" s="46"/>
      <c r="D764" s="16"/>
      <c r="E764" s="16"/>
      <c r="F764" s="16"/>
      <c r="G764" s="16"/>
      <c r="H764" s="17" t="s">
        <v>21</v>
      </c>
    </row>
    <row r="765" spans="1:8" ht="80.25" customHeight="1">
      <c r="A765" s="36" t="s">
        <v>24</v>
      </c>
      <c r="B765" s="37"/>
      <c r="C765" s="38"/>
      <c r="D765" s="16"/>
      <c r="E765" s="16"/>
      <c r="F765" s="16"/>
      <c r="G765" s="16"/>
      <c r="H765" s="23">
        <v>-0.38</v>
      </c>
    </row>
    <row r="766" spans="1:8" ht="78.75" customHeight="1">
      <c r="A766" s="43" t="s">
        <v>25</v>
      </c>
      <c r="B766" s="43"/>
      <c r="C766" s="43"/>
      <c r="D766" s="16"/>
      <c r="E766" s="16"/>
      <c r="F766" s="16"/>
      <c r="G766" s="16"/>
      <c r="H766" s="23">
        <v>150.53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A1:C1"/>
    <mergeCell ref="R1:U1"/>
    <mergeCell ref="A2:B2"/>
    <mergeCell ref="H2:M2"/>
    <mergeCell ref="A3:K4"/>
    <mergeCell ref="L3:M4"/>
    <mergeCell ref="Q3:U3"/>
  </mergeCells>
  <printOptions/>
  <pageMargins left="0.7" right="0.7" top="0.75" bottom="0.75" header="0.3" footer="0.3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2015-09-28T10:55:39Z</dcterms:modified>
  <cp:category/>
  <cp:version/>
  <cp:contentType/>
  <cp:contentStatus/>
</cp:coreProperties>
</file>