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<sst xmlns="http://schemas.openxmlformats.org/spreadsheetml/2006/main" count="145" uniqueCount="23">
  <si>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</si>
  <si>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</si>
  <si>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</si>
  <si>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</si>
  <si>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</si>
  <si>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</si>
  <si>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</si>
  <si>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</si>
  <si>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</si>
  <si>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</si>
  <si>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</si>
  <si>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</si>
  <si>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</si>
  <si>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</si>
  <si>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</si>
  <si>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</si>
  <si>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</si>
  <si>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</si>
  <si>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</si>
  <si>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</si>
  <si>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</si>
  <si>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</si>
  <si>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ФЕВРАЛЬ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</si>
</sst>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3" sqref="C23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2887.09</v>
      </c>
      <c r="E8" s="4">
        <f>SUM(J8+M8)</f>
        <v>3257.8999999999996</v>
      </c>
      <c r="F8" s="4">
        <f>SUM(J8+N8)</f>
        <v>3864.79</v>
      </c>
      <c r="G8" s="4">
        <f>SUM(J8+O8)</f>
        <v>5212.2300000000005</v>
      </c>
      <c r="H8" s="2"/>
      <c r="I8" s="9"/>
      <c r="J8" s="7">
        <v>1537.43</v>
      </c>
      <c r="K8" s="7">
        <v>133.95</v>
      </c>
      <c r="L8" s="11">
        <v>1349.66</v>
      </c>
      <c r="M8" s="11">
        <v>1720.4699999999998</v>
      </c>
      <c r="N8" s="11">
        <v>2327.36</v>
      </c>
      <c r="O8" s="11">
        <v>3674.8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4492.27</v>
      </c>
      <c r="E9" s="4">
        <f>SUM(J9+M9)</f>
        <v>4863.08</v>
      </c>
      <c r="F9" s="4">
        <f>SUM(J9+N9)</f>
        <v>5469.97</v>
      </c>
      <c r="G9" s="4">
        <f>SUM(J9+O9)</f>
        <v>6817.41</v>
      </c>
      <c r="H9" s="2"/>
      <c r="I9" s="9"/>
      <c r="J9" s="7">
        <v>3013.96</v>
      </c>
      <c r="K9" s="7">
        <v>262.6</v>
      </c>
      <c r="L9" s="11">
        <v>1478.3100000000002</v>
      </c>
      <c r="M9" s="11">
        <v>1849.12</v>
      </c>
      <c r="N9" s="11">
        <v>2456.01</v>
      </c>
      <c r="O9" s="11">
        <v>3803.45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8346.03</v>
      </c>
      <c r="E10" s="4">
        <f>SUM(J10+M10)</f>
        <v>8716.84</v>
      </c>
      <c r="F10" s="4">
        <f>SUM(J10+N10)</f>
        <v>9323.73</v>
      </c>
      <c r="G10" s="4">
        <f>SUM(J10+O10)</f>
        <v>10671.17</v>
      </c>
      <c r="H10" s="2"/>
      <c r="I10" s="9"/>
      <c r="J10" s="7">
        <v>6558.87</v>
      </c>
      <c r="K10" s="7">
        <v>571.45</v>
      </c>
      <c r="L10" s="11">
        <v>1787.1600000000003</v>
      </c>
      <c r="M10" s="11">
        <v>2157.97</v>
      </c>
      <c r="N10" s="11">
        <v>2764.86</v>
      </c>
      <c r="O10" s="11">
        <v>4112.3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2887.09</v>
      </c>
      <c r="E15" s="4">
        <f>SUM(J15,M15)</f>
        <v>3257.8999999999996</v>
      </c>
      <c r="F15" s="4">
        <f>SUM(J15,N15)</f>
        <v>3864.79</v>
      </c>
      <c r="G15" s="4">
        <f>SUM(J15,O15)</f>
        <v>5212.2300000000005</v>
      </c>
      <c r="H15" s="2"/>
      <c r="J15" s="10">
        <v>1537.43</v>
      </c>
      <c r="K15" s="7">
        <v>133.95</v>
      </c>
      <c r="L15" s="11">
        <v>1349.66</v>
      </c>
      <c r="M15" s="11">
        <v>1720.4699999999998</v>
      </c>
      <c r="N15" s="11">
        <v>2327.36</v>
      </c>
      <c r="O15" s="11">
        <v>3674.8</v>
      </c>
    </row>
    <row r="16" spans="1:15" ht="19.5" customHeight="1" thickBot="1">
      <c r="A16" s="17" t="s">
        <v>15</v>
      </c>
      <c r="B16" s="18"/>
      <c r="C16" s="19"/>
      <c r="D16" s="4">
        <f>SUM(J16,L16)</f>
        <v>5977.790000000001</v>
      </c>
      <c r="E16" s="4">
        <f>SUM(J16,M16)</f>
        <v>6348.6</v>
      </c>
      <c r="F16" s="4">
        <f>SUM(J16,N16)</f>
        <v>6955.49</v>
      </c>
      <c r="G16" s="4">
        <f>SUM(J16,O16)</f>
        <v>8302.93</v>
      </c>
      <c r="H16" s="2"/>
      <c r="J16" s="10">
        <v>4380.43</v>
      </c>
      <c r="K16" s="7">
        <v>381.65</v>
      </c>
      <c r="L16" s="11">
        <v>1597.3600000000001</v>
      </c>
      <c r="M16" s="11">
        <v>1968.1699999999998</v>
      </c>
      <c r="N16" s="11">
        <v>2575.06</v>
      </c>
      <c r="O16" s="11">
        <v>3922.5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2876.25</v>
      </c>
      <c r="E8" s="4">
        <f>SUM(J8,M8)</f>
        <v>3247.06</v>
      </c>
      <c r="F8" s="4">
        <f>SUM(J8,N8)</f>
        <v>3853.95</v>
      </c>
      <c r="G8" s="4">
        <f>SUM(J8,O8)</f>
        <v>5201.39</v>
      </c>
      <c r="H8" s="2"/>
      <c r="I8" s="9"/>
      <c r="J8" s="7">
        <v>1537.43</v>
      </c>
      <c r="K8" s="7">
        <v>123.11</v>
      </c>
      <c r="L8" s="11">
        <v>1338.8200000000002</v>
      </c>
      <c r="M8" s="11">
        <v>1709.6299999999999</v>
      </c>
      <c r="N8" s="11">
        <v>2316.52</v>
      </c>
      <c r="O8" s="11">
        <v>3663.96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4471.01</v>
      </c>
      <c r="E9" s="4">
        <f>SUM(J9,M9)</f>
        <v>4841.82</v>
      </c>
      <c r="F9" s="4">
        <f>SUM(J9,N9)</f>
        <v>5448.71</v>
      </c>
      <c r="G9" s="4">
        <f>SUM(J9,O9)</f>
        <v>6796.15</v>
      </c>
      <c r="H9" s="2"/>
      <c r="I9" s="9"/>
      <c r="J9" s="7">
        <v>3013.96</v>
      </c>
      <c r="K9" s="7">
        <v>241.34</v>
      </c>
      <c r="L9" s="11">
        <v>1457.0500000000002</v>
      </c>
      <c r="M9" s="11">
        <v>1827.86</v>
      </c>
      <c r="N9" s="11">
        <v>2434.75</v>
      </c>
      <c r="O9" s="11">
        <v>3782.19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8299.77</v>
      </c>
      <c r="E10" s="4">
        <f>SUM(J10,M10)</f>
        <v>8670.58</v>
      </c>
      <c r="F10" s="4">
        <f>SUM(J10,N10)</f>
        <v>9277.47</v>
      </c>
      <c r="G10" s="4">
        <f>SUM(J10,O10)</f>
        <v>10624.91</v>
      </c>
      <c r="H10" s="2"/>
      <c r="I10" s="9"/>
      <c r="J10" s="7">
        <v>6558.87</v>
      </c>
      <c r="K10" s="7">
        <v>525.19</v>
      </c>
      <c r="L10" s="11">
        <v>1740.9</v>
      </c>
      <c r="M10" s="11">
        <v>2111.71</v>
      </c>
      <c r="N10" s="11">
        <v>2718.6</v>
      </c>
      <c r="O10" s="11">
        <v>4066.04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2876.25</v>
      </c>
      <c r="E15" s="4">
        <f>SUM(J15,M15)</f>
        <v>3247.06</v>
      </c>
      <c r="F15" s="4">
        <f>SUM(J15,N15)</f>
        <v>3853.95</v>
      </c>
      <c r="G15" s="4">
        <f>SUM(J15,O15)</f>
        <v>5201.39</v>
      </c>
      <c r="H15" s="2"/>
      <c r="J15" s="10">
        <v>1537.43</v>
      </c>
      <c r="K15" s="12">
        <v>123.11</v>
      </c>
      <c r="L15" s="11">
        <v>1338.8200000000002</v>
      </c>
      <c r="M15" s="11">
        <v>1709.6299999999999</v>
      </c>
      <c r="N15" s="11">
        <v>2316.52</v>
      </c>
      <c r="O15" s="11">
        <v>3663.96</v>
      </c>
    </row>
    <row r="16" spans="1:15" ht="19.5" customHeight="1" thickBot="1">
      <c r="A16" s="17" t="s">
        <v>15</v>
      </c>
      <c r="B16" s="18"/>
      <c r="C16" s="19"/>
      <c r="D16" s="4">
        <f>SUM(J16,L16)</f>
        <v>5946.89</v>
      </c>
      <c r="E16" s="4">
        <f>SUM(J16,M16)</f>
        <v>6317.700000000001</v>
      </c>
      <c r="F16" s="4">
        <f>SUM(J16,N16)</f>
        <v>6924.59</v>
      </c>
      <c r="G16" s="4">
        <f>SUM(J16,O16)</f>
        <v>8272.03</v>
      </c>
      <c r="H16" s="2"/>
      <c r="J16" s="10">
        <v>4380.43</v>
      </c>
      <c r="K16" s="10">
        <v>350.75</v>
      </c>
      <c r="L16" s="11">
        <v>1566.46</v>
      </c>
      <c r="M16" s="11">
        <v>1937.27</v>
      </c>
      <c r="N16" s="11">
        <v>2544.16</v>
      </c>
      <c r="O16" s="11">
        <v>3891.6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2836.9700000000003</v>
      </c>
      <c r="E8" s="4">
        <f>SUM(J8,M8)</f>
        <v>3207.7799999999997</v>
      </c>
      <c r="F8" s="4">
        <f>SUM(J8,N8)</f>
        <v>3814.67</v>
      </c>
      <c r="G8" s="4">
        <f>SUM(J8,O8)</f>
        <v>5162.11</v>
      </c>
      <c r="H8" s="2"/>
      <c r="I8" s="9"/>
      <c r="J8" s="7">
        <v>1537.43</v>
      </c>
      <c r="K8" s="7">
        <v>83.83</v>
      </c>
      <c r="L8" s="11">
        <v>1299.5400000000002</v>
      </c>
      <c r="M8" s="11">
        <v>1670.35</v>
      </c>
      <c r="N8" s="11">
        <v>2277.24</v>
      </c>
      <c r="O8" s="11">
        <v>3624.68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4394.01</v>
      </c>
      <c r="E9" s="4">
        <f>SUM(J9,M9)</f>
        <v>4764.82</v>
      </c>
      <c r="F9" s="4">
        <f>SUM(J9,N9)</f>
        <v>5371.71</v>
      </c>
      <c r="G9" s="4">
        <f>SUM(J9,O9)</f>
        <v>6719.15</v>
      </c>
      <c r="H9" s="2"/>
      <c r="I9" s="9"/>
      <c r="J9" s="7">
        <v>3013.96</v>
      </c>
      <c r="K9" s="7">
        <v>164.34</v>
      </c>
      <c r="L9" s="11">
        <v>1380.0500000000002</v>
      </c>
      <c r="M9" s="11">
        <v>1750.86</v>
      </c>
      <c r="N9" s="11">
        <v>2357.75</v>
      </c>
      <c r="O9" s="11">
        <v>3705.19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8132.21</v>
      </c>
      <c r="E10" s="4">
        <f>SUM(J10,M10)</f>
        <v>8503.02</v>
      </c>
      <c r="F10" s="4">
        <f>SUM(J10,N10)</f>
        <v>9109.91</v>
      </c>
      <c r="G10" s="4">
        <f>SUM(J10,O10)</f>
        <v>10457.35</v>
      </c>
      <c r="H10" s="2"/>
      <c r="I10" s="9"/>
      <c r="J10" s="7">
        <v>6558.87</v>
      </c>
      <c r="K10" s="7">
        <v>357.63</v>
      </c>
      <c r="L10" s="11">
        <v>1573.3400000000001</v>
      </c>
      <c r="M10" s="11">
        <v>1944.1499999999999</v>
      </c>
      <c r="N10" s="11">
        <v>2551.04</v>
      </c>
      <c r="O10" s="11">
        <v>3898.48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2836.9700000000003</v>
      </c>
      <c r="E15" s="4">
        <f>SUM(J15,M15)</f>
        <v>3207.7799999999997</v>
      </c>
      <c r="F15" s="4">
        <f>SUM(J15,N15)</f>
        <v>3814.67</v>
      </c>
      <c r="G15" s="4">
        <f>SUM(J15,O15)</f>
        <v>5162.11</v>
      </c>
      <c r="H15" s="2"/>
      <c r="J15" s="10">
        <v>1537.43</v>
      </c>
      <c r="K15" s="7">
        <v>83.83</v>
      </c>
      <c r="L15" s="11">
        <v>1299.5400000000002</v>
      </c>
      <c r="M15" s="11">
        <v>1670.35</v>
      </c>
      <c r="N15" s="11">
        <v>2277.24</v>
      </c>
      <c r="O15" s="11">
        <v>3624.68</v>
      </c>
    </row>
    <row r="16" spans="1:15" ht="19.5" customHeight="1" thickBot="1">
      <c r="A16" s="17" t="s">
        <v>15</v>
      </c>
      <c r="B16" s="18"/>
      <c r="C16" s="19"/>
      <c r="D16" s="4">
        <f>SUM(J16,L16)</f>
        <v>5834.990000000001</v>
      </c>
      <c r="E16" s="4">
        <f>SUM(J16,M16)</f>
        <v>6205.8</v>
      </c>
      <c r="F16" s="4">
        <f>SUM(J16,N16)</f>
        <v>6812.6900000000005</v>
      </c>
      <c r="G16" s="4">
        <f>SUM(J16,O16)</f>
        <v>8160.13</v>
      </c>
      <c r="H16" s="2"/>
      <c r="J16" s="10">
        <v>4380.43</v>
      </c>
      <c r="K16" s="7">
        <v>238.85</v>
      </c>
      <c r="L16" s="11">
        <v>1454.5600000000002</v>
      </c>
      <c r="M16" s="11">
        <v>1825.37</v>
      </c>
      <c r="N16" s="11">
        <v>2432.2599999999998</v>
      </c>
      <c r="O16" s="11">
        <v>3779.7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ФЕВРАЛЬ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2801.8</v>
      </c>
      <c r="E8" s="4">
        <f aca="true" t="shared" si="0" ref="E8:F10">SUM($J8,M8)</f>
        <v>3172.6099999999997</v>
      </c>
      <c r="F8" s="4">
        <f t="shared" si="0"/>
        <v>3779.5</v>
      </c>
      <c r="G8" s="4">
        <f>SUM($J8,O8)</f>
        <v>5126.9400000000005</v>
      </c>
      <c r="H8" s="2"/>
      <c r="I8" s="9"/>
      <c r="J8" s="7">
        <v>1537.43</v>
      </c>
      <c r="K8" s="7">
        <v>48.66</v>
      </c>
      <c r="L8" s="11">
        <v>1264.3700000000001</v>
      </c>
      <c r="M8" s="11">
        <v>1635.1799999999998</v>
      </c>
      <c r="N8" s="11">
        <v>2242.07</v>
      </c>
      <c r="O8" s="11">
        <v>3589.51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4325.06</v>
      </c>
      <c r="E9" s="4">
        <f t="shared" si="0"/>
        <v>4695.87</v>
      </c>
      <c r="F9" s="4">
        <f t="shared" si="0"/>
        <v>5302.76</v>
      </c>
      <c r="G9" s="4">
        <f>SUM($J9,O9)</f>
        <v>6650.200000000001</v>
      </c>
      <c r="H9" s="2"/>
      <c r="I9" s="9"/>
      <c r="J9" s="7">
        <v>3013.96</v>
      </c>
      <c r="K9" s="7">
        <v>95.39</v>
      </c>
      <c r="L9" s="11">
        <v>1311.1000000000001</v>
      </c>
      <c r="M9" s="11">
        <v>1681.9099999999999</v>
      </c>
      <c r="N9" s="11">
        <v>2288.8</v>
      </c>
      <c r="O9" s="11">
        <v>3636.2400000000002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7982.15</v>
      </c>
      <c r="E10" s="4">
        <f t="shared" si="0"/>
        <v>8352.96</v>
      </c>
      <c r="F10" s="4">
        <f t="shared" si="0"/>
        <v>8959.85</v>
      </c>
      <c r="G10" s="4">
        <f>SUM($J10,O10)</f>
        <v>10307.29</v>
      </c>
      <c r="H10" s="2"/>
      <c r="I10" s="9"/>
      <c r="J10" s="7">
        <v>6558.87</v>
      </c>
      <c r="K10" s="7">
        <v>207.57</v>
      </c>
      <c r="L10" s="11">
        <v>1423.2800000000002</v>
      </c>
      <c r="M10" s="11">
        <v>1794.09</v>
      </c>
      <c r="N10" s="11">
        <v>2400.98</v>
      </c>
      <c r="O10" s="11">
        <v>3748.42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2801.8</v>
      </c>
      <c r="E15" s="4">
        <f aca="true" t="shared" si="1" ref="E15:G16">SUM($J15,M15)</f>
        <v>3172.6099999999997</v>
      </c>
      <c r="F15" s="4">
        <f t="shared" si="1"/>
        <v>3779.5</v>
      </c>
      <c r="G15" s="4">
        <f t="shared" si="1"/>
        <v>5126.9400000000005</v>
      </c>
      <c r="H15" s="2"/>
      <c r="J15" s="10">
        <v>1537.43</v>
      </c>
      <c r="K15" s="7">
        <v>48.66</v>
      </c>
      <c r="L15" s="11">
        <v>1264.3700000000001</v>
      </c>
      <c r="M15" s="11">
        <v>1635.1799999999998</v>
      </c>
      <c r="N15" s="11">
        <v>2242.07</v>
      </c>
      <c r="O15" s="11">
        <v>3589.51</v>
      </c>
    </row>
    <row r="16" spans="1:15" ht="19.5" customHeight="1" thickBot="1">
      <c r="A16" s="17" t="s">
        <v>15</v>
      </c>
      <c r="B16" s="18"/>
      <c r="C16" s="19"/>
      <c r="D16" s="4">
        <f>SUM($J16,L16)</f>
        <v>5734.77</v>
      </c>
      <c r="E16" s="4">
        <f t="shared" si="1"/>
        <v>6105.58</v>
      </c>
      <c r="F16" s="4">
        <f t="shared" si="1"/>
        <v>6712.47</v>
      </c>
      <c r="G16" s="4">
        <f t="shared" si="1"/>
        <v>8059.91</v>
      </c>
      <c r="H16" s="2"/>
      <c r="J16" s="10">
        <v>4380.43</v>
      </c>
      <c r="K16" s="7">
        <v>138.63</v>
      </c>
      <c r="L16" s="11">
        <v>1354.3400000000001</v>
      </c>
      <c r="M16" s="11">
        <v>1725.1499999999999</v>
      </c>
      <c r="N16" s="11">
        <v>2332.04</v>
      </c>
      <c r="O16" s="11">
        <v>3679.48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2017-03-10T14:09:45Z</dcterms:modified>
  <cp:category/>
  <cp:version/>
  <cp:contentType/>
  <cp:contentStatus/>
</cp:coreProperties>
</file>