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80" yWindow="120" windowWidth="16605" windowHeight="928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МВт'!$A$8:$K$8</definedName>
    <definedName name="_xlnm._FilterDatabase" localSheetId="0" hidden="1">'до 150 кВт'!$A$8:$K$8</definedName>
    <definedName name="_xlnm._FilterDatabase" localSheetId="1" hidden="1">'от 150 кВт до 670 кВт'!$A$8:$K$8</definedName>
    <definedName name="_xlnm._FilterDatabase" localSheetId="2" hidden="1">'от 670 кВт до 10 МВт'!$A$8:$K$8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<sst xmlns="http://schemas.openxmlformats.org/spreadsheetml/2006/main" count="97" uniqueCount="24">
  <si>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</si>
  <si>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</si>
  <si>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</si>
  <si>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</si>
  <si>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</si>
  <si>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</si>
  <si>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</si>
  <si>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</si>
  <si>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</si>
  <si>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</si>
  <si>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</si>
  <si>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</si>
  <si>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</si>
  <si>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</si>
  <si>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</si>
  <si>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</si>
  <si>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</si>
  <si>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</si>
  <si>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</si>
  <si>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</si>
  <si>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</si>
  <si>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</si>
  <si>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инфраструктурные платежи</t>
  </si>
  <si>
    <t>ИЮНЬ 2017 г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</si>
</sst>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\-0.00\ "/>
    <numFmt numFmtId="173" formatCode="_-* #,##0.000_р_._-;\-* #,##0.000_р_._-;_-* &quot;-&quot;??_р_._-;_-@_-"/>
    <numFmt numFmtId="174" formatCode="_-* #,##0.0000_р_._-;\-* #,##0.0000_р_._-;_-* &quot;-&quot;??_р_._-;_-@_-"/>
    <numFmt numFmtId="175" formatCode="[$-FC19]d\ mmmm\ yyyy\ &quot;г.&quot;"/>
    <numFmt numFmtId="176" formatCode="0.000"/>
    <numFmt numFmtId="177" formatCode="0.0000"/>
    <numFmt numFmtId="178" formatCode="0.00000"/>
    <numFmt numFmtId="179" formatCode="0.000_ ;\-0.000\ "/>
    <numFmt numFmtId="180" formatCode="0.0000_ ;\-0.0000\ "/>
    <numFmt numFmtId="181" formatCode="_-* #,##0.00000_р_._-;\-* #,##0.00000_р_._-;_-* &quot;-&quot;??_р_._-;_-@_-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"/>
    <numFmt numFmtId="189" formatCode="_-* #,##0.000000_р_._-;\-* #,##0.000000_р_._-;_-* &quot;-&quot;??_р_._-;_-@_-"/>
    <numFmt numFmtId="190" formatCode="_-* #,##0.0000000_р_._-;\-* #,##0.0000000_р_._-;_-* &quot;-&quot;??_р_._-;_-@_-"/>
    <numFmt numFmtId="191" formatCode="mmm/yyyy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8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172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171" fontId="4" fillId="39" borderId="25" xfId="67" applyNumberFormat="1" applyFont="1" applyFill="1" applyBorder="1" applyAlignment="1">
      <alignment horizontal="left" vertical="center"/>
    </xf>
    <xf numFmtId="4" fontId="20" fillId="0" borderId="16" xfId="0" applyNumberFormat="1" applyFont="1" applyBorder="1" applyAlignment="1">
      <alignment horizontal="left"/>
    </xf>
    <xf numFmtId="14" fontId="3" fillId="0" borderId="16" xfId="0" applyNumberFormat="1" applyFont="1" applyBorder="1" applyAlignment="1">
      <alignment horizontal="center" wrapText="1"/>
    </xf>
    <xf numFmtId="17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tabSelected="1" view="pageBreakPreview" zoomScaleNormal="85" zoomScaleSheetLayoutView="100" zoomScalePageLayoutView="0" workbookViewId="0" topLeftCell="A1">
      <pane xSplit="1" ySplit="8" topLeftCell="B715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20" sqref="C20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">
        <v>23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17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v>1188.55</v>
      </c>
      <c r="N3" s="7">
        <v>1552.09</v>
      </c>
      <c r="O3" s="7">
        <v>2147.08</v>
      </c>
      <c r="P3" s="7">
        <v>3468.1000000000004</v>
      </c>
      <c r="Q3" s="5" t="s">
        <v>20</v>
      </c>
    </row>
    <row r="4" spans="1:17" ht="18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29">
        <v>3.36</v>
      </c>
      <c r="N4" s="29">
        <v>3.36</v>
      </c>
      <c r="O4" s="29">
        <v>3.36</v>
      </c>
      <c r="P4" s="29">
        <v>3.36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v>42887</v>
      </c>
      <c r="B9" s="15">
        <v>0</v>
      </c>
      <c r="C9" s="16">
        <v>774.49</v>
      </c>
      <c r="D9" s="16">
        <v>0</v>
      </c>
      <c r="E9" s="16">
        <v>112.06</v>
      </c>
      <c r="F9" s="16">
        <v>804.14</v>
      </c>
      <c r="G9" s="16">
        <v>70.06</v>
      </c>
      <c r="H9" s="17">
        <f>SUM(F9,G9,$M$3,$M$4)</f>
        <v>2066.11</v>
      </c>
      <c r="I9" s="17">
        <f>SUM(F9,G9,$N$3,$N$4)</f>
        <v>2429.65</v>
      </c>
      <c r="J9" s="17">
        <f>SUM(F9,G9,$O$3,$O$4)</f>
        <v>3024.64</v>
      </c>
      <c r="K9" s="26">
        <f>SUM(F9,G9,$P$3,$P$4)</f>
        <v>4345.66</v>
      </c>
    </row>
    <row r="10" spans="1:16" s="18" customFormat="1" ht="14.25" customHeight="1">
      <c r="A10" s="27">
        <v>42887</v>
      </c>
      <c r="B10" s="19">
        <v>1</v>
      </c>
      <c r="C10" s="16">
        <v>571.77</v>
      </c>
      <c r="D10" s="16">
        <v>0</v>
      </c>
      <c r="E10" s="16">
        <v>567.66</v>
      </c>
      <c r="F10" s="16">
        <v>601.42</v>
      </c>
      <c r="G10" s="16">
        <v>52.4</v>
      </c>
      <c r="H10" s="17">
        <f aca="true" t="shared" si="0" ref="H10:H73">SUM(F10,G10,$M$3,$M$4)</f>
        <v>1845.7299999999998</v>
      </c>
      <c r="I10" s="17">
        <f aca="true" t="shared" si="1" ref="I10:I73">SUM(F10,G10,$N$3,$N$4)</f>
        <v>2209.27</v>
      </c>
      <c r="J10" s="17">
        <f aca="true" t="shared" si="2" ref="J10:J73">SUM(F10,G10,$O$3,$O$4)</f>
        <v>2804.2599999999998</v>
      </c>
      <c r="K10" s="26">
        <f aca="true" t="shared" si="3" ref="K10:K73">SUM(F10,G10,$P$3,$P$4)</f>
        <v>4125.28</v>
      </c>
      <c r="M10" s="21"/>
      <c r="N10" s="21"/>
      <c r="O10" s="21"/>
      <c r="P10" s="21"/>
    </row>
    <row r="11" spans="1:11" s="18" customFormat="1" ht="14.25" customHeight="1">
      <c r="A11" s="27">
        <v>42887</v>
      </c>
      <c r="B11" s="19">
        <v>2</v>
      </c>
      <c r="C11" s="16">
        <v>453.76</v>
      </c>
      <c r="D11" s="16">
        <v>0</v>
      </c>
      <c r="E11" s="16">
        <v>8.85</v>
      </c>
      <c r="F11" s="16">
        <v>483.41</v>
      </c>
      <c r="G11" s="16">
        <v>42.12</v>
      </c>
      <c r="H11" s="17">
        <f t="shared" si="0"/>
        <v>1717.4399999999998</v>
      </c>
      <c r="I11" s="17">
        <f t="shared" si="1"/>
        <v>2080.98</v>
      </c>
      <c r="J11" s="17">
        <f t="shared" si="2"/>
        <v>2675.97</v>
      </c>
      <c r="K11" s="26">
        <f t="shared" si="3"/>
        <v>3996.9900000000002</v>
      </c>
    </row>
    <row r="12" spans="1:11" s="18" customFormat="1" ht="14.25" customHeight="1">
      <c r="A12" s="27">
        <v>42887</v>
      </c>
      <c r="B12" s="19">
        <v>3</v>
      </c>
      <c r="C12" s="16">
        <v>89.4</v>
      </c>
      <c r="D12" s="16">
        <v>413.58</v>
      </c>
      <c r="E12" s="16">
        <v>0</v>
      </c>
      <c r="F12" s="16">
        <v>119.05</v>
      </c>
      <c r="G12" s="16">
        <v>10.37</v>
      </c>
      <c r="H12" s="17">
        <f t="shared" si="0"/>
        <v>1321.33</v>
      </c>
      <c r="I12" s="17">
        <f t="shared" si="1"/>
        <v>1684.87</v>
      </c>
      <c r="J12" s="17">
        <f t="shared" si="2"/>
        <v>2279.86</v>
      </c>
      <c r="K12" s="26">
        <f t="shared" si="3"/>
        <v>3600.8800000000006</v>
      </c>
    </row>
    <row r="13" spans="1:11" s="18" customFormat="1" ht="14.25" customHeight="1">
      <c r="A13" s="27">
        <v>42887</v>
      </c>
      <c r="B13" s="19">
        <v>4</v>
      </c>
      <c r="C13" s="16">
        <v>0</v>
      </c>
      <c r="D13" s="16">
        <v>580.43</v>
      </c>
      <c r="E13" s="16">
        <v>0</v>
      </c>
      <c r="F13" s="16">
        <v>29.65</v>
      </c>
      <c r="G13" s="16">
        <v>2.58</v>
      </c>
      <c r="H13" s="17">
        <f t="shared" si="0"/>
        <v>1224.1399999999999</v>
      </c>
      <c r="I13" s="17">
        <f t="shared" si="1"/>
        <v>1587.6799999999998</v>
      </c>
      <c r="J13" s="17">
        <f t="shared" si="2"/>
        <v>2182.67</v>
      </c>
      <c r="K13" s="26">
        <f t="shared" si="3"/>
        <v>3503.6900000000005</v>
      </c>
    </row>
    <row r="14" spans="1:11" s="18" customFormat="1" ht="14.25" customHeight="1">
      <c r="A14" s="27">
        <v>42887</v>
      </c>
      <c r="B14" s="19">
        <v>5</v>
      </c>
      <c r="C14" s="16">
        <v>582.53</v>
      </c>
      <c r="D14" s="16">
        <v>202.01</v>
      </c>
      <c r="E14" s="16">
        <v>0</v>
      </c>
      <c r="F14" s="16">
        <v>612.18</v>
      </c>
      <c r="G14" s="16">
        <v>53.34</v>
      </c>
      <c r="H14" s="17">
        <f t="shared" si="0"/>
        <v>1857.4299999999998</v>
      </c>
      <c r="I14" s="17">
        <f t="shared" si="1"/>
        <v>2220.97</v>
      </c>
      <c r="J14" s="17">
        <f t="shared" si="2"/>
        <v>2815.96</v>
      </c>
      <c r="K14" s="26">
        <f t="shared" si="3"/>
        <v>4136.9800000000005</v>
      </c>
    </row>
    <row r="15" spans="1:11" s="18" customFormat="1" ht="14.25" customHeight="1">
      <c r="A15" s="27">
        <v>42887</v>
      </c>
      <c r="B15" s="19">
        <v>6</v>
      </c>
      <c r="C15" s="16">
        <v>790.6</v>
      </c>
      <c r="D15" s="16">
        <v>95.78</v>
      </c>
      <c r="E15" s="16">
        <v>0</v>
      </c>
      <c r="F15" s="16">
        <v>820.25</v>
      </c>
      <c r="G15" s="16">
        <v>71.47</v>
      </c>
      <c r="H15" s="17">
        <f t="shared" si="0"/>
        <v>2083.63</v>
      </c>
      <c r="I15" s="17">
        <f t="shared" si="1"/>
        <v>2447.17</v>
      </c>
      <c r="J15" s="17">
        <f t="shared" si="2"/>
        <v>3042.1600000000003</v>
      </c>
      <c r="K15" s="26">
        <f t="shared" si="3"/>
        <v>4363.18</v>
      </c>
    </row>
    <row r="16" spans="1:11" s="18" customFormat="1" ht="14.25" customHeight="1">
      <c r="A16" s="27">
        <v>42887</v>
      </c>
      <c r="B16" s="19">
        <v>7</v>
      </c>
      <c r="C16" s="16">
        <v>1072.29</v>
      </c>
      <c r="D16" s="16">
        <v>152.94</v>
      </c>
      <c r="E16" s="16">
        <v>0</v>
      </c>
      <c r="F16" s="16">
        <v>1101.94</v>
      </c>
      <c r="G16" s="16">
        <v>96.01</v>
      </c>
      <c r="H16" s="17">
        <f t="shared" si="0"/>
        <v>2389.86</v>
      </c>
      <c r="I16" s="17">
        <f t="shared" si="1"/>
        <v>2753.4</v>
      </c>
      <c r="J16" s="17">
        <f t="shared" si="2"/>
        <v>3348.39</v>
      </c>
      <c r="K16" s="26">
        <f t="shared" si="3"/>
        <v>4669.41</v>
      </c>
    </row>
    <row r="17" spans="1:11" s="18" customFormat="1" ht="14.25" customHeight="1">
      <c r="A17" s="27">
        <v>42887</v>
      </c>
      <c r="B17" s="19">
        <v>8</v>
      </c>
      <c r="C17" s="16">
        <v>1313.19</v>
      </c>
      <c r="D17" s="16">
        <v>123.88</v>
      </c>
      <c r="E17" s="16">
        <v>0</v>
      </c>
      <c r="F17" s="16">
        <v>1342.84</v>
      </c>
      <c r="G17" s="16">
        <v>117</v>
      </c>
      <c r="H17" s="17">
        <f t="shared" si="0"/>
        <v>2651.75</v>
      </c>
      <c r="I17" s="17">
        <f t="shared" si="1"/>
        <v>3015.29</v>
      </c>
      <c r="J17" s="17">
        <f t="shared" si="2"/>
        <v>3610.28</v>
      </c>
      <c r="K17" s="26">
        <f t="shared" si="3"/>
        <v>4931.3</v>
      </c>
    </row>
    <row r="18" spans="1:11" s="18" customFormat="1" ht="14.25" customHeight="1">
      <c r="A18" s="27">
        <v>42887</v>
      </c>
      <c r="B18" s="19">
        <v>9</v>
      </c>
      <c r="C18" s="16">
        <v>1391.05</v>
      </c>
      <c r="D18" s="16">
        <v>48.5</v>
      </c>
      <c r="E18" s="16">
        <v>0</v>
      </c>
      <c r="F18" s="16">
        <v>1420.7</v>
      </c>
      <c r="G18" s="16">
        <v>123.78</v>
      </c>
      <c r="H18" s="17">
        <f t="shared" si="0"/>
        <v>2736.39</v>
      </c>
      <c r="I18" s="17">
        <f t="shared" si="1"/>
        <v>3099.93</v>
      </c>
      <c r="J18" s="17">
        <f t="shared" si="2"/>
        <v>3694.92</v>
      </c>
      <c r="K18" s="26">
        <f t="shared" si="3"/>
        <v>5015.94</v>
      </c>
    </row>
    <row r="19" spans="1:11" s="18" customFormat="1" ht="14.25" customHeight="1">
      <c r="A19" s="27">
        <v>42887</v>
      </c>
      <c r="B19" s="19">
        <v>10</v>
      </c>
      <c r="C19" s="16">
        <v>1394.05</v>
      </c>
      <c r="D19" s="16">
        <v>35.07</v>
      </c>
      <c r="E19" s="16">
        <v>0</v>
      </c>
      <c r="F19" s="16">
        <v>1423.7</v>
      </c>
      <c r="G19" s="16">
        <v>124.04</v>
      </c>
      <c r="H19" s="17">
        <f t="shared" si="0"/>
        <v>2739.65</v>
      </c>
      <c r="I19" s="17">
        <f t="shared" si="1"/>
        <v>3103.19</v>
      </c>
      <c r="J19" s="17">
        <f t="shared" si="2"/>
        <v>3698.18</v>
      </c>
      <c r="K19" s="26">
        <f t="shared" si="3"/>
        <v>5019.2</v>
      </c>
    </row>
    <row r="20" spans="1:11" s="18" customFormat="1" ht="14.25" customHeight="1">
      <c r="A20" s="27">
        <v>42887</v>
      </c>
      <c r="B20" s="19">
        <v>11</v>
      </c>
      <c r="C20" s="16">
        <v>1396.15</v>
      </c>
      <c r="D20" s="16">
        <v>2.21</v>
      </c>
      <c r="E20" s="16">
        <v>0</v>
      </c>
      <c r="F20" s="16">
        <v>1425.8</v>
      </c>
      <c r="G20" s="16">
        <v>124.23</v>
      </c>
      <c r="H20" s="17">
        <f t="shared" si="0"/>
        <v>2741.94</v>
      </c>
      <c r="I20" s="17">
        <f t="shared" si="1"/>
        <v>3105.48</v>
      </c>
      <c r="J20" s="17">
        <f t="shared" si="2"/>
        <v>3700.47</v>
      </c>
      <c r="K20" s="26">
        <f t="shared" si="3"/>
        <v>5021.49</v>
      </c>
    </row>
    <row r="21" spans="1:11" s="18" customFormat="1" ht="14.25" customHeight="1">
      <c r="A21" s="27">
        <v>42887</v>
      </c>
      <c r="B21" s="19">
        <v>12</v>
      </c>
      <c r="C21" s="16">
        <v>1370.87</v>
      </c>
      <c r="D21" s="16">
        <v>14.87</v>
      </c>
      <c r="E21" s="16">
        <v>0</v>
      </c>
      <c r="F21" s="16">
        <v>1400.52</v>
      </c>
      <c r="G21" s="16">
        <v>122.02</v>
      </c>
      <c r="H21" s="17">
        <f t="shared" si="0"/>
        <v>2714.4500000000003</v>
      </c>
      <c r="I21" s="17">
        <f t="shared" si="1"/>
        <v>3077.9900000000002</v>
      </c>
      <c r="J21" s="17">
        <f t="shared" si="2"/>
        <v>3672.98</v>
      </c>
      <c r="K21" s="26">
        <f t="shared" si="3"/>
        <v>4994</v>
      </c>
    </row>
    <row r="22" spans="1:11" s="18" customFormat="1" ht="14.25" customHeight="1">
      <c r="A22" s="27">
        <v>42887</v>
      </c>
      <c r="B22" s="19">
        <v>13</v>
      </c>
      <c r="C22" s="16">
        <v>1388.95</v>
      </c>
      <c r="D22" s="16">
        <v>7.63</v>
      </c>
      <c r="E22" s="16">
        <v>0</v>
      </c>
      <c r="F22" s="16">
        <v>1418.6</v>
      </c>
      <c r="G22" s="16">
        <v>123.6</v>
      </c>
      <c r="H22" s="17">
        <f t="shared" si="0"/>
        <v>2734.11</v>
      </c>
      <c r="I22" s="17">
        <f t="shared" si="1"/>
        <v>3097.65</v>
      </c>
      <c r="J22" s="17">
        <f t="shared" si="2"/>
        <v>3692.64</v>
      </c>
      <c r="K22" s="26">
        <f t="shared" si="3"/>
        <v>5013.66</v>
      </c>
    </row>
    <row r="23" spans="1:11" s="18" customFormat="1" ht="14.25" customHeight="1">
      <c r="A23" s="27">
        <v>42887</v>
      </c>
      <c r="B23" s="19">
        <v>14</v>
      </c>
      <c r="C23" s="16">
        <v>1389.27</v>
      </c>
      <c r="D23" s="16">
        <v>4.92</v>
      </c>
      <c r="E23" s="16">
        <v>0</v>
      </c>
      <c r="F23" s="16">
        <v>1418.92</v>
      </c>
      <c r="G23" s="16">
        <v>123.63</v>
      </c>
      <c r="H23" s="17">
        <f t="shared" si="0"/>
        <v>2734.4600000000005</v>
      </c>
      <c r="I23" s="17">
        <f t="shared" si="1"/>
        <v>3098.0000000000005</v>
      </c>
      <c r="J23" s="17">
        <f t="shared" si="2"/>
        <v>3692.9900000000002</v>
      </c>
      <c r="K23" s="26">
        <f t="shared" si="3"/>
        <v>5014.01</v>
      </c>
    </row>
    <row r="24" spans="1:11" s="18" customFormat="1" ht="14.25" customHeight="1">
      <c r="A24" s="27">
        <v>42887</v>
      </c>
      <c r="B24" s="19">
        <v>15</v>
      </c>
      <c r="C24" s="16">
        <v>1360.28</v>
      </c>
      <c r="D24" s="16">
        <v>41.69</v>
      </c>
      <c r="E24" s="16">
        <v>0</v>
      </c>
      <c r="F24" s="16">
        <v>1389.93</v>
      </c>
      <c r="G24" s="16">
        <v>121.1</v>
      </c>
      <c r="H24" s="17">
        <f t="shared" si="0"/>
        <v>2702.94</v>
      </c>
      <c r="I24" s="17">
        <f t="shared" si="1"/>
        <v>3066.48</v>
      </c>
      <c r="J24" s="17">
        <f t="shared" si="2"/>
        <v>3661.47</v>
      </c>
      <c r="K24" s="26">
        <f t="shared" si="3"/>
        <v>4982.49</v>
      </c>
    </row>
    <row r="25" spans="1:11" s="18" customFormat="1" ht="14.25" customHeight="1">
      <c r="A25" s="27">
        <v>42887</v>
      </c>
      <c r="B25" s="19">
        <v>16</v>
      </c>
      <c r="C25" s="16">
        <v>1369.89</v>
      </c>
      <c r="D25" s="16">
        <v>1.39</v>
      </c>
      <c r="E25" s="16">
        <v>0</v>
      </c>
      <c r="F25" s="16">
        <v>1399.54</v>
      </c>
      <c r="G25" s="16">
        <v>121.94</v>
      </c>
      <c r="H25" s="17">
        <f t="shared" si="0"/>
        <v>2713.39</v>
      </c>
      <c r="I25" s="17">
        <f t="shared" si="1"/>
        <v>3076.93</v>
      </c>
      <c r="J25" s="17">
        <f t="shared" si="2"/>
        <v>3671.92</v>
      </c>
      <c r="K25" s="26">
        <f t="shared" si="3"/>
        <v>4992.94</v>
      </c>
    </row>
    <row r="26" spans="1:11" s="18" customFormat="1" ht="14.25" customHeight="1">
      <c r="A26" s="27">
        <v>42887</v>
      </c>
      <c r="B26" s="19">
        <v>17</v>
      </c>
      <c r="C26" s="16">
        <v>1335.43</v>
      </c>
      <c r="D26" s="16">
        <v>20.82</v>
      </c>
      <c r="E26" s="16">
        <v>0</v>
      </c>
      <c r="F26" s="16">
        <v>1365.08</v>
      </c>
      <c r="G26" s="16">
        <v>118.94</v>
      </c>
      <c r="H26" s="17">
        <f t="shared" si="0"/>
        <v>2675.93</v>
      </c>
      <c r="I26" s="17">
        <f t="shared" si="1"/>
        <v>3039.47</v>
      </c>
      <c r="J26" s="17">
        <f t="shared" si="2"/>
        <v>3634.46</v>
      </c>
      <c r="K26" s="26">
        <f t="shared" si="3"/>
        <v>4955.4800000000005</v>
      </c>
    </row>
    <row r="27" spans="1:11" s="18" customFormat="1" ht="14.25" customHeight="1">
      <c r="A27" s="27">
        <v>42887</v>
      </c>
      <c r="B27" s="19">
        <v>18</v>
      </c>
      <c r="C27" s="16">
        <v>1301.46</v>
      </c>
      <c r="D27" s="16">
        <v>15.3</v>
      </c>
      <c r="E27" s="16">
        <v>0</v>
      </c>
      <c r="F27" s="16">
        <v>1331.11</v>
      </c>
      <c r="G27" s="16">
        <v>115.98</v>
      </c>
      <c r="H27" s="17">
        <f t="shared" si="0"/>
        <v>2639</v>
      </c>
      <c r="I27" s="17">
        <f t="shared" si="1"/>
        <v>3002.54</v>
      </c>
      <c r="J27" s="17">
        <f t="shared" si="2"/>
        <v>3597.53</v>
      </c>
      <c r="K27" s="26">
        <f t="shared" si="3"/>
        <v>4918.55</v>
      </c>
    </row>
    <row r="28" spans="1:11" s="18" customFormat="1" ht="14.25" customHeight="1">
      <c r="A28" s="27">
        <v>42887</v>
      </c>
      <c r="B28" s="19">
        <v>19</v>
      </c>
      <c r="C28" s="16">
        <v>1086.76</v>
      </c>
      <c r="D28" s="16">
        <v>139.38</v>
      </c>
      <c r="E28" s="16">
        <v>0</v>
      </c>
      <c r="F28" s="16">
        <v>1116.41</v>
      </c>
      <c r="G28" s="16">
        <v>97.27</v>
      </c>
      <c r="H28" s="17">
        <f t="shared" si="0"/>
        <v>2405.59</v>
      </c>
      <c r="I28" s="17">
        <f t="shared" si="1"/>
        <v>2769.13</v>
      </c>
      <c r="J28" s="17">
        <f t="shared" si="2"/>
        <v>3364.1200000000003</v>
      </c>
      <c r="K28" s="26">
        <f t="shared" si="3"/>
        <v>4685.14</v>
      </c>
    </row>
    <row r="29" spans="1:11" s="18" customFormat="1" ht="14.25" customHeight="1">
      <c r="A29" s="27">
        <v>42887</v>
      </c>
      <c r="B29" s="19">
        <v>20</v>
      </c>
      <c r="C29" s="16">
        <v>1301.17</v>
      </c>
      <c r="D29" s="16">
        <v>118.9</v>
      </c>
      <c r="E29" s="16">
        <v>0</v>
      </c>
      <c r="F29" s="16">
        <v>1330.82</v>
      </c>
      <c r="G29" s="16">
        <v>115.95</v>
      </c>
      <c r="H29" s="17">
        <f t="shared" si="0"/>
        <v>2638.68</v>
      </c>
      <c r="I29" s="17">
        <f t="shared" si="1"/>
        <v>3002.22</v>
      </c>
      <c r="J29" s="17">
        <f t="shared" si="2"/>
        <v>3597.21</v>
      </c>
      <c r="K29" s="26">
        <f t="shared" si="3"/>
        <v>4918.2300000000005</v>
      </c>
    </row>
    <row r="30" spans="1:11" s="18" customFormat="1" ht="14.25" customHeight="1">
      <c r="A30" s="27">
        <v>42887</v>
      </c>
      <c r="B30" s="19">
        <v>21</v>
      </c>
      <c r="C30" s="16">
        <v>1382.69</v>
      </c>
      <c r="D30" s="16">
        <v>27.65</v>
      </c>
      <c r="E30" s="16">
        <v>0</v>
      </c>
      <c r="F30" s="16">
        <v>1412.34</v>
      </c>
      <c r="G30" s="16">
        <v>123.05</v>
      </c>
      <c r="H30" s="17">
        <f t="shared" si="0"/>
        <v>2727.2999999999997</v>
      </c>
      <c r="I30" s="17">
        <f t="shared" si="1"/>
        <v>3090.8399999999997</v>
      </c>
      <c r="J30" s="17">
        <f t="shared" si="2"/>
        <v>3685.83</v>
      </c>
      <c r="K30" s="26">
        <f t="shared" si="3"/>
        <v>5006.849999999999</v>
      </c>
    </row>
    <row r="31" spans="1:11" s="18" customFormat="1" ht="14.25" customHeight="1">
      <c r="A31" s="27">
        <v>42887</v>
      </c>
      <c r="B31" s="19">
        <v>22</v>
      </c>
      <c r="C31" s="16">
        <v>1464.87</v>
      </c>
      <c r="D31" s="16">
        <v>0</v>
      </c>
      <c r="E31" s="16">
        <v>660.79</v>
      </c>
      <c r="F31" s="16">
        <v>1494.52</v>
      </c>
      <c r="G31" s="16">
        <v>130.21</v>
      </c>
      <c r="H31" s="17">
        <f t="shared" si="0"/>
        <v>2816.64</v>
      </c>
      <c r="I31" s="17">
        <f t="shared" si="1"/>
        <v>3180.18</v>
      </c>
      <c r="J31" s="17">
        <f t="shared" si="2"/>
        <v>3775.17</v>
      </c>
      <c r="K31" s="26">
        <f t="shared" si="3"/>
        <v>5096.19</v>
      </c>
    </row>
    <row r="32" spans="1:11" s="18" customFormat="1" ht="14.25" customHeight="1">
      <c r="A32" s="27">
        <v>42887</v>
      </c>
      <c r="B32" s="19">
        <v>23</v>
      </c>
      <c r="C32" s="16">
        <v>993.24</v>
      </c>
      <c r="D32" s="16">
        <v>0</v>
      </c>
      <c r="E32" s="16">
        <v>300</v>
      </c>
      <c r="F32" s="16">
        <v>1022.89</v>
      </c>
      <c r="G32" s="16">
        <v>89.12</v>
      </c>
      <c r="H32" s="17">
        <f t="shared" si="0"/>
        <v>2303.92</v>
      </c>
      <c r="I32" s="17">
        <f t="shared" si="1"/>
        <v>2667.46</v>
      </c>
      <c r="J32" s="17">
        <f t="shared" si="2"/>
        <v>3262.4500000000003</v>
      </c>
      <c r="K32" s="26">
        <f t="shared" si="3"/>
        <v>4583.47</v>
      </c>
    </row>
    <row r="33" spans="1:11" s="18" customFormat="1" ht="14.25" customHeight="1">
      <c r="A33" s="27">
        <v>42888</v>
      </c>
      <c r="B33" s="19">
        <v>0</v>
      </c>
      <c r="C33" s="16">
        <v>869.04</v>
      </c>
      <c r="D33" s="16">
        <v>0</v>
      </c>
      <c r="E33" s="16">
        <v>94.96</v>
      </c>
      <c r="F33" s="16">
        <v>898.69</v>
      </c>
      <c r="G33" s="16">
        <v>78.3</v>
      </c>
      <c r="H33" s="17">
        <f t="shared" si="0"/>
        <v>2168.9</v>
      </c>
      <c r="I33" s="17">
        <f t="shared" si="1"/>
        <v>2532.44</v>
      </c>
      <c r="J33" s="17">
        <f t="shared" si="2"/>
        <v>3127.43</v>
      </c>
      <c r="K33" s="26">
        <f t="shared" si="3"/>
        <v>4448.45</v>
      </c>
    </row>
    <row r="34" spans="1:11" s="18" customFormat="1" ht="14.25" customHeight="1">
      <c r="A34" s="27">
        <v>42888</v>
      </c>
      <c r="B34" s="19">
        <v>1</v>
      </c>
      <c r="C34" s="16">
        <v>758.65</v>
      </c>
      <c r="D34" s="16">
        <v>0</v>
      </c>
      <c r="E34" s="16">
        <v>277.07</v>
      </c>
      <c r="F34" s="16">
        <v>788.3</v>
      </c>
      <c r="G34" s="16">
        <v>68.68</v>
      </c>
      <c r="H34" s="17">
        <f t="shared" si="0"/>
        <v>2048.89</v>
      </c>
      <c r="I34" s="17">
        <f t="shared" si="1"/>
        <v>2412.43</v>
      </c>
      <c r="J34" s="17">
        <f t="shared" si="2"/>
        <v>3007.42</v>
      </c>
      <c r="K34" s="26">
        <f t="shared" si="3"/>
        <v>4328.44</v>
      </c>
    </row>
    <row r="35" spans="1:11" s="18" customFormat="1" ht="14.25" customHeight="1">
      <c r="A35" s="27">
        <v>42888</v>
      </c>
      <c r="B35" s="19">
        <v>2</v>
      </c>
      <c r="C35" s="16">
        <v>636.28</v>
      </c>
      <c r="D35" s="16">
        <v>0</v>
      </c>
      <c r="E35" s="16">
        <v>163.54</v>
      </c>
      <c r="F35" s="16">
        <v>665.93</v>
      </c>
      <c r="G35" s="16">
        <v>58.02</v>
      </c>
      <c r="H35" s="17">
        <f t="shared" si="0"/>
        <v>1915.86</v>
      </c>
      <c r="I35" s="17">
        <f t="shared" si="1"/>
        <v>2279.4</v>
      </c>
      <c r="J35" s="17">
        <f t="shared" si="2"/>
        <v>2874.39</v>
      </c>
      <c r="K35" s="26">
        <f t="shared" si="3"/>
        <v>4195.41</v>
      </c>
    </row>
    <row r="36" spans="1:11" s="18" customFormat="1" ht="14.25" customHeight="1">
      <c r="A36" s="27">
        <v>42888</v>
      </c>
      <c r="B36" s="19">
        <v>3</v>
      </c>
      <c r="C36" s="16">
        <v>448.58</v>
      </c>
      <c r="D36" s="16">
        <v>0</v>
      </c>
      <c r="E36" s="16">
        <v>161.13</v>
      </c>
      <c r="F36" s="16">
        <v>478.23</v>
      </c>
      <c r="G36" s="16">
        <v>41.67</v>
      </c>
      <c r="H36" s="17">
        <f t="shared" si="0"/>
        <v>1711.8099999999997</v>
      </c>
      <c r="I36" s="17">
        <f t="shared" si="1"/>
        <v>2075.35</v>
      </c>
      <c r="J36" s="17">
        <f t="shared" si="2"/>
        <v>2670.34</v>
      </c>
      <c r="K36" s="26">
        <f t="shared" si="3"/>
        <v>3991.3600000000006</v>
      </c>
    </row>
    <row r="37" spans="1:11" s="18" customFormat="1" ht="14.25" customHeight="1">
      <c r="A37" s="27">
        <v>42888</v>
      </c>
      <c r="B37" s="19">
        <v>4</v>
      </c>
      <c r="C37" s="16">
        <v>442.56</v>
      </c>
      <c r="D37" s="16">
        <v>152.88</v>
      </c>
      <c r="E37" s="16">
        <v>0</v>
      </c>
      <c r="F37" s="16">
        <v>472.21</v>
      </c>
      <c r="G37" s="16">
        <v>41.14</v>
      </c>
      <c r="H37" s="17">
        <f t="shared" si="0"/>
        <v>1705.26</v>
      </c>
      <c r="I37" s="17">
        <f t="shared" si="1"/>
        <v>2068.8</v>
      </c>
      <c r="J37" s="17">
        <f t="shared" si="2"/>
        <v>2663.79</v>
      </c>
      <c r="K37" s="26">
        <f t="shared" si="3"/>
        <v>3984.8100000000004</v>
      </c>
    </row>
    <row r="38" spans="1:11" s="18" customFormat="1" ht="14.25" customHeight="1">
      <c r="A38" s="27">
        <v>42888</v>
      </c>
      <c r="B38" s="19">
        <v>5</v>
      </c>
      <c r="C38" s="16">
        <v>637.24</v>
      </c>
      <c r="D38" s="16">
        <v>111.5</v>
      </c>
      <c r="E38" s="16">
        <v>0</v>
      </c>
      <c r="F38" s="16">
        <v>666.89</v>
      </c>
      <c r="G38" s="16">
        <v>58.1</v>
      </c>
      <c r="H38" s="17">
        <f t="shared" si="0"/>
        <v>1916.8999999999999</v>
      </c>
      <c r="I38" s="17">
        <f t="shared" si="1"/>
        <v>2280.44</v>
      </c>
      <c r="J38" s="17">
        <f t="shared" si="2"/>
        <v>2875.43</v>
      </c>
      <c r="K38" s="26">
        <f t="shared" si="3"/>
        <v>4196.45</v>
      </c>
    </row>
    <row r="39" spans="1:11" s="18" customFormat="1" ht="14.25" customHeight="1">
      <c r="A39" s="27">
        <v>42888</v>
      </c>
      <c r="B39" s="19">
        <v>6</v>
      </c>
      <c r="C39" s="16">
        <v>825.32</v>
      </c>
      <c r="D39" s="16">
        <v>92.62</v>
      </c>
      <c r="E39" s="16">
        <v>0</v>
      </c>
      <c r="F39" s="16">
        <v>854.97</v>
      </c>
      <c r="G39" s="16">
        <v>74.49</v>
      </c>
      <c r="H39" s="17">
        <f t="shared" si="0"/>
        <v>2121.3700000000003</v>
      </c>
      <c r="I39" s="17">
        <f t="shared" si="1"/>
        <v>2484.9100000000003</v>
      </c>
      <c r="J39" s="17">
        <f t="shared" si="2"/>
        <v>3079.9</v>
      </c>
      <c r="K39" s="26">
        <f t="shared" si="3"/>
        <v>4400.92</v>
      </c>
    </row>
    <row r="40" spans="1:11" s="18" customFormat="1" ht="14.25" customHeight="1">
      <c r="A40" s="27">
        <v>42888</v>
      </c>
      <c r="B40" s="19">
        <v>7</v>
      </c>
      <c r="C40" s="16">
        <v>1166.48</v>
      </c>
      <c r="D40" s="16">
        <v>16.56</v>
      </c>
      <c r="E40" s="16">
        <v>0</v>
      </c>
      <c r="F40" s="16">
        <v>1196.13</v>
      </c>
      <c r="G40" s="16">
        <v>104.22</v>
      </c>
      <c r="H40" s="17">
        <f t="shared" si="0"/>
        <v>2492.26</v>
      </c>
      <c r="I40" s="17">
        <f t="shared" si="1"/>
        <v>2855.8</v>
      </c>
      <c r="J40" s="17">
        <f t="shared" si="2"/>
        <v>3450.7900000000004</v>
      </c>
      <c r="K40" s="26">
        <f t="shared" si="3"/>
        <v>4771.81</v>
      </c>
    </row>
    <row r="41" spans="1:11" s="18" customFormat="1" ht="14.25" customHeight="1">
      <c r="A41" s="27">
        <v>42888</v>
      </c>
      <c r="B41" s="19">
        <v>8</v>
      </c>
      <c r="C41" s="16">
        <v>1400.17</v>
      </c>
      <c r="D41" s="16">
        <v>25.8</v>
      </c>
      <c r="E41" s="16">
        <v>0</v>
      </c>
      <c r="F41" s="16">
        <v>1429.82</v>
      </c>
      <c r="G41" s="16">
        <v>124.58</v>
      </c>
      <c r="H41" s="17">
        <f t="shared" si="0"/>
        <v>2746.31</v>
      </c>
      <c r="I41" s="17">
        <f t="shared" si="1"/>
        <v>3109.85</v>
      </c>
      <c r="J41" s="17">
        <f t="shared" si="2"/>
        <v>3704.8399999999997</v>
      </c>
      <c r="K41" s="26">
        <f t="shared" si="3"/>
        <v>5025.86</v>
      </c>
    </row>
    <row r="42" spans="1:11" s="18" customFormat="1" ht="14.25" customHeight="1">
      <c r="A42" s="27">
        <v>42888</v>
      </c>
      <c r="B42" s="19">
        <v>9</v>
      </c>
      <c r="C42" s="16">
        <v>1433.73</v>
      </c>
      <c r="D42" s="16">
        <v>72.45</v>
      </c>
      <c r="E42" s="16">
        <v>0</v>
      </c>
      <c r="F42" s="16">
        <v>1463.38</v>
      </c>
      <c r="G42" s="16">
        <v>127.5</v>
      </c>
      <c r="H42" s="17">
        <f t="shared" si="0"/>
        <v>2782.7900000000004</v>
      </c>
      <c r="I42" s="17">
        <f t="shared" si="1"/>
        <v>3146.3300000000004</v>
      </c>
      <c r="J42" s="17">
        <f t="shared" si="2"/>
        <v>3741.32</v>
      </c>
      <c r="K42" s="26">
        <f t="shared" si="3"/>
        <v>5062.34</v>
      </c>
    </row>
    <row r="43" spans="1:11" s="18" customFormat="1" ht="14.25" customHeight="1">
      <c r="A43" s="27">
        <v>42888</v>
      </c>
      <c r="B43" s="19">
        <v>10</v>
      </c>
      <c r="C43" s="16">
        <v>1445.07</v>
      </c>
      <c r="D43" s="16">
        <v>88.16</v>
      </c>
      <c r="E43" s="16">
        <v>0</v>
      </c>
      <c r="F43" s="16">
        <v>1474.72</v>
      </c>
      <c r="G43" s="16">
        <v>128.49</v>
      </c>
      <c r="H43" s="17">
        <f t="shared" si="0"/>
        <v>2795.1200000000003</v>
      </c>
      <c r="I43" s="17">
        <f t="shared" si="1"/>
        <v>3158.6600000000003</v>
      </c>
      <c r="J43" s="17">
        <f t="shared" si="2"/>
        <v>3753.65</v>
      </c>
      <c r="K43" s="26">
        <f t="shared" si="3"/>
        <v>5074.67</v>
      </c>
    </row>
    <row r="44" spans="1:11" s="18" customFormat="1" ht="14.25" customHeight="1">
      <c r="A44" s="27">
        <v>42888</v>
      </c>
      <c r="B44" s="19">
        <v>11</v>
      </c>
      <c r="C44" s="16">
        <v>1466.19</v>
      </c>
      <c r="D44" s="16">
        <v>67.48</v>
      </c>
      <c r="E44" s="16">
        <v>0</v>
      </c>
      <c r="F44" s="16">
        <v>1495.84</v>
      </c>
      <c r="G44" s="16">
        <v>130.33</v>
      </c>
      <c r="H44" s="17">
        <f t="shared" si="0"/>
        <v>2818.08</v>
      </c>
      <c r="I44" s="17">
        <f t="shared" si="1"/>
        <v>3181.62</v>
      </c>
      <c r="J44" s="17">
        <f t="shared" si="2"/>
        <v>3776.61</v>
      </c>
      <c r="K44" s="26">
        <f t="shared" si="3"/>
        <v>5097.63</v>
      </c>
    </row>
    <row r="45" spans="1:11" s="18" customFormat="1" ht="14.25" customHeight="1">
      <c r="A45" s="27">
        <v>42888</v>
      </c>
      <c r="B45" s="19">
        <v>12</v>
      </c>
      <c r="C45" s="16">
        <v>1436.28</v>
      </c>
      <c r="D45" s="16">
        <v>165.74</v>
      </c>
      <c r="E45" s="16">
        <v>0</v>
      </c>
      <c r="F45" s="16">
        <v>1465.93</v>
      </c>
      <c r="G45" s="16">
        <v>127.72</v>
      </c>
      <c r="H45" s="17">
        <f t="shared" si="0"/>
        <v>2785.56</v>
      </c>
      <c r="I45" s="17">
        <f t="shared" si="1"/>
        <v>3149.1</v>
      </c>
      <c r="J45" s="17">
        <f t="shared" si="2"/>
        <v>3744.09</v>
      </c>
      <c r="K45" s="26">
        <f t="shared" si="3"/>
        <v>5065.11</v>
      </c>
    </row>
    <row r="46" spans="1:11" s="18" customFormat="1" ht="14.25" customHeight="1">
      <c r="A46" s="27">
        <v>42888</v>
      </c>
      <c r="B46" s="19">
        <v>13</v>
      </c>
      <c r="C46" s="16">
        <v>1487.75</v>
      </c>
      <c r="D46" s="16">
        <v>194.98</v>
      </c>
      <c r="E46" s="16">
        <v>0</v>
      </c>
      <c r="F46" s="16">
        <v>1517.4</v>
      </c>
      <c r="G46" s="16">
        <v>132.21</v>
      </c>
      <c r="H46" s="17">
        <f t="shared" si="0"/>
        <v>2841.52</v>
      </c>
      <c r="I46" s="17">
        <f t="shared" si="1"/>
        <v>3205.06</v>
      </c>
      <c r="J46" s="17">
        <f t="shared" si="2"/>
        <v>3800.05</v>
      </c>
      <c r="K46" s="26">
        <f t="shared" si="3"/>
        <v>5121.070000000001</v>
      </c>
    </row>
    <row r="47" spans="1:11" s="18" customFormat="1" ht="14.25" customHeight="1">
      <c r="A47" s="27">
        <v>42888</v>
      </c>
      <c r="B47" s="19">
        <v>14</v>
      </c>
      <c r="C47" s="16">
        <v>1449.29</v>
      </c>
      <c r="D47" s="16">
        <v>143.72</v>
      </c>
      <c r="E47" s="16">
        <v>0</v>
      </c>
      <c r="F47" s="16">
        <v>1478.94</v>
      </c>
      <c r="G47" s="16">
        <v>128.86</v>
      </c>
      <c r="H47" s="17">
        <f t="shared" si="0"/>
        <v>2799.7100000000005</v>
      </c>
      <c r="I47" s="17">
        <f t="shared" si="1"/>
        <v>3163.2500000000005</v>
      </c>
      <c r="J47" s="17">
        <f t="shared" si="2"/>
        <v>3758.2400000000002</v>
      </c>
      <c r="K47" s="26">
        <f t="shared" si="3"/>
        <v>5079.26</v>
      </c>
    </row>
    <row r="48" spans="1:11" s="18" customFormat="1" ht="14.25" customHeight="1">
      <c r="A48" s="27">
        <v>42888</v>
      </c>
      <c r="B48" s="19">
        <v>15</v>
      </c>
      <c r="C48" s="16">
        <v>1427.41</v>
      </c>
      <c r="D48" s="16">
        <v>71.37</v>
      </c>
      <c r="E48" s="16">
        <v>0</v>
      </c>
      <c r="F48" s="16">
        <v>1457.06</v>
      </c>
      <c r="G48" s="16">
        <v>126.95</v>
      </c>
      <c r="H48" s="17">
        <f t="shared" si="0"/>
        <v>2775.92</v>
      </c>
      <c r="I48" s="17">
        <f t="shared" si="1"/>
        <v>3139.46</v>
      </c>
      <c r="J48" s="17">
        <f t="shared" si="2"/>
        <v>3734.4500000000003</v>
      </c>
      <c r="K48" s="26">
        <f t="shared" si="3"/>
        <v>5055.47</v>
      </c>
    </row>
    <row r="49" spans="1:11" s="18" customFormat="1" ht="14.25" customHeight="1">
      <c r="A49" s="27">
        <v>42888</v>
      </c>
      <c r="B49" s="19">
        <v>16</v>
      </c>
      <c r="C49" s="16">
        <v>1427.62</v>
      </c>
      <c r="D49" s="16">
        <v>44.82</v>
      </c>
      <c r="E49" s="16">
        <v>0</v>
      </c>
      <c r="F49" s="16">
        <v>1457.27</v>
      </c>
      <c r="G49" s="16">
        <v>126.97</v>
      </c>
      <c r="H49" s="17">
        <f t="shared" si="0"/>
        <v>2776.15</v>
      </c>
      <c r="I49" s="17">
        <f t="shared" si="1"/>
        <v>3139.69</v>
      </c>
      <c r="J49" s="17">
        <f t="shared" si="2"/>
        <v>3734.68</v>
      </c>
      <c r="K49" s="26">
        <f t="shared" si="3"/>
        <v>5055.7</v>
      </c>
    </row>
    <row r="50" spans="1:11" s="18" customFormat="1" ht="14.25" customHeight="1">
      <c r="A50" s="27">
        <v>42888</v>
      </c>
      <c r="B50" s="19">
        <v>17</v>
      </c>
      <c r="C50" s="16">
        <v>1424.63</v>
      </c>
      <c r="D50" s="16">
        <v>36.3</v>
      </c>
      <c r="E50" s="16">
        <v>0</v>
      </c>
      <c r="F50" s="16">
        <v>1454.28</v>
      </c>
      <c r="G50" s="16">
        <v>126.71</v>
      </c>
      <c r="H50" s="17">
        <f t="shared" si="0"/>
        <v>2772.9</v>
      </c>
      <c r="I50" s="17">
        <f t="shared" si="1"/>
        <v>3136.44</v>
      </c>
      <c r="J50" s="17">
        <f t="shared" si="2"/>
        <v>3731.43</v>
      </c>
      <c r="K50" s="26">
        <f t="shared" si="3"/>
        <v>5052.45</v>
      </c>
    </row>
    <row r="51" spans="1:11" s="18" customFormat="1" ht="14.25" customHeight="1">
      <c r="A51" s="27">
        <v>42888</v>
      </c>
      <c r="B51" s="19">
        <v>18</v>
      </c>
      <c r="C51" s="16">
        <v>1419.31</v>
      </c>
      <c r="D51" s="16">
        <v>10.74</v>
      </c>
      <c r="E51" s="16">
        <v>0</v>
      </c>
      <c r="F51" s="16">
        <v>1448.96</v>
      </c>
      <c r="G51" s="16">
        <v>126.24</v>
      </c>
      <c r="H51" s="17">
        <f t="shared" si="0"/>
        <v>2767.11</v>
      </c>
      <c r="I51" s="17">
        <f t="shared" si="1"/>
        <v>3130.65</v>
      </c>
      <c r="J51" s="17">
        <f t="shared" si="2"/>
        <v>3725.64</v>
      </c>
      <c r="K51" s="26">
        <f t="shared" si="3"/>
        <v>5046.66</v>
      </c>
    </row>
    <row r="52" spans="1:11" s="18" customFormat="1" ht="14.25" customHeight="1">
      <c r="A52" s="27">
        <v>42888</v>
      </c>
      <c r="B52" s="19">
        <v>19</v>
      </c>
      <c r="C52" s="16">
        <v>1298.31</v>
      </c>
      <c r="D52" s="16">
        <v>151.52</v>
      </c>
      <c r="E52" s="16">
        <v>0</v>
      </c>
      <c r="F52" s="16">
        <v>1327.96</v>
      </c>
      <c r="G52" s="16">
        <v>115.7</v>
      </c>
      <c r="H52" s="17">
        <f t="shared" si="0"/>
        <v>2635.57</v>
      </c>
      <c r="I52" s="17">
        <f t="shared" si="1"/>
        <v>2999.11</v>
      </c>
      <c r="J52" s="17">
        <f t="shared" si="2"/>
        <v>3594.1</v>
      </c>
      <c r="K52" s="26">
        <f t="shared" si="3"/>
        <v>4915.12</v>
      </c>
    </row>
    <row r="53" spans="1:11" s="18" customFormat="1" ht="14.25" customHeight="1">
      <c r="A53" s="27">
        <v>42888</v>
      </c>
      <c r="B53" s="19">
        <v>20</v>
      </c>
      <c r="C53" s="16">
        <v>1439.55</v>
      </c>
      <c r="D53" s="16">
        <v>61.89</v>
      </c>
      <c r="E53" s="16">
        <v>0</v>
      </c>
      <c r="F53" s="16">
        <v>1469.2</v>
      </c>
      <c r="G53" s="16">
        <v>128.01</v>
      </c>
      <c r="H53" s="17">
        <f t="shared" si="0"/>
        <v>2789.1200000000003</v>
      </c>
      <c r="I53" s="17">
        <f t="shared" si="1"/>
        <v>3152.6600000000003</v>
      </c>
      <c r="J53" s="17">
        <f t="shared" si="2"/>
        <v>3747.65</v>
      </c>
      <c r="K53" s="26">
        <f t="shared" si="3"/>
        <v>5068.67</v>
      </c>
    </row>
    <row r="54" spans="1:11" s="18" customFormat="1" ht="14.25" customHeight="1">
      <c r="A54" s="27">
        <v>42888</v>
      </c>
      <c r="B54" s="19">
        <v>21</v>
      </c>
      <c r="C54" s="16">
        <v>1596.59</v>
      </c>
      <c r="D54" s="16">
        <v>0</v>
      </c>
      <c r="E54" s="16">
        <v>87.74</v>
      </c>
      <c r="F54" s="16">
        <v>1626.24</v>
      </c>
      <c r="G54" s="16">
        <v>141.69</v>
      </c>
      <c r="H54" s="17">
        <f t="shared" si="0"/>
        <v>2959.84</v>
      </c>
      <c r="I54" s="17">
        <f t="shared" si="1"/>
        <v>3323.38</v>
      </c>
      <c r="J54" s="17">
        <f t="shared" si="2"/>
        <v>3918.3700000000003</v>
      </c>
      <c r="K54" s="26">
        <f t="shared" si="3"/>
        <v>5239.39</v>
      </c>
    </row>
    <row r="55" spans="1:11" s="18" customFormat="1" ht="14.25" customHeight="1">
      <c r="A55" s="27">
        <v>42888</v>
      </c>
      <c r="B55" s="19">
        <v>22</v>
      </c>
      <c r="C55" s="16">
        <v>1422.72</v>
      </c>
      <c r="D55" s="16">
        <v>0</v>
      </c>
      <c r="E55" s="16">
        <v>204.23</v>
      </c>
      <c r="F55" s="16">
        <v>1452.37</v>
      </c>
      <c r="G55" s="16">
        <v>126.54</v>
      </c>
      <c r="H55" s="17">
        <f t="shared" si="0"/>
        <v>2770.82</v>
      </c>
      <c r="I55" s="17">
        <f t="shared" si="1"/>
        <v>3134.36</v>
      </c>
      <c r="J55" s="17">
        <f t="shared" si="2"/>
        <v>3729.35</v>
      </c>
      <c r="K55" s="26">
        <f t="shared" si="3"/>
        <v>5050.37</v>
      </c>
    </row>
    <row r="56" spans="1:11" s="18" customFormat="1" ht="14.25" customHeight="1">
      <c r="A56" s="27">
        <v>42888</v>
      </c>
      <c r="B56" s="19">
        <v>23</v>
      </c>
      <c r="C56" s="16">
        <v>1247.71</v>
      </c>
      <c r="D56" s="16">
        <v>0</v>
      </c>
      <c r="E56" s="16">
        <v>217.42</v>
      </c>
      <c r="F56" s="16">
        <v>1277.36</v>
      </c>
      <c r="G56" s="16">
        <v>111.29</v>
      </c>
      <c r="H56" s="17">
        <f t="shared" si="0"/>
        <v>2580.56</v>
      </c>
      <c r="I56" s="17">
        <f t="shared" si="1"/>
        <v>2944.1</v>
      </c>
      <c r="J56" s="17">
        <f t="shared" si="2"/>
        <v>3539.0899999999997</v>
      </c>
      <c r="K56" s="26">
        <f t="shared" si="3"/>
        <v>4860.11</v>
      </c>
    </row>
    <row r="57" spans="1:11" s="18" customFormat="1" ht="14.25" customHeight="1">
      <c r="A57" s="27">
        <v>42889</v>
      </c>
      <c r="B57" s="19">
        <v>0</v>
      </c>
      <c r="C57" s="16">
        <v>1071.07</v>
      </c>
      <c r="D57" s="16">
        <v>0</v>
      </c>
      <c r="E57" s="16">
        <v>103.92</v>
      </c>
      <c r="F57" s="16">
        <v>1100.72</v>
      </c>
      <c r="G57" s="16">
        <v>95.9</v>
      </c>
      <c r="H57" s="17">
        <f t="shared" si="0"/>
        <v>2388.53</v>
      </c>
      <c r="I57" s="17">
        <f t="shared" si="1"/>
        <v>2752.07</v>
      </c>
      <c r="J57" s="17">
        <f t="shared" si="2"/>
        <v>3347.06</v>
      </c>
      <c r="K57" s="26">
        <f t="shared" si="3"/>
        <v>4668.08</v>
      </c>
    </row>
    <row r="58" spans="1:11" s="18" customFormat="1" ht="14.25" customHeight="1">
      <c r="A58" s="27">
        <v>42889</v>
      </c>
      <c r="B58" s="19">
        <v>1</v>
      </c>
      <c r="C58" s="16">
        <v>876.78</v>
      </c>
      <c r="D58" s="16">
        <v>13.99</v>
      </c>
      <c r="E58" s="16">
        <v>0</v>
      </c>
      <c r="F58" s="16">
        <v>906.43</v>
      </c>
      <c r="G58" s="16">
        <v>78.97</v>
      </c>
      <c r="H58" s="17">
        <f t="shared" si="0"/>
        <v>2177.31</v>
      </c>
      <c r="I58" s="17">
        <f t="shared" si="1"/>
        <v>2540.85</v>
      </c>
      <c r="J58" s="17">
        <f t="shared" si="2"/>
        <v>3135.84</v>
      </c>
      <c r="K58" s="26">
        <f t="shared" si="3"/>
        <v>4456.86</v>
      </c>
    </row>
    <row r="59" spans="1:11" s="18" customFormat="1" ht="14.25" customHeight="1">
      <c r="A59" s="27">
        <v>42889</v>
      </c>
      <c r="B59" s="19">
        <v>2</v>
      </c>
      <c r="C59" s="16">
        <v>842.61</v>
      </c>
      <c r="D59" s="16">
        <v>0</v>
      </c>
      <c r="E59" s="16">
        <v>5.4</v>
      </c>
      <c r="F59" s="16">
        <v>872.26</v>
      </c>
      <c r="G59" s="16">
        <v>76</v>
      </c>
      <c r="H59" s="17">
        <f t="shared" si="0"/>
        <v>2140.17</v>
      </c>
      <c r="I59" s="17">
        <f t="shared" si="1"/>
        <v>2503.71</v>
      </c>
      <c r="J59" s="17">
        <f t="shared" si="2"/>
        <v>3098.7000000000003</v>
      </c>
      <c r="K59" s="26">
        <f t="shared" si="3"/>
        <v>4419.72</v>
      </c>
    </row>
    <row r="60" spans="1:11" s="18" customFormat="1" ht="14.25" customHeight="1">
      <c r="A60" s="27">
        <v>42889</v>
      </c>
      <c r="B60" s="19">
        <v>3</v>
      </c>
      <c r="C60" s="16">
        <v>759.96</v>
      </c>
      <c r="D60" s="16">
        <v>0</v>
      </c>
      <c r="E60" s="16">
        <v>34.59</v>
      </c>
      <c r="F60" s="16">
        <v>789.61</v>
      </c>
      <c r="G60" s="16">
        <v>68.8</v>
      </c>
      <c r="H60" s="17">
        <f t="shared" si="0"/>
        <v>2050.32</v>
      </c>
      <c r="I60" s="17">
        <f t="shared" si="1"/>
        <v>2413.86</v>
      </c>
      <c r="J60" s="17">
        <f t="shared" si="2"/>
        <v>3008.85</v>
      </c>
      <c r="K60" s="26">
        <f t="shared" si="3"/>
        <v>4329.87</v>
      </c>
    </row>
    <row r="61" spans="1:11" s="18" customFormat="1" ht="14.25" customHeight="1">
      <c r="A61" s="27">
        <v>42889</v>
      </c>
      <c r="B61" s="19">
        <v>4</v>
      </c>
      <c r="C61" s="16">
        <v>709.64</v>
      </c>
      <c r="D61" s="16">
        <v>0</v>
      </c>
      <c r="E61" s="16">
        <v>8.16</v>
      </c>
      <c r="F61" s="16">
        <v>739.29</v>
      </c>
      <c r="G61" s="16">
        <v>64.41</v>
      </c>
      <c r="H61" s="17">
        <f t="shared" si="0"/>
        <v>1995.61</v>
      </c>
      <c r="I61" s="17">
        <f t="shared" si="1"/>
        <v>2359.15</v>
      </c>
      <c r="J61" s="17">
        <f t="shared" si="2"/>
        <v>2954.14</v>
      </c>
      <c r="K61" s="26">
        <f t="shared" si="3"/>
        <v>4275.16</v>
      </c>
    </row>
    <row r="62" spans="1:11" s="18" customFormat="1" ht="14.25" customHeight="1">
      <c r="A62" s="27">
        <v>42889</v>
      </c>
      <c r="B62" s="19">
        <v>5</v>
      </c>
      <c r="C62" s="16">
        <v>727.39</v>
      </c>
      <c r="D62" s="16">
        <v>43.37</v>
      </c>
      <c r="E62" s="16">
        <v>0</v>
      </c>
      <c r="F62" s="16">
        <v>757.04</v>
      </c>
      <c r="G62" s="16">
        <v>65.96</v>
      </c>
      <c r="H62" s="17">
        <f t="shared" si="0"/>
        <v>2014.9099999999999</v>
      </c>
      <c r="I62" s="17">
        <f t="shared" si="1"/>
        <v>2378.4500000000003</v>
      </c>
      <c r="J62" s="17">
        <f t="shared" si="2"/>
        <v>2973.44</v>
      </c>
      <c r="K62" s="26">
        <f t="shared" si="3"/>
        <v>4294.46</v>
      </c>
    </row>
    <row r="63" spans="1:11" s="18" customFormat="1" ht="14.25" customHeight="1">
      <c r="A63" s="27">
        <v>42889</v>
      </c>
      <c r="B63" s="19">
        <v>6</v>
      </c>
      <c r="C63" s="16">
        <v>795.49</v>
      </c>
      <c r="D63" s="16">
        <v>0</v>
      </c>
      <c r="E63" s="16">
        <v>0.77</v>
      </c>
      <c r="F63" s="16">
        <v>825.14</v>
      </c>
      <c r="G63" s="16">
        <v>71.89</v>
      </c>
      <c r="H63" s="17">
        <f t="shared" si="0"/>
        <v>2088.94</v>
      </c>
      <c r="I63" s="17">
        <f t="shared" si="1"/>
        <v>2452.48</v>
      </c>
      <c r="J63" s="17">
        <f t="shared" si="2"/>
        <v>3047.47</v>
      </c>
      <c r="K63" s="26">
        <f t="shared" si="3"/>
        <v>4368.49</v>
      </c>
    </row>
    <row r="64" spans="1:11" s="18" customFormat="1" ht="14.25" customHeight="1">
      <c r="A64" s="27">
        <v>42889</v>
      </c>
      <c r="B64" s="19">
        <v>7</v>
      </c>
      <c r="C64" s="16">
        <v>967.32</v>
      </c>
      <c r="D64" s="16">
        <v>0</v>
      </c>
      <c r="E64" s="16">
        <v>79.33</v>
      </c>
      <c r="F64" s="16">
        <v>996.97</v>
      </c>
      <c r="G64" s="16">
        <v>86.86</v>
      </c>
      <c r="H64" s="17">
        <f t="shared" si="0"/>
        <v>2275.7400000000002</v>
      </c>
      <c r="I64" s="17">
        <f t="shared" si="1"/>
        <v>2639.28</v>
      </c>
      <c r="J64" s="17">
        <f t="shared" si="2"/>
        <v>3234.27</v>
      </c>
      <c r="K64" s="26">
        <f t="shared" si="3"/>
        <v>4555.29</v>
      </c>
    </row>
    <row r="65" spans="1:11" s="18" customFormat="1" ht="14.25" customHeight="1">
      <c r="A65" s="27">
        <v>42889</v>
      </c>
      <c r="B65" s="19">
        <v>8</v>
      </c>
      <c r="C65" s="16">
        <v>1282.82</v>
      </c>
      <c r="D65" s="16">
        <v>0</v>
      </c>
      <c r="E65" s="16">
        <v>105.36</v>
      </c>
      <c r="F65" s="16">
        <v>1312.47</v>
      </c>
      <c r="G65" s="16">
        <v>114.35</v>
      </c>
      <c r="H65" s="17">
        <f t="shared" si="0"/>
        <v>2618.73</v>
      </c>
      <c r="I65" s="17">
        <f t="shared" si="1"/>
        <v>2982.27</v>
      </c>
      <c r="J65" s="17">
        <f t="shared" si="2"/>
        <v>3577.2599999999998</v>
      </c>
      <c r="K65" s="26">
        <f t="shared" si="3"/>
        <v>4898.28</v>
      </c>
    </row>
    <row r="66" spans="1:11" s="18" customFormat="1" ht="14.25" customHeight="1">
      <c r="A66" s="27">
        <v>42889</v>
      </c>
      <c r="B66" s="19">
        <v>9</v>
      </c>
      <c r="C66" s="16">
        <v>1420.74</v>
      </c>
      <c r="D66" s="16">
        <v>0</v>
      </c>
      <c r="E66" s="16">
        <v>55.79</v>
      </c>
      <c r="F66" s="16">
        <v>1450.39</v>
      </c>
      <c r="G66" s="16">
        <v>126.37</v>
      </c>
      <c r="H66" s="17">
        <f t="shared" si="0"/>
        <v>2768.6700000000005</v>
      </c>
      <c r="I66" s="17">
        <f t="shared" si="1"/>
        <v>3132.2100000000005</v>
      </c>
      <c r="J66" s="17">
        <f t="shared" si="2"/>
        <v>3727.2000000000003</v>
      </c>
      <c r="K66" s="26">
        <f t="shared" si="3"/>
        <v>5048.22</v>
      </c>
    </row>
    <row r="67" spans="1:11" s="18" customFormat="1" ht="14.25" customHeight="1">
      <c r="A67" s="27">
        <v>42889</v>
      </c>
      <c r="B67" s="19">
        <v>10</v>
      </c>
      <c r="C67" s="16">
        <v>1426.84</v>
      </c>
      <c r="D67" s="16">
        <v>0</v>
      </c>
      <c r="E67" s="16">
        <v>66.43</v>
      </c>
      <c r="F67" s="16">
        <v>1456.49</v>
      </c>
      <c r="G67" s="16">
        <v>126.9</v>
      </c>
      <c r="H67" s="17">
        <f t="shared" si="0"/>
        <v>2775.3</v>
      </c>
      <c r="I67" s="17">
        <f t="shared" si="1"/>
        <v>3138.84</v>
      </c>
      <c r="J67" s="17">
        <f t="shared" si="2"/>
        <v>3733.8300000000004</v>
      </c>
      <c r="K67" s="26">
        <f t="shared" si="3"/>
        <v>5054.85</v>
      </c>
    </row>
    <row r="68" spans="1:11" s="18" customFormat="1" ht="14.25" customHeight="1">
      <c r="A68" s="27">
        <v>42889</v>
      </c>
      <c r="B68" s="19">
        <v>11</v>
      </c>
      <c r="C68" s="16">
        <v>1426.28</v>
      </c>
      <c r="D68" s="16">
        <v>0</v>
      </c>
      <c r="E68" s="16">
        <v>78.7</v>
      </c>
      <c r="F68" s="16">
        <v>1455.93</v>
      </c>
      <c r="G68" s="16">
        <v>126.85</v>
      </c>
      <c r="H68" s="17">
        <f t="shared" si="0"/>
        <v>2774.69</v>
      </c>
      <c r="I68" s="17">
        <f t="shared" si="1"/>
        <v>3138.23</v>
      </c>
      <c r="J68" s="17">
        <f t="shared" si="2"/>
        <v>3733.22</v>
      </c>
      <c r="K68" s="26">
        <f t="shared" si="3"/>
        <v>5054.24</v>
      </c>
    </row>
    <row r="69" spans="1:11" s="18" customFormat="1" ht="14.25" customHeight="1">
      <c r="A69" s="27">
        <v>42889</v>
      </c>
      <c r="B69" s="19">
        <v>12</v>
      </c>
      <c r="C69" s="16">
        <v>1425.97</v>
      </c>
      <c r="D69" s="16">
        <v>0</v>
      </c>
      <c r="E69" s="16">
        <v>73.2</v>
      </c>
      <c r="F69" s="16">
        <v>1455.62</v>
      </c>
      <c r="G69" s="16">
        <v>126.82</v>
      </c>
      <c r="H69" s="17">
        <f t="shared" si="0"/>
        <v>2774.35</v>
      </c>
      <c r="I69" s="17">
        <f t="shared" si="1"/>
        <v>3137.89</v>
      </c>
      <c r="J69" s="17">
        <f t="shared" si="2"/>
        <v>3732.8799999999997</v>
      </c>
      <c r="K69" s="26">
        <f t="shared" si="3"/>
        <v>5053.9</v>
      </c>
    </row>
    <row r="70" spans="1:11" s="18" customFormat="1" ht="14.25" customHeight="1">
      <c r="A70" s="27">
        <v>42889</v>
      </c>
      <c r="B70" s="19">
        <v>13</v>
      </c>
      <c r="C70" s="16">
        <v>1427.43</v>
      </c>
      <c r="D70" s="16">
        <v>0</v>
      </c>
      <c r="E70" s="16">
        <v>86.67</v>
      </c>
      <c r="F70" s="16">
        <v>1457.08</v>
      </c>
      <c r="G70" s="16">
        <v>126.95</v>
      </c>
      <c r="H70" s="17">
        <f t="shared" si="0"/>
        <v>2775.94</v>
      </c>
      <c r="I70" s="17">
        <f t="shared" si="1"/>
        <v>3139.48</v>
      </c>
      <c r="J70" s="17">
        <f t="shared" si="2"/>
        <v>3734.47</v>
      </c>
      <c r="K70" s="26">
        <f t="shared" si="3"/>
        <v>5055.49</v>
      </c>
    </row>
    <row r="71" spans="1:11" s="18" customFormat="1" ht="14.25" customHeight="1">
      <c r="A71" s="27">
        <v>42889</v>
      </c>
      <c r="B71" s="19">
        <v>14</v>
      </c>
      <c r="C71" s="16">
        <v>1420.66</v>
      </c>
      <c r="D71" s="16">
        <v>0</v>
      </c>
      <c r="E71" s="16">
        <v>49.79</v>
      </c>
      <c r="F71" s="16">
        <v>1450.31</v>
      </c>
      <c r="G71" s="16">
        <v>126.36</v>
      </c>
      <c r="H71" s="17">
        <f t="shared" si="0"/>
        <v>2768.58</v>
      </c>
      <c r="I71" s="17">
        <f t="shared" si="1"/>
        <v>3132.12</v>
      </c>
      <c r="J71" s="17">
        <f t="shared" si="2"/>
        <v>3727.11</v>
      </c>
      <c r="K71" s="26">
        <f t="shared" si="3"/>
        <v>5048.13</v>
      </c>
    </row>
    <row r="72" spans="1:11" s="18" customFormat="1" ht="14.25" customHeight="1">
      <c r="A72" s="27">
        <v>42889</v>
      </c>
      <c r="B72" s="19">
        <v>15</v>
      </c>
      <c r="C72" s="16">
        <v>1416.12</v>
      </c>
      <c r="D72" s="16">
        <v>0</v>
      </c>
      <c r="E72" s="16">
        <v>35.15</v>
      </c>
      <c r="F72" s="16">
        <v>1445.77</v>
      </c>
      <c r="G72" s="16">
        <v>125.97</v>
      </c>
      <c r="H72" s="17">
        <f t="shared" si="0"/>
        <v>2763.65</v>
      </c>
      <c r="I72" s="17">
        <f t="shared" si="1"/>
        <v>3127.19</v>
      </c>
      <c r="J72" s="17">
        <f t="shared" si="2"/>
        <v>3722.18</v>
      </c>
      <c r="K72" s="26">
        <f t="shared" si="3"/>
        <v>5043.2</v>
      </c>
    </row>
    <row r="73" spans="1:11" s="18" customFormat="1" ht="14.25" customHeight="1">
      <c r="A73" s="27">
        <v>42889</v>
      </c>
      <c r="B73" s="19">
        <v>16</v>
      </c>
      <c r="C73" s="16">
        <v>1414.93</v>
      </c>
      <c r="D73" s="16">
        <v>0</v>
      </c>
      <c r="E73" s="16">
        <v>63.05</v>
      </c>
      <c r="F73" s="16">
        <v>1444.58</v>
      </c>
      <c r="G73" s="16">
        <v>125.86</v>
      </c>
      <c r="H73" s="17">
        <f t="shared" si="0"/>
        <v>2762.35</v>
      </c>
      <c r="I73" s="17">
        <f t="shared" si="1"/>
        <v>3125.89</v>
      </c>
      <c r="J73" s="17">
        <f t="shared" si="2"/>
        <v>3720.8799999999997</v>
      </c>
      <c r="K73" s="26">
        <f t="shared" si="3"/>
        <v>5041.9</v>
      </c>
    </row>
    <row r="74" spans="1:11" s="18" customFormat="1" ht="14.25" customHeight="1">
      <c r="A74" s="27">
        <v>42889</v>
      </c>
      <c r="B74" s="19">
        <v>17</v>
      </c>
      <c r="C74" s="16">
        <v>1418.41</v>
      </c>
      <c r="D74" s="16">
        <v>0</v>
      </c>
      <c r="E74" s="16">
        <v>39.8</v>
      </c>
      <c r="F74" s="16">
        <v>1448.06</v>
      </c>
      <c r="G74" s="16">
        <v>126.17</v>
      </c>
      <c r="H74" s="17">
        <f aca="true" t="shared" si="4" ref="H74:H137">SUM(F74,G74,$M$3,$M$4)</f>
        <v>2766.14</v>
      </c>
      <c r="I74" s="17">
        <f aca="true" t="shared" si="5" ref="I74:I137">SUM(F74,G74,$N$3,$N$4)</f>
        <v>3129.68</v>
      </c>
      <c r="J74" s="17">
        <f aca="true" t="shared" si="6" ref="J74:J137">SUM(F74,G74,$O$3,$O$4)</f>
        <v>3724.67</v>
      </c>
      <c r="K74" s="26">
        <f aca="true" t="shared" si="7" ref="K74:K137">SUM(F74,G74,$P$3,$P$4)</f>
        <v>5045.69</v>
      </c>
    </row>
    <row r="75" spans="1:11" s="18" customFormat="1" ht="14.25" customHeight="1">
      <c r="A75" s="27">
        <v>42889</v>
      </c>
      <c r="B75" s="19">
        <v>18</v>
      </c>
      <c r="C75" s="16">
        <v>1424.94</v>
      </c>
      <c r="D75" s="16">
        <v>0</v>
      </c>
      <c r="E75" s="16">
        <v>14.06</v>
      </c>
      <c r="F75" s="16">
        <v>1454.59</v>
      </c>
      <c r="G75" s="16">
        <v>126.73</v>
      </c>
      <c r="H75" s="17">
        <f t="shared" si="4"/>
        <v>2773.23</v>
      </c>
      <c r="I75" s="17">
        <f t="shared" si="5"/>
        <v>3136.77</v>
      </c>
      <c r="J75" s="17">
        <f t="shared" si="6"/>
        <v>3731.7599999999998</v>
      </c>
      <c r="K75" s="26">
        <f t="shared" si="7"/>
        <v>5052.78</v>
      </c>
    </row>
    <row r="76" spans="1:11" s="18" customFormat="1" ht="14.25" customHeight="1">
      <c r="A76" s="27">
        <v>42889</v>
      </c>
      <c r="B76" s="19">
        <v>19</v>
      </c>
      <c r="C76" s="16">
        <v>1430.63</v>
      </c>
      <c r="D76" s="16">
        <v>6.8</v>
      </c>
      <c r="E76" s="16">
        <v>0</v>
      </c>
      <c r="F76" s="16">
        <v>1460.28</v>
      </c>
      <c r="G76" s="16">
        <v>127.23</v>
      </c>
      <c r="H76" s="17">
        <f t="shared" si="4"/>
        <v>2779.42</v>
      </c>
      <c r="I76" s="17">
        <f t="shared" si="5"/>
        <v>3142.96</v>
      </c>
      <c r="J76" s="17">
        <f t="shared" si="6"/>
        <v>3737.9500000000003</v>
      </c>
      <c r="K76" s="26">
        <f t="shared" si="7"/>
        <v>5058.97</v>
      </c>
    </row>
    <row r="77" spans="1:11" s="18" customFormat="1" ht="14.25" customHeight="1">
      <c r="A77" s="27">
        <v>42889</v>
      </c>
      <c r="B77" s="19">
        <v>20</v>
      </c>
      <c r="C77" s="16">
        <v>1444.67</v>
      </c>
      <c r="D77" s="16">
        <v>31.38</v>
      </c>
      <c r="E77" s="16">
        <v>0</v>
      </c>
      <c r="F77" s="16">
        <v>1474.32</v>
      </c>
      <c r="G77" s="16">
        <v>128.45</v>
      </c>
      <c r="H77" s="17">
        <f t="shared" si="4"/>
        <v>2794.68</v>
      </c>
      <c r="I77" s="17">
        <f t="shared" si="5"/>
        <v>3158.22</v>
      </c>
      <c r="J77" s="17">
        <f t="shared" si="6"/>
        <v>3753.21</v>
      </c>
      <c r="K77" s="26">
        <f t="shared" si="7"/>
        <v>5074.2300000000005</v>
      </c>
    </row>
    <row r="78" spans="1:11" s="18" customFormat="1" ht="14.25" customHeight="1">
      <c r="A78" s="27">
        <v>42889</v>
      </c>
      <c r="B78" s="19">
        <v>21</v>
      </c>
      <c r="C78" s="16">
        <v>1448.73</v>
      </c>
      <c r="D78" s="16">
        <v>0</v>
      </c>
      <c r="E78" s="16">
        <v>38.62</v>
      </c>
      <c r="F78" s="16">
        <v>1478.38</v>
      </c>
      <c r="G78" s="16">
        <v>128.81</v>
      </c>
      <c r="H78" s="17">
        <f t="shared" si="4"/>
        <v>2799.1</v>
      </c>
      <c r="I78" s="17">
        <f t="shared" si="5"/>
        <v>3162.64</v>
      </c>
      <c r="J78" s="17">
        <f t="shared" si="6"/>
        <v>3757.63</v>
      </c>
      <c r="K78" s="26">
        <f t="shared" si="7"/>
        <v>5078.650000000001</v>
      </c>
    </row>
    <row r="79" spans="1:11" s="18" customFormat="1" ht="14.25" customHeight="1">
      <c r="A79" s="27">
        <v>42889</v>
      </c>
      <c r="B79" s="19">
        <v>22</v>
      </c>
      <c r="C79" s="16">
        <v>1413.97</v>
      </c>
      <c r="D79" s="16">
        <v>0</v>
      </c>
      <c r="E79" s="16">
        <v>155.98</v>
      </c>
      <c r="F79" s="16">
        <v>1443.62</v>
      </c>
      <c r="G79" s="16">
        <v>125.78</v>
      </c>
      <c r="H79" s="17">
        <f t="shared" si="4"/>
        <v>2761.31</v>
      </c>
      <c r="I79" s="17">
        <f t="shared" si="5"/>
        <v>3124.85</v>
      </c>
      <c r="J79" s="17">
        <f t="shared" si="6"/>
        <v>3719.8399999999997</v>
      </c>
      <c r="K79" s="26">
        <f t="shared" si="7"/>
        <v>5040.86</v>
      </c>
    </row>
    <row r="80" spans="1:11" s="18" customFormat="1" ht="14.25" customHeight="1">
      <c r="A80" s="27">
        <v>42889</v>
      </c>
      <c r="B80" s="19">
        <v>23</v>
      </c>
      <c r="C80" s="16">
        <v>1216.66</v>
      </c>
      <c r="D80" s="16">
        <v>0</v>
      </c>
      <c r="E80" s="16">
        <v>470.68</v>
      </c>
      <c r="F80" s="16">
        <v>1246.31</v>
      </c>
      <c r="G80" s="16">
        <v>108.59</v>
      </c>
      <c r="H80" s="17">
        <f t="shared" si="4"/>
        <v>2546.81</v>
      </c>
      <c r="I80" s="17">
        <f t="shared" si="5"/>
        <v>2910.35</v>
      </c>
      <c r="J80" s="17">
        <f t="shared" si="6"/>
        <v>3505.3399999999997</v>
      </c>
      <c r="K80" s="26">
        <f t="shared" si="7"/>
        <v>4826.36</v>
      </c>
    </row>
    <row r="81" spans="1:11" s="18" customFormat="1" ht="14.25" customHeight="1">
      <c r="A81" s="27">
        <v>42890</v>
      </c>
      <c r="B81" s="19">
        <v>0</v>
      </c>
      <c r="C81" s="16">
        <v>979.27</v>
      </c>
      <c r="D81" s="16">
        <v>0</v>
      </c>
      <c r="E81" s="16">
        <v>38.41</v>
      </c>
      <c r="F81" s="16">
        <v>1008.92</v>
      </c>
      <c r="G81" s="16">
        <v>87.9</v>
      </c>
      <c r="H81" s="17">
        <f t="shared" si="4"/>
        <v>2288.73</v>
      </c>
      <c r="I81" s="17">
        <f t="shared" si="5"/>
        <v>2652.27</v>
      </c>
      <c r="J81" s="17">
        <f t="shared" si="6"/>
        <v>3247.2599999999998</v>
      </c>
      <c r="K81" s="26">
        <f t="shared" si="7"/>
        <v>4568.28</v>
      </c>
    </row>
    <row r="82" spans="1:11" s="18" customFormat="1" ht="14.25" customHeight="1">
      <c r="A82" s="27">
        <v>42890</v>
      </c>
      <c r="B82" s="19">
        <v>1</v>
      </c>
      <c r="C82" s="16">
        <v>819.45</v>
      </c>
      <c r="D82" s="16">
        <v>26.86</v>
      </c>
      <c r="E82" s="16">
        <v>0</v>
      </c>
      <c r="F82" s="16">
        <v>849.1</v>
      </c>
      <c r="G82" s="16">
        <v>73.98</v>
      </c>
      <c r="H82" s="17">
        <f t="shared" si="4"/>
        <v>2114.9900000000002</v>
      </c>
      <c r="I82" s="17">
        <f t="shared" si="5"/>
        <v>2478.53</v>
      </c>
      <c r="J82" s="17">
        <f t="shared" si="6"/>
        <v>3073.52</v>
      </c>
      <c r="K82" s="26">
        <f t="shared" si="7"/>
        <v>4394.54</v>
      </c>
    </row>
    <row r="83" spans="1:11" s="18" customFormat="1" ht="14.25" customHeight="1">
      <c r="A83" s="27">
        <v>42890</v>
      </c>
      <c r="B83" s="19">
        <v>2</v>
      </c>
      <c r="C83" s="16">
        <v>737.71</v>
      </c>
      <c r="D83" s="16">
        <v>21.69</v>
      </c>
      <c r="E83" s="16">
        <v>0</v>
      </c>
      <c r="F83" s="16">
        <v>767.36</v>
      </c>
      <c r="G83" s="16">
        <v>66.86</v>
      </c>
      <c r="H83" s="17">
        <f t="shared" si="4"/>
        <v>2026.1299999999999</v>
      </c>
      <c r="I83" s="17">
        <f t="shared" si="5"/>
        <v>2389.67</v>
      </c>
      <c r="J83" s="17">
        <f t="shared" si="6"/>
        <v>2984.6600000000003</v>
      </c>
      <c r="K83" s="26">
        <f t="shared" si="7"/>
        <v>4305.68</v>
      </c>
    </row>
    <row r="84" spans="1:11" s="18" customFormat="1" ht="14.25" customHeight="1">
      <c r="A84" s="27">
        <v>42890</v>
      </c>
      <c r="B84" s="19">
        <v>3</v>
      </c>
      <c r="C84" s="16">
        <v>611.06</v>
      </c>
      <c r="D84" s="16">
        <v>87.46</v>
      </c>
      <c r="E84" s="16">
        <v>0</v>
      </c>
      <c r="F84" s="16">
        <v>640.71</v>
      </c>
      <c r="G84" s="16">
        <v>55.82</v>
      </c>
      <c r="H84" s="17">
        <f t="shared" si="4"/>
        <v>1888.4399999999998</v>
      </c>
      <c r="I84" s="17">
        <f t="shared" si="5"/>
        <v>2251.98</v>
      </c>
      <c r="J84" s="17">
        <f t="shared" si="6"/>
        <v>2846.9700000000003</v>
      </c>
      <c r="K84" s="26">
        <f t="shared" si="7"/>
        <v>4167.99</v>
      </c>
    </row>
    <row r="85" spans="1:11" s="18" customFormat="1" ht="14.25" customHeight="1">
      <c r="A85" s="27">
        <v>42890</v>
      </c>
      <c r="B85" s="19">
        <v>4</v>
      </c>
      <c r="C85" s="16">
        <v>488.88</v>
      </c>
      <c r="D85" s="16">
        <v>193.68</v>
      </c>
      <c r="E85" s="16">
        <v>0</v>
      </c>
      <c r="F85" s="16">
        <v>518.53</v>
      </c>
      <c r="G85" s="16">
        <v>45.18</v>
      </c>
      <c r="H85" s="17">
        <f t="shared" si="4"/>
        <v>1755.6199999999997</v>
      </c>
      <c r="I85" s="17">
        <f t="shared" si="5"/>
        <v>2119.16</v>
      </c>
      <c r="J85" s="17">
        <f t="shared" si="6"/>
        <v>2714.15</v>
      </c>
      <c r="K85" s="26">
        <f t="shared" si="7"/>
        <v>4035.1700000000005</v>
      </c>
    </row>
    <row r="86" spans="1:11" s="18" customFormat="1" ht="14.25" customHeight="1">
      <c r="A86" s="27">
        <v>42890</v>
      </c>
      <c r="B86" s="19">
        <v>5</v>
      </c>
      <c r="C86" s="16">
        <v>483.89</v>
      </c>
      <c r="D86" s="16">
        <v>240.44</v>
      </c>
      <c r="E86" s="16">
        <v>0</v>
      </c>
      <c r="F86" s="16">
        <v>513.54</v>
      </c>
      <c r="G86" s="16">
        <v>44.74</v>
      </c>
      <c r="H86" s="17">
        <f t="shared" si="4"/>
        <v>1750.1899999999998</v>
      </c>
      <c r="I86" s="17">
        <f t="shared" si="5"/>
        <v>2113.73</v>
      </c>
      <c r="J86" s="17">
        <f t="shared" si="6"/>
        <v>2708.72</v>
      </c>
      <c r="K86" s="26">
        <f t="shared" si="7"/>
        <v>4029.7400000000002</v>
      </c>
    </row>
    <row r="87" spans="1:11" s="18" customFormat="1" ht="14.25" customHeight="1">
      <c r="A87" s="27">
        <v>42890</v>
      </c>
      <c r="B87" s="19">
        <v>6</v>
      </c>
      <c r="C87" s="16">
        <v>684.12</v>
      </c>
      <c r="D87" s="16">
        <v>148.12</v>
      </c>
      <c r="E87" s="16">
        <v>0</v>
      </c>
      <c r="F87" s="16">
        <v>713.77</v>
      </c>
      <c r="G87" s="16">
        <v>62.19</v>
      </c>
      <c r="H87" s="17">
        <f t="shared" si="4"/>
        <v>1967.87</v>
      </c>
      <c r="I87" s="17">
        <f t="shared" si="5"/>
        <v>2331.4100000000003</v>
      </c>
      <c r="J87" s="17">
        <f t="shared" si="6"/>
        <v>2926.4</v>
      </c>
      <c r="K87" s="26">
        <f t="shared" si="7"/>
        <v>4247.42</v>
      </c>
    </row>
    <row r="88" spans="1:11" s="18" customFormat="1" ht="14.25" customHeight="1">
      <c r="A88" s="27">
        <v>42890</v>
      </c>
      <c r="B88" s="19">
        <v>7</v>
      </c>
      <c r="C88" s="16">
        <v>640.86</v>
      </c>
      <c r="D88" s="16">
        <v>283.81</v>
      </c>
      <c r="E88" s="16">
        <v>0</v>
      </c>
      <c r="F88" s="16">
        <v>670.51</v>
      </c>
      <c r="G88" s="16">
        <v>58.42</v>
      </c>
      <c r="H88" s="17">
        <f t="shared" si="4"/>
        <v>1920.84</v>
      </c>
      <c r="I88" s="17">
        <f t="shared" si="5"/>
        <v>2284.38</v>
      </c>
      <c r="J88" s="17">
        <f t="shared" si="6"/>
        <v>2879.37</v>
      </c>
      <c r="K88" s="26">
        <f t="shared" si="7"/>
        <v>4200.39</v>
      </c>
    </row>
    <row r="89" spans="1:11" s="18" customFormat="1" ht="14.25" customHeight="1">
      <c r="A89" s="27">
        <v>42890</v>
      </c>
      <c r="B89" s="19">
        <v>8</v>
      </c>
      <c r="C89" s="16">
        <v>953.65</v>
      </c>
      <c r="D89" s="16">
        <v>222.75</v>
      </c>
      <c r="E89" s="16">
        <v>0</v>
      </c>
      <c r="F89" s="16">
        <v>983.3</v>
      </c>
      <c r="G89" s="16">
        <v>85.67</v>
      </c>
      <c r="H89" s="17">
        <f t="shared" si="4"/>
        <v>2260.88</v>
      </c>
      <c r="I89" s="17">
        <f t="shared" si="5"/>
        <v>2624.42</v>
      </c>
      <c r="J89" s="17">
        <f t="shared" si="6"/>
        <v>3219.4100000000003</v>
      </c>
      <c r="K89" s="26">
        <f t="shared" si="7"/>
        <v>4540.43</v>
      </c>
    </row>
    <row r="90" spans="1:11" s="18" customFormat="1" ht="14.25" customHeight="1">
      <c r="A90" s="27">
        <v>42890</v>
      </c>
      <c r="B90" s="19">
        <v>9</v>
      </c>
      <c r="C90" s="16">
        <v>1000.02</v>
      </c>
      <c r="D90" s="16">
        <v>182.56</v>
      </c>
      <c r="E90" s="16">
        <v>0</v>
      </c>
      <c r="F90" s="16">
        <v>1029.67</v>
      </c>
      <c r="G90" s="16">
        <v>89.71</v>
      </c>
      <c r="H90" s="17">
        <f t="shared" si="4"/>
        <v>2311.2900000000004</v>
      </c>
      <c r="I90" s="17">
        <f t="shared" si="5"/>
        <v>2674.8300000000004</v>
      </c>
      <c r="J90" s="17">
        <f t="shared" si="6"/>
        <v>3269.82</v>
      </c>
      <c r="K90" s="26">
        <f t="shared" si="7"/>
        <v>4590.84</v>
      </c>
    </row>
    <row r="91" spans="1:11" s="18" customFormat="1" ht="14.25" customHeight="1">
      <c r="A91" s="27">
        <v>42890</v>
      </c>
      <c r="B91" s="19">
        <v>10</v>
      </c>
      <c r="C91" s="16">
        <v>1195.23</v>
      </c>
      <c r="D91" s="16">
        <v>108.19</v>
      </c>
      <c r="E91" s="16">
        <v>0</v>
      </c>
      <c r="F91" s="16">
        <v>1224.88</v>
      </c>
      <c r="G91" s="16">
        <v>106.72</v>
      </c>
      <c r="H91" s="17">
        <f t="shared" si="4"/>
        <v>2523.51</v>
      </c>
      <c r="I91" s="17">
        <f t="shared" si="5"/>
        <v>2887.05</v>
      </c>
      <c r="J91" s="17">
        <f t="shared" si="6"/>
        <v>3482.0400000000004</v>
      </c>
      <c r="K91" s="26">
        <f t="shared" si="7"/>
        <v>4803.06</v>
      </c>
    </row>
    <row r="92" spans="1:11" s="18" customFormat="1" ht="14.25" customHeight="1">
      <c r="A92" s="27">
        <v>42890</v>
      </c>
      <c r="B92" s="19">
        <v>11</v>
      </c>
      <c r="C92" s="16">
        <v>1227.27</v>
      </c>
      <c r="D92" s="16">
        <v>76.93</v>
      </c>
      <c r="E92" s="16">
        <v>0</v>
      </c>
      <c r="F92" s="16">
        <v>1256.92</v>
      </c>
      <c r="G92" s="16">
        <v>109.51</v>
      </c>
      <c r="H92" s="17">
        <f t="shared" si="4"/>
        <v>2558.34</v>
      </c>
      <c r="I92" s="17">
        <f t="shared" si="5"/>
        <v>2921.88</v>
      </c>
      <c r="J92" s="17">
        <f t="shared" si="6"/>
        <v>3516.8700000000003</v>
      </c>
      <c r="K92" s="26">
        <f t="shared" si="7"/>
        <v>4837.89</v>
      </c>
    </row>
    <row r="93" spans="1:11" s="18" customFormat="1" ht="14.25" customHeight="1">
      <c r="A93" s="27">
        <v>42890</v>
      </c>
      <c r="B93" s="19">
        <v>12</v>
      </c>
      <c r="C93" s="16">
        <v>1275.93</v>
      </c>
      <c r="D93" s="16">
        <v>27.66</v>
      </c>
      <c r="E93" s="16">
        <v>0</v>
      </c>
      <c r="F93" s="16">
        <v>1305.58</v>
      </c>
      <c r="G93" s="16">
        <v>113.75</v>
      </c>
      <c r="H93" s="17">
        <f t="shared" si="4"/>
        <v>2611.2400000000002</v>
      </c>
      <c r="I93" s="17">
        <f t="shared" si="5"/>
        <v>2974.78</v>
      </c>
      <c r="J93" s="17">
        <f t="shared" si="6"/>
        <v>3569.77</v>
      </c>
      <c r="K93" s="26">
        <f t="shared" si="7"/>
        <v>4890.79</v>
      </c>
    </row>
    <row r="94" spans="1:11" s="18" customFormat="1" ht="14.25" customHeight="1">
      <c r="A94" s="27">
        <v>42890</v>
      </c>
      <c r="B94" s="19">
        <v>13</v>
      </c>
      <c r="C94" s="16">
        <v>1245.81</v>
      </c>
      <c r="D94" s="16">
        <v>27.99</v>
      </c>
      <c r="E94" s="16">
        <v>0</v>
      </c>
      <c r="F94" s="16">
        <v>1275.46</v>
      </c>
      <c r="G94" s="16">
        <v>111.13</v>
      </c>
      <c r="H94" s="17">
        <f t="shared" si="4"/>
        <v>2578.5000000000005</v>
      </c>
      <c r="I94" s="17">
        <f t="shared" si="5"/>
        <v>2942.0400000000004</v>
      </c>
      <c r="J94" s="17">
        <f t="shared" si="6"/>
        <v>3537.03</v>
      </c>
      <c r="K94" s="26">
        <f t="shared" si="7"/>
        <v>4858.05</v>
      </c>
    </row>
    <row r="95" spans="1:11" s="18" customFormat="1" ht="14.25" customHeight="1">
      <c r="A95" s="27">
        <v>42890</v>
      </c>
      <c r="B95" s="19">
        <v>14</v>
      </c>
      <c r="C95" s="16">
        <v>1236.01</v>
      </c>
      <c r="D95" s="16">
        <v>0</v>
      </c>
      <c r="E95" s="16">
        <v>76.52</v>
      </c>
      <c r="F95" s="16">
        <v>1265.66</v>
      </c>
      <c r="G95" s="16">
        <v>110.27</v>
      </c>
      <c r="H95" s="17">
        <f t="shared" si="4"/>
        <v>2567.84</v>
      </c>
      <c r="I95" s="17">
        <f t="shared" si="5"/>
        <v>2931.38</v>
      </c>
      <c r="J95" s="17">
        <f t="shared" si="6"/>
        <v>3526.3700000000003</v>
      </c>
      <c r="K95" s="26">
        <f t="shared" si="7"/>
        <v>4847.39</v>
      </c>
    </row>
    <row r="96" spans="1:11" s="18" customFormat="1" ht="14.25" customHeight="1">
      <c r="A96" s="27">
        <v>42890</v>
      </c>
      <c r="B96" s="19">
        <v>15</v>
      </c>
      <c r="C96" s="16">
        <v>1166.41</v>
      </c>
      <c r="D96" s="16">
        <v>0</v>
      </c>
      <c r="E96" s="16">
        <v>184.83</v>
      </c>
      <c r="F96" s="16">
        <v>1196.06</v>
      </c>
      <c r="G96" s="16">
        <v>104.21</v>
      </c>
      <c r="H96" s="17">
        <f t="shared" si="4"/>
        <v>2492.18</v>
      </c>
      <c r="I96" s="17">
        <f t="shared" si="5"/>
        <v>2855.72</v>
      </c>
      <c r="J96" s="17">
        <f t="shared" si="6"/>
        <v>3450.71</v>
      </c>
      <c r="K96" s="26">
        <f t="shared" si="7"/>
        <v>4771.7300000000005</v>
      </c>
    </row>
    <row r="97" spans="1:11" s="18" customFormat="1" ht="14.25" customHeight="1">
      <c r="A97" s="27">
        <v>42890</v>
      </c>
      <c r="B97" s="19">
        <v>16</v>
      </c>
      <c r="C97" s="16">
        <v>1160.03</v>
      </c>
      <c r="D97" s="16">
        <v>0</v>
      </c>
      <c r="E97" s="16">
        <v>280.71</v>
      </c>
      <c r="F97" s="16">
        <v>1189.68</v>
      </c>
      <c r="G97" s="16">
        <v>103.65</v>
      </c>
      <c r="H97" s="17">
        <f t="shared" si="4"/>
        <v>2485.2400000000002</v>
      </c>
      <c r="I97" s="17">
        <f t="shared" si="5"/>
        <v>2848.78</v>
      </c>
      <c r="J97" s="17">
        <f t="shared" si="6"/>
        <v>3443.77</v>
      </c>
      <c r="K97" s="26">
        <f t="shared" si="7"/>
        <v>4764.79</v>
      </c>
    </row>
    <row r="98" spans="1:11" s="18" customFormat="1" ht="14.25" customHeight="1">
      <c r="A98" s="27">
        <v>42890</v>
      </c>
      <c r="B98" s="19">
        <v>17</v>
      </c>
      <c r="C98" s="16">
        <v>1149.21</v>
      </c>
      <c r="D98" s="16">
        <v>0</v>
      </c>
      <c r="E98" s="16">
        <v>195.45</v>
      </c>
      <c r="F98" s="16">
        <v>1178.86</v>
      </c>
      <c r="G98" s="16">
        <v>102.71</v>
      </c>
      <c r="H98" s="17">
        <f t="shared" si="4"/>
        <v>2473.48</v>
      </c>
      <c r="I98" s="17">
        <f t="shared" si="5"/>
        <v>2837.02</v>
      </c>
      <c r="J98" s="17">
        <f t="shared" si="6"/>
        <v>3432.0099999999998</v>
      </c>
      <c r="K98" s="26">
        <f t="shared" si="7"/>
        <v>4753.03</v>
      </c>
    </row>
    <row r="99" spans="1:11" s="18" customFormat="1" ht="14.25" customHeight="1">
      <c r="A99" s="27">
        <v>42890</v>
      </c>
      <c r="B99" s="19">
        <v>18</v>
      </c>
      <c r="C99" s="16">
        <v>1155.59</v>
      </c>
      <c r="D99" s="16">
        <v>0</v>
      </c>
      <c r="E99" s="16">
        <v>143.51</v>
      </c>
      <c r="F99" s="16">
        <v>1185.24</v>
      </c>
      <c r="G99" s="16">
        <v>103.27</v>
      </c>
      <c r="H99" s="17">
        <f t="shared" si="4"/>
        <v>2480.42</v>
      </c>
      <c r="I99" s="17">
        <f t="shared" si="5"/>
        <v>2843.96</v>
      </c>
      <c r="J99" s="17">
        <f t="shared" si="6"/>
        <v>3438.9500000000003</v>
      </c>
      <c r="K99" s="26">
        <f t="shared" si="7"/>
        <v>4759.97</v>
      </c>
    </row>
    <row r="100" spans="1:11" s="18" customFormat="1" ht="14.25" customHeight="1">
      <c r="A100" s="27">
        <v>42890</v>
      </c>
      <c r="B100" s="19">
        <v>19</v>
      </c>
      <c r="C100" s="16">
        <v>1280.05</v>
      </c>
      <c r="D100" s="16">
        <v>0</v>
      </c>
      <c r="E100" s="16">
        <v>39.14</v>
      </c>
      <c r="F100" s="16">
        <v>1309.7</v>
      </c>
      <c r="G100" s="16">
        <v>114.11</v>
      </c>
      <c r="H100" s="17">
        <f t="shared" si="4"/>
        <v>2615.72</v>
      </c>
      <c r="I100" s="17">
        <f t="shared" si="5"/>
        <v>2979.2599999999998</v>
      </c>
      <c r="J100" s="17">
        <f t="shared" si="6"/>
        <v>3574.25</v>
      </c>
      <c r="K100" s="26">
        <f t="shared" si="7"/>
        <v>4895.2699999999995</v>
      </c>
    </row>
    <row r="101" spans="1:11" s="18" customFormat="1" ht="14.25" customHeight="1">
      <c r="A101" s="27">
        <v>42890</v>
      </c>
      <c r="B101" s="19">
        <v>20</v>
      </c>
      <c r="C101" s="16">
        <v>1443.36</v>
      </c>
      <c r="D101" s="16">
        <v>0</v>
      </c>
      <c r="E101" s="16">
        <v>9.28</v>
      </c>
      <c r="F101" s="16">
        <v>1473.01</v>
      </c>
      <c r="G101" s="16">
        <v>128.34</v>
      </c>
      <c r="H101" s="17">
        <f t="shared" si="4"/>
        <v>2793.2599999999998</v>
      </c>
      <c r="I101" s="17">
        <f t="shared" si="5"/>
        <v>3156.7999999999997</v>
      </c>
      <c r="J101" s="17">
        <f t="shared" si="6"/>
        <v>3751.79</v>
      </c>
      <c r="K101" s="26">
        <f t="shared" si="7"/>
        <v>5072.81</v>
      </c>
    </row>
    <row r="102" spans="1:11" s="18" customFormat="1" ht="14.25" customHeight="1">
      <c r="A102" s="27">
        <v>42890</v>
      </c>
      <c r="B102" s="19">
        <v>21</v>
      </c>
      <c r="C102" s="16">
        <v>1448.3</v>
      </c>
      <c r="D102" s="16">
        <v>0</v>
      </c>
      <c r="E102" s="16">
        <v>49.31</v>
      </c>
      <c r="F102" s="16">
        <v>1477.95</v>
      </c>
      <c r="G102" s="16">
        <v>128.77</v>
      </c>
      <c r="H102" s="17">
        <f t="shared" si="4"/>
        <v>2798.63</v>
      </c>
      <c r="I102" s="17">
        <f t="shared" si="5"/>
        <v>3162.17</v>
      </c>
      <c r="J102" s="17">
        <f t="shared" si="6"/>
        <v>3757.1600000000003</v>
      </c>
      <c r="K102" s="26">
        <f t="shared" si="7"/>
        <v>5078.18</v>
      </c>
    </row>
    <row r="103" spans="1:11" s="18" customFormat="1" ht="14.25" customHeight="1">
      <c r="A103" s="27">
        <v>42890</v>
      </c>
      <c r="B103" s="19">
        <v>22</v>
      </c>
      <c r="C103" s="16">
        <v>1415.19</v>
      </c>
      <c r="D103" s="16">
        <v>0</v>
      </c>
      <c r="E103" s="16">
        <v>264.28</v>
      </c>
      <c r="F103" s="16">
        <v>1444.84</v>
      </c>
      <c r="G103" s="16">
        <v>125.88</v>
      </c>
      <c r="H103" s="17">
        <f t="shared" si="4"/>
        <v>2762.6299999999997</v>
      </c>
      <c r="I103" s="17">
        <f t="shared" si="5"/>
        <v>3126.1699999999996</v>
      </c>
      <c r="J103" s="17">
        <f t="shared" si="6"/>
        <v>3721.16</v>
      </c>
      <c r="K103" s="26">
        <f t="shared" si="7"/>
        <v>5042.179999999999</v>
      </c>
    </row>
    <row r="104" spans="1:11" s="18" customFormat="1" ht="14.25" customHeight="1">
      <c r="A104" s="27">
        <v>42890</v>
      </c>
      <c r="B104" s="19">
        <v>23</v>
      </c>
      <c r="C104" s="16">
        <v>1150.97</v>
      </c>
      <c r="D104" s="16">
        <v>0</v>
      </c>
      <c r="E104" s="16">
        <v>319.35</v>
      </c>
      <c r="F104" s="16">
        <v>1180.62</v>
      </c>
      <c r="G104" s="16">
        <v>102.86</v>
      </c>
      <c r="H104" s="17">
        <f t="shared" si="4"/>
        <v>2475.39</v>
      </c>
      <c r="I104" s="17">
        <f t="shared" si="5"/>
        <v>2838.93</v>
      </c>
      <c r="J104" s="17">
        <f t="shared" si="6"/>
        <v>3433.9199999999996</v>
      </c>
      <c r="K104" s="26">
        <f t="shared" si="7"/>
        <v>4754.94</v>
      </c>
    </row>
    <row r="105" spans="1:11" s="18" customFormat="1" ht="14.25" customHeight="1">
      <c r="A105" s="27">
        <v>42891</v>
      </c>
      <c r="B105" s="19">
        <v>0</v>
      </c>
      <c r="C105" s="16">
        <v>962.17</v>
      </c>
      <c r="D105" s="16">
        <v>0</v>
      </c>
      <c r="E105" s="16">
        <v>76.66</v>
      </c>
      <c r="F105" s="16">
        <v>991.82</v>
      </c>
      <c r="G105" s="16">
        <v>86.41</v>
      </c>
      <c r="H105" s="17">
        <f t="shared" si="4"/>
        <v>2270.14</v>
      </c>
      <c r="I105" s="17">
        <f t="shared" si="5"/>
        <v>2633.68</v>
      </c>
      <c r="J105" s="17">
        <f t="shared" si="6"/>
        <v>3228.67</v>
      </c>
      <c r="K105" s="26">
        <f t="shared" si="7"/>
        <v>4549.69</v>
      </c>
    </row>
    <row r="106" spans="1:11" s="18" customFormat="1" ht="14.25" customHeight="1">
      <c r="A106" s="27">
        <v>42891</v>
      </c>
      <c r="B106" s="19">
        <v>1</v>
      </c>
      <c r="C106" s="16">
        <v>762.22</v>
      </c>
      <c r="D106" s="16">
        <v>5.44</v>
      </c>
      <c r="E106" s="16">
        <v>0</v>
      </c>
      <c r="F106" s="16">
        <v>791.87</v>
      </c>
      <c r="G106" s="16">
        <v>68.99</v>
      </c>
      <c r="H106" s="17">
        <f t="shared" si="4"/>
        <v>2052.77</v>
      </c>
      <c r="I106" s="17">
        <f t="shared" si="5"/>
        <v>2416.31</v>
      </c>
      <c r="J106" s="17">
        <f t="shared" si="6"/>
        <v>3011.3</v>
      </c>
      <c r="K106" s="26">
        <f t="shared" si="7"/>
        <v>4332.32</v>
      </c>
    </row>
    <row r="107" spans="1:11" s="18" customFormat="1" ht="14.25" customHeight="1">
      <c r="A107" s="27">
        <v>42891</v>
      </c>
      <c r="B107" s="19">
        <v>2</v>
      </c>
      <c r="C107" s="16">
        <v>619.35</v>
      </c>
      <c r="D107" s="16">
        <v>46</v>
      </c>
      <c r="E107" s="16">
        <v>0</v>
      </c>
      <c r="F107" s="16">
        <v>649</v>
      </c>
      <c r="G107" s="16">
        <v>56.55</v>
      </c>
      <c r="H107" s="17">
        <f t="shared" si="4"/>
        <v>1897.4599999999998</v>
      </c>
      <c r="I107" s="17">
        <f t="shared" si="5"/>
        <v>2261</v>
      </c>
      <c r="J107" s="17">
        <f t="shared" si="6"/>
        <v>2855.9900000000002</v>
      </c>
      <c r="K107" s="26">
        <f t="shared" si="7"/>
        <v>4177.01</v>
      </c>
    </row>
    <row r="108" spans="1:11" s="18" customFormat="1" ht="14.25" customHeight="1">
      <c r="A108" s="27">
        <v>42891</v>
      </c>
      <c r="B108" s="19">
        <v>3</v>
      </c>
      <c r="C108" s="16">
        <v>481.59</v>
      </c>
      <c r="D108" s="16">
        <v>0</v>
      </c>
      <c r="E108" s="16">
        <v>46.67</v>
      </c>
      <c r="F108" s="16">
        <v>511.24</v>
      </c>
      <c r="G108" s="16">
        <v>44.54</v>
      </c>
      <c r="H108" s="17">
        <f t="shared" si="4"/>
        <v>1747.6899999999998</v>
      </c>
      <c r="I108" s="17">
        <f t="shared" si="5"/>
        <v>2111.23</v>
      </c>
      <c r="J108" s="17">
        <f t="shared" si="6"/>
        <v>2706.22</v>
      </c>
      <c r="K108" s="26">
        <f t="shared" si="7"/>
        <v>4027.2400000000002</v>
      </c>
    </row>
    <row r="109" spans="1:11" s="18" customFormat="1" ht="14.25" customHeight="1">
      <c r="A109" s="27">
        <v>42891</v>
      </c>
      <c r="B109" s="19">
        <v>4</v>
      </c>
      <c r="C109" s="16">
        <v>0</v>
      </c>
      <c r="D109" s="16">
        <v>590.95</v>
      </c>
      <c r="E109" s="16">
        <v>0</v>
      </c>
      <c r="F109" s="16">
        <v>29.65</v>
      </c>
      <c r="G109" s="16">
        <v>2.58</v>
      </c>
      <c r="H109" s="17">
        <f t="shared" si="4"/>
        <v>1224.1399999999999</v>
      </c>
      <c r="I109" s="17">
        <f t="shared" si="5"/>
        <v>1587.6799999999998</v>
      </c>
      <c r="J109" s="17">
        <f t="shared" si="6"/>
        <v>2182.67</v>
      </c>
      <c r="K109" s="26">
        <f t="shared" si="7"/>
        <v>3503.6900000000005</v>
      </c>
    </row>
    <row r="110" spans="1:11" s="18" customFormat="1" ht="14.25" customHeight="1">
      <c r="A110" s="27">
        <v>42891</v>
      </c>
      <c r="B110" s="19">
        <v>5</v>
      </c>
      <c r="C110" s="16">
        <v>580.69</v>
      </c>
      <c r="D110" s="16">
        <v>163.37</v>
      </c>
      <c r="E110" s="16">
        <v>0</v>
      </c>
      <c r="F110" s="16">
        <v>610.34</v>
      </c>
      <c r="G110" s="16">
        <v>53.18</v>
      </c>
      <c r="H110" s="17">
        <f t="shared" si="4"/>
        <v>1855.4299999999998</v>
      </c>
      <c r="I110" s="17">
        <f t="shared" si="5"/>
        <v>2218.97</v>
      </c>
      <c r="J110" s="17">
        <f t="shared" si="6"/>
        <v>2813.96</v>
      </c>
      <c r="K110" s="26">
        <f t="shared" si="7"/>
        <v>4134.9800000000005</v>
      </c>
    </row>
    <row r="111" spans="1:11" s="18" customFormat="1" ht="14.25" customHeight="1">
      <c r="A111" s="27">
        <v>42891</v>
      </c>
      <c r="B111" s="19">
        <v>6</v>
      </c>
      <c r="C111" s="16">
        <v>810.29</v>
      </c>
      <c r="D111" s="16">
        <v>68.67</v>
      </c>
      <c r="E111" s="16">
        <v>0</v>
      </c>
      <c r="F111" s="16">
        <v>839.94</v>
      </c>
      <c r="G111" s="16">
        <v>73.18</v>
      </c>
      <c r="H111" s="17">
        <f t="shared" si="4"/>
        <v>2105.03</v>
      </c>
      <c r="I111" s="17">
        <f t="shared" si="5"/>
        <v>2468.57</v>
      </c>
      <c r="J111" s="17">
        <f t="shared" si="6"/>
        <v>3063.56</v>
      </c>
      <c r="K111" s="26">
        <f t="shared" si="7"/>
        <v>4384.58</v>
      </c>
    </row>
    <row r="112" spans="1:11" s="18" customFormat="1" ht="14.25" customHeight="1">
      <c r="A112" s="27">
        <v>42891</v>
      </c>
      <c r="B112" s="19">
        <v>7</v>
      </c>
      <c r="C112" s="16">
        <v>1134.64</v>
      </c>
      <c r="D112" s="16">
        <v>44.93</v>
      </c>
      <c r="E112" s="16">
        <v>0</v>
      </c>
      <c r="F112" s="16">
        <v>1164.29</v>
      </c>
      <c r="G112" s="16">
        <v>101.44</v>
      </c>
      <c r="H112" s="17">
        <f t="shared" si="4"/>
        <v>2457.64</v>
      </c>
      <c r="I112" s="17">
        <f t="shared" si="5"/>
        <v>2821.18</v>
      </c>
      <c r="J112" s="17">
        <f t="shared" si="6"/>
        <v>3416.17</v>
      </c>
      <c r="K112" s="26">
        <f t="shared" si="7"/>
        <v>4737.19</v>
      </c>
    </row>
    <row r="113" spans="1:11" s="18" customFormat="1" ht="14.25" customHeight="1">
      <c r="A113" s="27">
        <v>42891</v>
      </c>
      <c r="B113" s="19">
        <v>8</v>
      </c>
      <c r="C113" s="16">
        <v>1428.22</v>
      </c>
      <c r="D113" s="16">
        <v>56.05</v>
      </c>
      <c r="E113" s="16">
        <v>0</v>
      </c>
      <c r="F113" s="16">
        <v>1457.87</v>
      </c>
      <c r="G113" s="16">
        <v>127.02</v>
      </c>
      <c r="H113" s="17">
        <f t="shared" si="4"/>
        <v>2776.7999999999997</v>
      </c>
      <c r="I113" s="17">
        <f t="shared" si="5"/>
        <v>3140.3399999999997</v>
      </c>
      <c r="J113" s="17">
        <f t="shared" si="6"/>
        <v>3735.33</v>
      </c>
      <c r="K113" s="26">
        <f t="shared" si="7"/>
        <v>5056.349999999999</v>
      </c>
    </row>
    <row r="114" spans="1:11" s="18" customFormat="1" ht="14.25" customHeight="1">
      <c r="A114" s="27">
        <v>42891</v>
      </c>
      <c r="B114" s="19">
        <v>9</v>
      </c>
      <c r="C114" s="16">
        <v>1465.86</v>
      </c>
      <c r="D114" s="16">
        <v>19.11</v>
      </c>
      <c r="E114" s="16">
        <v>0</v>
      </c>
      <c r="F114" s="16">
        <v>1495.51</v>
      </c>
      <c r="G114" s="16">
        <v>130.3</v>
      </c>
      <c r="H114" s="17">
        <f t="shared" si="4"/>
        <v>2817.72</v>
      </c>
      <c r="I114" s="17">
        <f t="shared" si="5"/>
        <v>3181.2599999999998</v>
      </c>
      <c r="J114" s="17">
        <f t="shared" si="6"/>
        <v>3776.25</v>
      </c>
      <c r="K114" s="26">
        <f t="shared" si="7"/>
        <v>5097.2699999999995</v>
      </c>
    </row>
    <row r="115" spans="1:11" s="18" customFormat="1" ht="14.25" customHeight="1">
      <c r="A115" s="27">
        <v>42891</v>
      </c>
      <c r="B115" s="19">
        <v>10</v>
      </c>
      <c r="C115" s="16">
        <v>1479.24</v>
      </c>
      <c r="D115" s="16">
        <v>20.6</v>
      </c>
      <c r="E115" s="16">
        <v>0</v>
      </c>
      <c r="F115" s="16">
        <v>1508.89</v>
      </c>
      <c r="G115" s="16">
        <v>131.47</v>
      </c>
      <c r="H115" s="17">
        <f t="shared" si="4"/>
        <v>2832.27</v>
      </c>
      <c r="I115" s="17">
        <f t="shared" si="5"/>
        <v>3195.81</v>
      </c>
      <c r="J115" s="17">
        <f t="shared" si="6"/>
        <v>3790.8</v>
      </c>
      <c r="K115" s="26">
        <f t="shared" si="7"/>
        <v>5111.820000000001</v>
      </c>
    </row>
    <row r="116" spans="1:11" s="18" customFormat="1" ht="14.25" customHeight="1">
      <c r="A116" s="27">
        <v>42891</v>
      </c>
      <c r="B116" s="19">
        <v>11</v>
      </c>
      <c r="C116" s="16">
        <v>1493.82</v>
      </c>
      <c r="D116" s="16">
        <v>0</v>
      </c>
      <c r="E116" s="16">
        <v>25.41</v>
      </c>
      <c r="F116" s="16">
        <v>1523.47</v>
      </c>
      <c r="G116" s="16">
        <v>132.74</v>
      </c>
      <c r="H116" s="17">
        <f t="shared" si="4"/>
        <v>2848.1200000000003</v>
      </c>
      <c r="I116" s="17">
        <f t="shared" si="5"/>
        <v>3211.6600000000003</v>
      </c>
      <c r="J116" s="17">
        <f t="shared" si="6"/>
        <v>3806.65</v>
      </c>
      <c r="K116" s="26">
        <f t="shared" si="7"/>
        <v>5127.67</v>
      </c>
    </row>
    <row r="117" spans="1:11" s="18" customFormat="1" ht="14.25" customHeight="1">
      <c r="A117" s="27">
        <v>42891</v>
      </c>
      <c r="B117" s="19">
        <v>12</v>
      </c>
      <c r="C117" s="16">
        <v>1491.3</v>
      </c>
      <c r="D117" s="16">
        <v>7.18</v>
      </c>
      <c r="E117" s="16">
        <v>0</v>
      </c>
      <c r="F117" s="16">
        <v>1520.95</v>
      </c>
      <c r="G117" s="16">
        <v>132.52</v>
      </c>
      <c r="H117" s="17">
        <f t="shared" si="4"/>
        <v>2845.38</v>
      </c>
      <c r="I117" s="17">
        <f t="shared" si="5"/>
        <v>3208.92</v>
      </c>
      <c r="J117" s="17">
        <f t="shared" si="6"/>
        <v>3803.9100000000003</v>
      </c>
      <c r="K117" s="26">
        <f t="shared" si="7"/>
        <v>5124.93</v>
      </c>
    </row>
    <row r="118" spans="1:11" s="18" customFormat="1" ht="14.25" customHeight="1">
      <c r="A118" s="27">
        <v>42891</v>
      </c>
      <c r="B118" s="19">
        <v>13</v>
      </c>
      <c r="C118" s="16">
        <v>1510.31</v>
      </c>
      <c r="D118" s="16">
        <v>68.05</v>
      </c>
      <c r="E118" s="16">
        <v>0</v>
      </c>
      <c r="F118" s="16">
        <v>1539.96</v>
      </c>
      <c r="G118" s="16">
        <v>134.17</v>
      </c>
      <c r="H118" s="17">
        <f t="shared" si="4"/>
        <v>2866.0400000000004</v>
      </c>
      <c r="I118" s="17">
        <f t="shared" si="5"/>
        <v>3229.5800000000004</v>
      </c>
      <c r="J118" s="17">
        <f t="shared" si="6"/>
        <v>3824.57</v>
      </c>
      <c r="K118" s="26">
        <f t="shared" si="7"/>
        <v>5145.59</v>
      </c>
    </row>
    <row r="119" spans="1:11" s="18" customFormat="1" ht="14.25" customHeight="1">
      <c r="A119" s="27">
        <v>42891</v>
      </c>
      <c r="B119" s="19">
        <v>14</v>
      </c>
      <c r="C119" s="16">
        <v>1487.98</v>
      </c>
      <c r="D119" s="16">
        <v>61.94</v>
      </c>
      <c r="E119" s="16">
        <v>0</v>
      </c>
      <c r="F119" s="16">
        <v>1517.63</v>
      </c>
      <c r="G119" s="16">
        <v>132.23</v>
      </c>
      <c r="H119" s="17">
        <f t="shared" si="4"/>
        <v>2841.77</v>
      </c>
      <c r="I119" s="17">
        <f t="shared" si="5"/>
        <v>3205.31</v>
      </c>
      <c r="J119" s="17">
        <f t="shared" si="6"/>
        <v>3800.3</v>
      </c>
      <c r="K119" s="26">
        <f t="shared" si="7"/>
        <v>5121.320000000001</v>
      </c>
    </row>
    <row r="120" spans="1:11" s="18" customFormat="1" ht="14.25" customHeight="1">
      <c r="A120" s="27">
        <v>42891</v>
      </c>
      <c r="B120" s="19">
        <v>15</v>
      </c>
      <c r="C120" s="16">
        <v>1474.61</v>
      </c>
      <c r="D120" s="16">
        <v>0</v>
      </c>
      <c r="E120" s="16">
        <v>9.55</v>
      </c>
      <c r="F120" s="16">
        <v>1504.26</v>
      </c>
      <c r="G120" s="16">
        <v>131.06</v>
      </c>
      <c r="H120" s="17">
        <f t="shared" si="4"/>
        <v>2827.23</v>
      </c>
      <c r="I120" s="17">
        <f t="shared" si="5"/>
        <v>3190.77</v>
      </c>
      <c r="J120" s="17">
        <f t="shared" si="6"/>
        <v>3785.7599999999998</v>
      </c>
      <c r="K120" s="26">
        <f t="shared" si="7"/>
        <v>5106.78</v>
      </c>
    </row>
    <row r="121" spans="1:11" s="18" customFormat="1" ht="14.25" customHeight="1">
      <c r="A121" s="27">
        <v>42891</v>
      </c>
      <c r="B121" s="19">
        <v>16</v>
      </c>
      <c r="C121" s="16">
        <v>1460.71</v>
      </c>
      <c r="D121" s="16">
        <v>43.95</v>
      </c>
      <c r="E121" s="16">
        <v>0</v>
      </c>
      <c r="F121" s="16">
        <v>1490.36</v>
      </c>
      <c r="G121" s="16">
        <v>129.85</v>
      </c>
      <c r="H121" s="17">
        <f t="shared" si="4"/>
        <v>2812.12</v>
      </c>
      <c r="I121" s="17">
        <f t="shared" si="5"/>
        <v>3175.66</v>
      </c>
      <c r="J121" s="17">
        <f t="shared" si="6"/>
        <v>3770.65</v>
      </c>
      <c r="K121" s="26">
        <f t="shared" si="7"/>
        <v>5091.67</v>
      </c>
    </row>
    <row r="122" spans="1:11" s="18" customFormat="1" ht="14.25" customHeight="1">
      <c r="A122" s="27">
        <v>42891</v>
      </c>
      <c r="B122" s="19">
        <v>17</v>
      </c>
      <c r="C122" s="16">
        <v>1437.44</v>
      </c>
      <c r="D122" s="16">
        <v>48.85</v>
      </c>
      <c r="E122" s="16">
        <v>0</v>
      </c>
      <c r="F122" s="16">
        <v>1467.09</v>
      </c>
      <c r="G122" s="16">
        <v>127.82</v>
      </c>
      <c r="H122" s="17">
        <f t="shared" si="4"/>
        <v>2786.82</v>
      </c>
      <c r="I122" s="17">
        <f t="shared" si="5"/>
        <v>3150.36</v>
      </c>
      <c r="J122" s="17">
        <f t="shared" si="6"/>
        <v>3745.35</v>
      </c>
      <c r="K122" s="26">
        <f t="shared" si="7"/>
        <v>5066.37</v>
      </c>
    </row>
    <row r="123" spans="1:11" s="18" customFormat="1" ht="14.25" customHeight="1">
      <c r="A123" s="27">
        <v>42891</v>
      </c>
      <c r="B123" s="19">
        <v>18</v>
      </c>
      <c r="C123" s="16">
        <v>1425.7</v>
      </c>
      <c r="D123" s="16">
        <v>44.76</v>
      </c>
      <c r="E123" s="16">
        <v>0</v>
      </c>
      <c r="F123" s="16">
        <v>1455.35</v>
      </c>
      <c r="G123" s="16">
        <v>126.8</v>
      </c>
      <c r="H123" s="17">
        <f t="shared" si="4"/>
        <v>2774.06</v>
      </c>
      <c r="I123" s="17">
        <f t="shared" si="5"/>
        <v>3137.6</v>
      </c>
      <c r="J123" s="17">
        <f t="shared" si="6"/>
        <v>3732.5899999999997</v>
      </c>
      <c r="K123" s="26">
        <f t="shared" si="7"/>
        <v>5053.61</v>
      </c>
    </row>
    <row r="124" spans="1:11" s="18" customFormat="1" ht="14.25" customHeight="1">
      <c r="A124" s="27">
        <v>42891</v>
      </c>
      <c r="B124" s="19">
        <v>19</v>
      </c>
      <c r="C124" s="16">
        <v>1340.14</v>
      </c>
      <c r="D124" s="16">
        <v>110.97</v>
      </c>
      <c r="E124" s="16">
        <v>0</v>
      </c>
      <c r="F124" s="16">
        <v>1369.79</v>
      </c>
      <c r="G124" s="16">
        <v>119.35</v>
      </c>
      <c r="H124" s="17">
        <f t="shared" si="4"/>
        <v>2681.0499999999997</v>
      </c>
      <c r="I124" s="17">
        <f t="shared" si="5"/>
        <v>3044.5899999999997</v>
      </c>
      <c r="J124" s="17">
        <f t="shared" si="6"/>
        <v>3639.58</v>
      </c>
      <c r="K124" s="26">
        <f t="shared" si="7"/>
        <v>4960.599999999999</v>
      </c>
    </row>
    <row r="125" spans="1:11" s="18" customFormat="1" ht="14.25" customHeight="1">
      <c r="A125" s="27">
        <v>42891</v>
      </c>
      <c r="B125" s="19">
        <v>20</v>
      </c>
      <c r="C125" s="16">
        <v>1433.66</v>
      </c>
      <c r="D125" s="16">
        <v>47.82</v>
      </c>
      <c r="E125" s="16">
        <v>0</v>
      </c>
      <c r="F125" s="16">
        <v>1463.31</v>
      </c>
      <c r="G125" s="16">
        <v>127.49</v>
      </c>
      <c r="H125" s="17">
        <f t="shared" si="4"/>
        <v>2782.71</v>
      </c>
      <c r="I125" s="17">
        <f t="shared" si="5"/>
        <v>3146.25</v>
      </c>
      <c r="J125" s="17">
        <f t="shared" si="6"/>
        <v>3741.2400000000002</v>
      </c>
      <c r="K125" s="26">
        <f t="shared" si="7"/>
        <v>5062.26</v>
      </c>
    </row>
    <row r="126" spans="1:11" s="18" customFormat="1" ht="14.25" customHeight="1">
      <c r="A126" s="27">
        <v>42891</v>
      </c>
      <c r="B126" s="19">
        <v>21</v>
      </c>
      <c r="C126" s="16">
        <v>1503.94</v>
      </c>
      <c r="D126" s="16">
        <v>0</v>
      </c>
      <c r="E126" s="16">
        <v>95.62</v>
      </c>
      <c r="F126" s="16">
        <v>1533.59</v>
      </c>
      <c r="G126" s="16">
        <v>133.62</v>
      </c>
      <c r="H126" s="17">
        <f t="shared" si="4"/>
        <v>2859.1200000000003</v>
      </c>
      <c r="I126" s="17">
        <f t="shared" si="5"/>
        <v>3222.6600000000003</v>
      </c>
      <c r="J126" s="17">
        <f t="shared" si="6"/>
        <v>3817.65</v>
      </c>
      <c r="K126" s="26">
        <f t="shared" si="7"/>
        <v>5138.67</v>
      </c>
    </row>
    <row r="127" spans="1:11" s="18" customFormat="1" ht="14.25" customHeight="1">
      <c r="A127" s="27">
        <v>42891</v>
      </c>
      <c r="B127" s="19">
        <v>22</v>
      </c>
      <c r="C127" s="16">
        <v>1420.47</v>
      </c>
      <c r="D127" s="16">
        <v>0</v>
      </c>
      <c r="E127" s="16">
        <v>226.36</v>
      </c>
      <c r="F127" s="16">
        <v>1450.12</v>
      </c>
      <c r="G127" s="16">
        <v>126.34</v>
      </c>
      <c r="H127" s="17">
        <f t="shared" si="4"/>
        <v>2768.37</v>
      </c>
      <c r="I127" s="17">
        <f t="shared" si="5"/>
        <v>3131.91</v>
      </c>
      <c r="J127" s="17">
        <f t="shared" si="6"/>
        <v>3726.9</v>
      </c>
      <c r="K127" s="26">
        <f t="shared" si="7"/>
        <v>5047.92</v>
      </c>
    </row>
    <row r="128" spans="1:11" s="18" customFormat="1" ht="14.25" customHeight="1">
      <c r="A128" s="27">
        <v>42891</v>
      </c>
      <c r="B128" s="19">
        <v>23</v>
      </c>
      <c r="C128" s="16">
        <v>1157.55</v>
      </c>
      <c r="D128" s="16">
        <v>0</v>
      </c>
      <c r="E128" s="16">
        <v>106.39</v>
      </c>
      <c r="F128" s="16">
        <v>1187.2</v>
      </c>
      <c r="G128" s="16">
        <v>103.44</v>
      </c>
      <c r="H128" s="17">
        <f t="shared" si="4"/>
        <v>2482.55</v>
      </c>
      <c r="I128" s="17">
        <f t="shared" si="5"/>
        <v>2846.09</v>
      </c>
      <c r="J128" s="17">
        <f t="shared" si="6"/>
        <v>3441.0800000000004</v>
      </c>
      <c r="K128" s="26">
        <f t="shared" si="7"/>
        <v>4762.1</v>
      </c>
    </row>
    <row r="129" spans="1:11" s="18" customFormat="1" ht="14.25" customHeight="1">
      <c r="A129" s="27">
        <v>42892</v>
      </c>
      <c r="B129" s="19">
        <v>0</v>
      </c>
      <c r="C129" s="16">
        <v>910.29</v>
      </c>
      <c r="D129" s="16">
        <v>0</v>
      </c>
      <c r="E129" s="16">
        <v>57.93</v>
      </c>
      <c r="F129" s="16">
        <v>939.94</v>
      </c>
      <c r="G129" s="16">
        <v>81.89</v>
      </c>
      <c r="H129" s="17">
        <f t="shared" si="4"/>
        <v>2213.7400000000002</v>
      </c>
      <c r="I129" s="17">
        <f t="shared" si="5"/>
        <v>2577.28</v>
      </c>
      <c r="J129" s="17">
        <f t="shared" si="6"/>
        <v>3172.27</v>
      </c>
      <c r="K129" s="26">
        <f t="shared" si="7"/>
        <v>4493.29</v>
      </c>
    </row>
    <row r="130" spans="1:11" s="18" customFormat="1" ht="14.25" customHeight="1">
      <c r="A130" s="27">
        <v>42892</v>
      </c>
      <c r="B130" s="19">
        <v>1</v>
      </c>
      <c r="C130" s="16">
        <v>783.11</v>
      </c>
      <c r="D130" s="16">
        <v>0</v>
      </c>
      <c r="E130" s="16">
        <v>22.26</v>
      </c>
      <c r="F130" s="16">
        <v>812.76</v>
      </c>
      <c r="G130" s="16">
        <v>70.81</v>
      </c>
      <c r="H130" s="17">
        <f t="shared" si="4"/>
        <v>2075.48</v>
      </c>
      <c r="I130" s="17">
        <f t="shared" si="5"/>
        <v>2439.02</v>
      </c>
      <c r="J130" s="17">
        <f t="shared" si="6"/>
        <v>3034.0099999999998</v>
      </c>
      <c r="K130" s="26">
        <f t="shared" si="7"/>
        <v>4355.03</v>
      </c>
    </row>
    <row r="131" spans="1:11" s="18" customFormat="1" ht="14.25" customHeight="1">
      <c r="A131" s="27">
        <v>42892</v>
      </c>
      <c r="B131" s="19">
        <v>2</v>
      </c>
      <c r="C131" s="16">
        <v>659.8</v>
      </c>
      <c r="D131" s="16">
        <v>49.8</v>
      </c>
      <c r="E131" s="16">
        <v>0</v>
      </c>
      <c r="F131" s="16">
        <v>689.45</v>
      </c>
      <c r="G131" s="16">
        <v>60.07</v>
      </c>
      <c r="H131" s="17">
        <f t="shared" si="4"/>
        <v>1941.43</v>
      </c>
      <c r="I131" s="17">
        <f t="shared" si="5"/>
        <v>2304.9700000000003</v>
      </c>
      <c r="J131" s="17">
        <f t="shared" si="6"/>
        <v>2899.96</v>
      </c>
      <c r="K131" s="26">
        <f t="shared" si="7"/>
        <v>4220.9800000000005</v>
      </c>
    </row>
    <row r="132" spans="1:11" s="18" customFormat="1" ht="14.25" customHeight="1">
      <c r="A132" s="27">
        <v>42892</v>
      </c>
      <c r="B132" s="19">
        <v>3</v>
      </c>
      <c r="C132" s="16">
        <v>414.74</v>
      </c>
      <c r="D132" s="16">
        <v>176.93</v>
      </c>
      <c r="E132" s="16">
        <v>0</v>
      </c>
      <c r="F132" s="16">
        <v>444.39</v>
      </c>
      <c r="G132" s="16">
        <v>38.72</v>
      </c>
      <c r="H132" s="17">
        <f t="shared" si="4"/>
        <v>1675.0199999999998</v>
      </c>
      <c r="I132" s="17">
        <f t="shared" si="5"/>
        <v>2038.5599999999997</v>
      </c>
      <c r="J132" s="17">
        <f t="shared" si="6"/>
        <v>2633.55</v>
      </c>
      <c r="K132" s="26">
        <f t="shared" si="7"/>
        <v>3954.5700000000006</v>
      </c>
    </row>
    <row r="133" spans="1:11" s="18" customFormat="1" ht="14.25" customHeight="1">
      <c r="A133" s="27">
        <v>42892</v>
      </c>
      <c r="B133" s="19">
        <v>4</v>
      </c>
      <c r="C133" s="16">
        <v>382.78</v>
      </c>
      <c r="D133" s="16">
        <v>277.72</v>
      </c>
      <c r="E133" s="16">
        <v>0</v>
      </c>
      <c r="F133" s="16">
        <v>412.43</v>
      </c>
      <c r="G133" s="16">
        <v>35.93</v>
      </c>
      <c r="H133" s="17">
        <f t="shared" si="4"/>
        <v>1640.2699999999998</v>
      </c>
      <c r="I133" s="17">
        <f t="shared" si="5"/>
        <v>2003.8099999999997</v>
      </c>
      <c r="J133" s="17">
        <f t="shared" si="6"/>
        <v>2598.8</v>
      </c>
      <c r="K133" s="26">
        <f t="shared" si="7"/>
        <v>3919.8200000000006</v>
      </c>
    </row>
    <row r="134" spans="1:11" s="18" customFormat="1" ht="14.25" customHeight="1">
      <c r="A134" s="27">
        <v>42892</v>
      </c>
      <c r="B134" s="19">
        <v>5</v>
      </c>
      <c r="C134" s="16">
        <v>571.81</v>
      </c>
      <c r="D134" s="16">
        <v>250.71</v>
      </c>
      <c r="E134" s="16">
        <v>0</v>
      </c>
      <c r="F134" s="16">
        <v>601.46</v>
      </c>
      <c r="G134" s="16">
        <v>52.4</v>
      </c>
      <c r="H134" s="17">
        <f t="shared" si="4"/>
        <v>1845.7699999999998</v>
      </c>
      <c r="I134" s="17">
        <f t="shared" si="5"/>
        <v>2209.31</v>
      </c>
      <c r="J134" s="17">
        <f t="shared" si="6"/>
        <v>2804.3</v>
      </c>
      <c r="K134" s="26">
        <f t="shared" si="7"/>
        <v>4125.32</v>
      </c>
    </row>
    <row r="135" spans="1:11" s="18" customFormat="1" ht="14.25" customHeight="1">
      <c r="A135" s="27">
        <v>42892</v>
      </c>
      <c r="B135" s="19">
        <v>6</v>
      </c>
      <c r="C135" s="16">
        <v>792.62</v>
      </c>
      <c r="D135" s="16">
        <v>214.74</v>
      </c>
      <c r="E135" s="16">
        <v>0</v>
      </c>
      <c r="F135" s="16">
        <v>822.27</v>
      </c>
      <c r="G135" s="16">
        <v>71.64</v>
      </c>
      <c r="H135" s="17">
        <f t="shared" si="4"/>
        <v>2085.82</v>
      </c>
      <c r="I135" s="17">
        <f t="shared" si="5"/>
        <v>2449.36</v>
      </c>
      <c r="J135" s="17">
        <f t="shared" si="6"/>
        <v>3044.35</v>
      </c>
      <c r="K135" s="26">
        <f t="shared" si="7"/>
        <v>4365.37</v>
      </c>
    </row>
    <row r="136" spans="1:11" s="18" customFormat="1" ht="14.25" customHeight="1">
      <c r="A136" s="27">
        <v>42892</v>
      </c>
      <c r="B136" s="19">
        <v>7</v>
      </c>
      <c r="C136" s="16">
        <v>1061.16</v>
      </c>
      <c r="D136" s="16">
        <v>137.41</v>
      </c>
      <c r="E136" s="16">
        <v>0</v>
      </c>
      <c r="F136" s="16">
        <v>1090.81</v>
      </c>
      <c r="G136" s="16">
        <v>95.04</v>
      </c>
      <c r="H136" s="17">
        <f t="shared" si="4"/>
        <v>2377.7599999999998</v>
      </c>
      <c r="I136" s="17">
        <f t="shared" si="5"/>
        <v>2741.2999999999997</v>
      </c>
      <c r="J136" s="17">
        <f t="shared" si="6"/>
        <v>3336.29</v>
      </c>
      <c r="K136" s="26">
        <f t="shared" si="7"/>
        <v>4657.31</v>
      </c>
    </row>
    <row r="137" spans="1:11" s="18" customFormat="1" ht="14.25" customHeight="1">
      <c r="A137" s="27">
        <v>42892</v>
      </c>
      <c r="B137" s="19">
        <v>8</v>
      </c>
      <c r="C137" s="16">
        <v>1432.89</v>
      </c>
      <c r="D137" s="16">
        <v>54.65</v>
      </c>
      <c r="E137" s="16">
        <v>0</v>
      </c>
      <c r="F137" s="16">
        <v>1462.54</v>
      </c>
      <c r="G137" s="16">
        <v>127.43</v>
      </c>
      <c r="H137" s="17">
        <f t="shared" si="4"/>
        <v>2781.88</v>
      </c>
      <c r="I137" s="17">
        <f t="shared" si="5"/>
        <v>3145.42</v>
      </c>
      <c r="J137" s="17">
        <f t="shared" si="6"/>
        <v>3740.4100000000003</v>
      </c>
      <c r="K137" s="26">
        <f t="shared" si="7"/>
        <v>5061.43</v>
      </c>
    </row>
    <row r="138" spans="1:11" s="18" customFormat="1" ht="14.25" customHeight="1">
      <c r="A138" s="27">
        <v>42892</v>
      </c>
      <c r="B138" s="19">
        <v>9</v>
      </c>
      <c r="C138" s="16">
        <v>1571.7</v>
      </c>
      <c r="D138" s="16">
        <v>72.28</v>
      </c>
      <c r="E138" s="16">
        <v>0</v>
      </c>
      <c r="F138" s="16">
        <v>1601.35</v>
      </c>
      <c r="G138" s="16">
        <v>139.52</v>
      </c>
      <c r="H138" s="17">
        <f aca="true" t="shared" si="8" ref="H138:H201">SUM(F138,G138,$M$3,$M$4)</f>
        <v>2932.78</v>
      </c>
      <c r="I138" s="17">
        <f aca="true" t="shared" si="9" ref="I138:I201">SUM(F138,G138,$N$3,$N$4)</f>
        <v>3296.32</v>
      </c>
      <c r="J138" s="17">
        <f aca="true" t="shared" si="10" ref="J138:J201">SUM(F138,G138,$O$3,$O$4)</f>
        <v>3891.31</v>
      </c>
      <c r="K138" s="26">
        <f aca="true" t="shared" si="11" ref="K138:K201">SUM(F138,G138,$P$3,$P$4)</f>
        <v>5212.33</v>
      </c>
    </row>
    <row r="139" spans="1:11" s="18" customFormat="1" ht="14.25" customHeight="1">
      <c r="A139" s="27">
        <v>42892</v>
      </c>
      <c r="B139" s="19">
        <v>10</v>
      </c>
      <c r="C139" s="16">
        <v>1607.36</v>
      </c>
      <c r="D139" s="16">
        <v>0</v>
      </c>
      <c r="E139" s="16">
        <v>612.59</v>
      </c>
      <c r="F139" s="16">
        <v>1637.01</v>
      </c>
      <c r="G139" s="16">
        <v>142.63</v>
      </c>
      <c r="H139" s="17">
        <f t="shared" si="8"/>
        <v>2971.5499999999997</v>
      </c>
      <c r="I139" s="17">
        <f t="shared" si="9"/>
        <v>3335.0899999999997</v>
      </c>
      <c r="J139" s="17">
        <f t="shared" si="10"/>
        <v>3930.08</v>
      </c>
      <c r="K139" s="26">
        <f t="shared" si="11"/>
        <v>5251.099999999999</v>
      </c>
    </row>
    <row r="140" spans="1:11" s="18" customFormat="1" ht="14.25" customHeight="1">
      <c r="A140" s="27">
        <v>42892</v>
      </c>
      <c r="B140" s="19">
        <v>11</v>
      </c>
      <c r="C140" s="16">
        <v>1615.88</v>
      </c>
      <c r="D140" s="16">
        <v>0</v>
      </c>
      <c r="E140" s="16">
        <v>552.97</v>
      </c>
      <c r="F140" s="16">
        <v>1645.53</v>
      </c>
      <c r="G140" s="16">
        <v>143.37</v>
      </c>
      <c r="H140" s="17">
        <f t="shared" si="8"/>
        <v>2980.81</v>
      </c>
      <c r="I140" s="17">
        <f t="shared" si="9"/>
        <v>3344.35</v>
      </c>
      <c r="J140" s="17">
        <f t="shared" si="10"/>
        <v>3939.34</v>
      </c>
      <c r="K140" s="26">
        <f t="shared" si="11"/>
        <v>5260.36</v>
      </c>
    </row>
    <row r="141" spans="1:11" s="18" customFormat="1" ht="14.25" customHeight="1">
      <c r="A141" s="27">
        <v>42892</v>
      </c>
      <c r="B141" s="19">
        <v>12</v>
      </c>
      <c r="C141" s="16">
        <v>1576.81</v>
      </c>
      <c r="D141" s="16">
        <v>0</v>
      </c>
      <c r="E141" s="16">
        <v>300.26</v>
      </c>
      <c r="F141" s="16">
        <v>1606.46</v>
      </c>
      <c r="G141" s="16">
        <v>139.97</v>
      </c>
      <c r="H141" s="17">
        <f t="shared" si="8"/>
        <v>2938.34</v>
      </c>
      <c r="I141" s="17">
        <f t="shared" si="9"/>
        <v>3301.88</v>
      </c>
      <c r="J141" s="17">
        <f t="shared" si="10"/>
        <v>3896.8700000000003</v>
      </c>
      <c r="K141" s="26">
        <f t="shared" si="11"/>
        <v>5217.89</v>
      </c>
    </row>
    <row r="142" spans="1:11" s="18" customFormat="1" ht="14.25" customHeight="1">
      <c r="A142" s="27">
        <v>42892</v>
      </c>
      <c r="B142" s="19">
        <v>13</v>
      </c>
      <c r="C142" s="16">
        <v>1652.27</v>
      </c>
      <c r="D142" s="16">
        <v>0</v>
      </c>
      <c r="E142" s="16">
        <v>365.88</v>
      </c>
      <c r="F142" s="16">
        <v>1681.92</v>
      </c>
      <c r="G142" s="16">
        <v>146.54</v>
      </c>
      <c r="H142" s="17">
        <f t="shared" si="8"/>
        <v>3020.3700000000003</v>
      </c>
      <c r="I142" s="17">
        <f t="shared" si="9"/>
        <v>3383.9100000000003</v>
      </c>
      <c r="J142" s="17">
        <f t="shared" si="10"/>
        <v>3978.9</v>
      </c>
      <c r="K142" s="26">
        <f t="shared" si="11"/>
        <v>5299.92</v>
      </c>
    </row>
    <row r="143" spans="1:11" s="18" customFormat="1" ht="14.25" customHeight="1">
      <c r="A143" s="27">
        <v>42892</v>
      </c>
      <c r="B143" s="19">
        <v>14</v>
      </c>
      <c r="C143" s="16">
        <v>1559.9</v>
      </c>
      <c r="D143" s="16">
        <v>0</v>
      </c>
      <c r="E143" s="16">
        <v>616.54</v>
      </c>
      <c r="F143" s="16">
        <v>1589.55</v>
      </c>
      <c r="G143" s="16">
        <v>138.49</v>
      </c>
      <c r="H143" s="17">
        <f t="shared" si="8"/>
        <v>2919.9500000000003</v>
      </c>
      <c r="I143" s="17">
        <f t="shared" si="9"/>
        <v>3283.4900000000002</v>
      </c>
      <c r="J143" s="17">
        <f t="shared" si="10"/>
        <v>3878.48</v>
      </c>
      <c r="K143" s="26">
        <f t="shared" si="11"/>
        <v>5199.5</v>
      </c>
    </row>
    <row r="144" spans="1:11" s="18" customFormat="1" ht="14.25" customHeight="1">
      <c r="A144" s="27">
        <v>42892</v>
      </c>
      <c r="B144" s="19">
        <v>15</v>
      </c>
      <c r="C144" s="16">
        <v>1496.6</v>
      </c>
      <c r="D144" s="16">
        <v>0</v>
      </c>
      <c r="E144" s="16">
        <v>186.72</v>
      </c>
      <c r="F144" s="16">
        <v>1526.25</v>
      </c>
      <c r="G144" s="16">
        <v>132.98</v>
      </c>
      <c r="H144" s="17">
        <f t="shared" si="8"/>
        <v>2851.14</v>
      </c>
      <c r="I144" s="17">
        <f t="shared" si="9"/>
        <v>3214.68</v>
      </c>
      <c r="J144" s="17">
        <f t="shared" si="10"/>
        <v>3809.67</v>
      </c>
      <c r="K144" s="26">
        <f t="shared" si="11"/>
        <v>5130.69</v>
      </c>
    </row>
    <row r="145" spans="1:11" s="18" customFormat="1" ht="14.25" customHeight="1">
      <c r="A145" s="27">
        <v>42892</v>
      </c>
      <c r="B145" s="19">
        <v>16</v>
      </c>
      <c r="C145" s="16">
        <v>1469.76</v>
      </c>
      <c r="D145" s="16">
        <v>0</v>
      </c>
      <c r="E145" s="16">
        <v>59.78</v>
      </c>
      <c r="F145" s="16">
        <v>1499.41</v>
      </c>
      <c r="G145" s="16">
        <v>130.64</v>
      </c>
      <c r="H145" s="17">
        <f t="shared" si="8"/>
        <v>2821.9600000000005</v>
      </c>
      <c r="I145" s="17">
        <f t="shared" si="9"/>
        <v>3185.5000000000005</v>
      </c>
      <c r="J145" s="17">
        <f t="shared" si="10"/>
        <v>3780.4900000000002</v>
      </c>
      <c r="K145" s="26">
        <f t="shared" si="11"/>
        <v>5101.51</v>
      </c>
    </row>
    <row r="146" spans="1:11" s="18" customFormat="1" ht="14.25" customHeight="1">
      <c r="A146" s="27">
        <v>42892</v>
      </c>
      <c r="B146" s="19">
        <v>17</v>
      </c>
      <c r="C146" s="16">
        <v>1437.28</v>
      </c>
      <c r="D146" s="16">
        <v>0</v>
      </c>
      <c r="E146" s="16">
        <v>328.13</v>
      </c>
      <c r="F146" s="16">
        <v>1466.93</v>
      </c>
      <c r="G146" s="16">
        <v>127.81</v>
      </c>
      <c r="H146" s="17">
        <f t="shared" si="8"/>
        <v>2786.65</v>
      </c>
      <c r="I146" s="17">
        <f t="shared" si="9"/>
        <v>3150.19</v>
      </c>
      <c r="J146" s="17">
        <f t="shared" si="10"/>
        <v>3745.18</v>
      </c>
      <c r="K146" s="26">
        <f t="shared" si="11"/>
        <v>5066.2</v>
      </c>
    </row>
    <row r="147" spans="1:11" s="18" customFormat="1" ht="14.25" customHeight="1">
      <c r="A147" s="27">
        <v>42892</v>
      </c>
      <c r="B147" s="19">
        <v>18</v>
      </c>
      <c r="C147" s="16">
        <v>1429.95</v>
      </c>
      <c r="D147" s="16">
        <v>0</v>
      </c>
      <c r="E147" s="16">
        <v>80.13</v>
      </c>
      <c r="F147" s="16">
        <v>1459.6</v>
      </c>
      <c r="G147" s="16">
        <v>127.17</v>
      </c>
      <c r="H147" s="17">
        <f t="shared" si="8"/>
        <v>2778.68</v>
      </c>
      <c r="I147" s="17">
        <f t="shared" si="9"/>
        <v>3142.22</v>
      </c>
      <c r="J147" s="17">
        <f t="shared" si="10"/>
        <v>3737.21</v>
      </c>
      <c r="K147" s="26">
        <f t="shared" si="11"/>
        <v>5058.2300000000005</v>
      </c>
    </row>
    <row r="148" spans="1:11" s="18" customFormat="1" ht="14.25" customHeight="1">
      <c r="A148" s="27">
        <v>42892</v>
      </c>
      <c r="B148" s="19">
        <v>19</v>
      </c>
      <c r="C148" s="16">
        <v>1432.47</v>
      </c>
      <c r="D148" s="16">
        <v>0</v>
      </c>
      <c r="E148" s="16">
        <v>310.29</v>
      </c>
      <c r="F148" s="16">
        <v>1462.12</v>
      </c>
      <c r="G148" s="16">
        <v>127.39</v>
      </c>
      <c r="H148" s="17">
        <f t="shared" si="8"/>
        <v>2781.42</v>
      </c>
      <c r="I148" s="17">
        <f t="shared" si="9"/>
        <v>3144.96</v>
      </c>
      <c r="J148" s="17">
        <f t="shared" si="10"/>
        <v>3739.9500000000003</v>
      </c>
      <c r="K148" s="26">
        <f t="shared" si="11"/>
        <v>5060.97</v>
      </c>
    </row>
    <row r="149" spans="1:11" s="18" customFormat="1" ht="14.25" customHeight="1">
      <c r="A149" s="27">
        <v>42892</v>
      </c>
      <c r="B149" s="19">
        <v>20</v>
      </c>
      <c r="C149" s="16">
        <v>1439.12</v>
      </c>
      <c r="D149" s="16">
        <v>0</v>
      </c>
      <c r="E149" s="16">
        <v>11.28</v>
      </c>
      <c r="F149" s="16">
        <v>1468.77</v>
      </c>
      <c r="G149" s="16">
        <v>127.97</v>
      </c>
      <c r="H149" s="17">
        <f t="shared" si="8"/>
        <v>2788.65</v>
      </c>
      <c r="I149" s="17">
        <f t="shared" si="9"/>
        <v>3152.19</v>
      </c>
      <c r="J149" s="17">
        <f t="shared" si="10"/>
        <v>3747.18</v>
      </c>
      <c r="K149" s="26">
        <f t="shared" si="11"/>
        <v>5068.2</v>
      </c>
    </row>
    <row r="150" spans="1:11" s="18" customFormat="1" ht="14.25" customHeight="1">
      <c r="A150" s="27">
        <v>42892</v>
      </c>
      <c r="B150" s="19">
        <v>21</v>
      </c>
      <c r="C150" s="16">
        <v>1566.52</v>
      </c>
      <c r="D150" s="16">
        <v>0</v>
      </c>
      <c r="E150" s="16">
        <v>158.79</v>
      </c>
      <c r="F150" s="16">
        <v>1596.17</v>
      </c>
      <c r="G150" s="16">
        <v>139.07</v>
      </c>
      <c r="H150" s="17">
        <f t="shared" si="8"/>
        <v>2927.15</v>
      </c>
      <c r="I150" s="17">
        <f t="shared" si="9"/>
        <v>3290.69</v>
      </c>
      <c r="J150" s="17">
        <f t="shared" si="10"/>
        <v>3885.68</v>
      </c>
      <c r="K150" s="26">
        <f t="shared" si="11"/>
        <v>5206.7</v>
      </c>
    </row>
    <row r="151" spans="1:11" s="18" customFormat="1" ht="14.25" customHeight="1">
      <c r="A151" s="27">
        <v>42892</v>
      </c>
      <c r="B151" s="19">
        <v>22</v>
      </c>
      <c r="C151" s="16">
        <v>1653.83</v>
      </c>
      <c r="D151" s="16">
        <v>0</v>
      </c>
      <c r="E151" s="16">
        <v>872.4</v>
      </c>
      <c r="F151" s="16">
        <v>1683.48</v>
      </c>
      <c r="G151" s="16">
        <v>146.68</v>
      </c>
      <c r="H151" s="17">
        <f t="shared" si="8"/>
        <v>3022.07</v>
      </c>
      <c r="I151" s="17">
        <f t="shared" si="9"/>
        <v>3385.61</v>
      </c>
      <c r="J151" s="17">
        <f t="shared" si="10"/>
        <v>3980.6</v>
      </c>
      <c r="K151" s="26">
        <f t="shared" si="11"/>
        <v>5301.62</v>
      </c>
    </row>
    <row r="152" spans="1:11" s="18" customFormat="1" ht="14.25" customHeight="1">
      <c r="A152" s="27">
        <v>42892</v>
      </c>
      <c r="B152" s="19">
        <v>23</v>
      </c>
      <c r="C152" s="16">
        <v>1093.38</v>
      </c>
      <c r="D152" s="16">
        <v>0</v>
      </c>
      <c r="E152" s="16">
        <v>285.32</v>
      </c>
      <c r="F152" s="16">
        <v>1123.03</v>
      </c>
      <c r="G152" s="16">
        <v>97.85</v>
      </c>
      <c r="H152" s="17">
        <f t="shared" si="8"/>
        <v>2412.79</v>
      </c>
      <c r="I152" s="17">
        <f t="shared" si="9"/>
        <v>2776.33</v>
      </c>
      <c r="J152" s="17">
        <f t="shared" si="10"/>
        <v>3371.32</v>
      </c>
      <c r="K152" s="26">
        <f t="shared" si="11"/>
        <v>4692.34</v>
      </c>
    </row>
    <row r="153" spans="1:11" s="18" customFormat="1" ht="14.25" customHeight="1">
      <c r="A153" s="27">
        <v>42893</v>
      </c>
      <c r="B153" s="19">
        <v>0</v>
      </c>
      <c r="C153" s="16">
        <v>862.48</v>
      </c>
      <c r="D153" s="16">
        <v>0</v>
      </c>
      <c r="E153" s="16">
        <v>461.67</v>
      </c>
      <c r="F153" s="16">
        <v>892.13</v>
      </c>
      <c r="G153" s="16">
        <v>77.73</v>
      </c>
      <c r="H153" s="17">
        <f t="shared" si="8"/>
        <v>2161.77</v>
      </c>
      <c r="I153" s="17">
        <f t="shared" si="9"/>
        <v>2525.31</v>
      </c>
      <c r="J153" s="17">
        <f t="shared" si="10"/>
        <v>3120.3</v>
      </c>
      <c r="K153" s="26">
        <f t="shared" si="11"/>
        <v>4441.32</v>
      </c>
    </row>
    <row r="154" spans="1:11" s="18" customFormat="1" ht="14.25" customHeight="1">
      <c r="A154" s="27">
        <v>42893</v>
      </c>
      <c r="B154" s="19">
        <v>1</v>
      </c>
      <c r="C154" s="16">
        <v>798.89</v>
      </c>
      <c r="D154" s="16">
        <v>0</v>
      </c>
      <c r="E154" s="16">
        <v>169.94</v>
      </c>
      <c r="F154" s="16">
        <v>828.54</v>
      </c>
      <c r="G154" s="16">
        <v>72.19</v>
      </c>
      <c r="H154" s="17">
        <f t="shared" si="8"/>
        <v>2092.64</v>
      </c>
      <c r="I154" s="17">
        <f t="shared" si="9"/>
        <v>2456.18</v>
      </c>
      <c r="J154" s="17">
        <f t="shared" si="10"/>
        <v>3051.17</v>
      </c>
      <c r="K154" s="26">
        <f t="shared" si="11"/>
        <v>4372.19</v>
      </c>
    </row>
    <row r="155" spans="1:11" s="18" customFormat="1" ht="14.25" customHeight="1">
      <c r="A155" s="27">
        <v>42893</v>
      </c>
      <c r="B155" s="19">
        <v>2</v>
      </c>
      <c r="C155" s="16">
        <v>661.09</v>
      </c>
      <c r="D155" s="16">
        <v>0</v>
      </c>
      <c r="E155" s="16">
        <v>189.16</v>
      </c>
      <c r="F155" s="16">
        <v>690.74</v>
      </c>
      <c r="G155" s="16">
        <v>60.18</v>
      </c>
      <c r="H155" s="17">
        <f t="shared" si="8"/>
        <v>1942.8299999999997</v>
      </c>
      <c r="I155" s="17">
        <f t="shared" si="9"/>
        <v>2306.37</v>
      </c>
      <c r="J155" s="17">
        <f t="shared" si="10"/>
        <v>2901.36</v>
      </c>
      <c r="K155" s="26">
        <f t="shared" si="11"/>
        <v>4222.38</v>
      </c>
    </row>
    <row r="156" spans="1:11" s="18" customFormat="1" ht="14.25" customHeight="1">
      <c r="A156" s="27">
        <v>42893</v>
      </c>
      <c r="B156" s="19">
        <v>3</v>
      </c>
      <c r="C156" s="16">
        <v>618.74</v>
      </c>
      <c r="D156" s="16">
        <v>0</v>
      </c>
      <c r="E156" s="16">
        <v>637.62</v>
      </c>
      <c r="F156" s="16">
        <v>648.39</v>
      </c>
      <c r="G156" s="16">
        <v>56.49</v>
      </c>
      <c r="H156" s="17">
        <f t="shared" si="8"/>
        <v>1896.7899999999997</v>
      </c>
      <c r="I156" s="17">
        <f t="shared" si="9"/>
        <v>2260.33</v>
      </c>
      <c r="J156" s="17">
        <f t="shared" si="10"/>
        <v>2855.32</v>
      </c>
      <c r="K156" s="26">
        <f t="shared" si="11"/>
        <v>4176.34</v>
      </c>
    </row>
    <row r="157" spans="1:11" s="18" customFormat="1" ht="14.25" customHeight="1">
      <c r="A157" s="27">
        <v>42893</v>
      </c>
      <c r="B157" s="19">
        <v>4</v>
      </c>
      <c r="C157" s="16">
        <v>0</v>
      </c>
      <c r="D157" s="16">
        <v>0</v>
      </c>
      <c r="E157" s="16">
        <v>0</v>
      </c>
      <c r="F157" s="16">
        <v>29.65</v>
      </c>
      <c r="G157" s="16">
        <v>2.58</v>
      </c>
      <c r="H157" s="17">
        <f t="shared" si="8"/>
        <v>1224.1399999999999</v>
      </c>
      <c r="I157" s="17">
        <f t="shared" si="9"/>
        <v>1587.6799999999998</v>
      </c>
      <c r="J157" s="17">
        <f t="shared" si="10"/>
        <v>2182.67</v>
      </c>
      <c r="K157" s="26">
        <f t="shared" si="11"/>
        <v>3503.6900000000005</v>
      </c>
    </row>
    <row r="158" spans="1:11" s="18" customFormat="1" ht="14.25" customHeight="1">
      <c r="A158" s="27">
        <v>42893</v>
      </c>
      <c r="B158" s="19">
        <v>5</v>
      </c>
      <c r="C158" s="16">
        <v>409.33</v>
      </c>
      <c r="D158" s="16">
        <v>373.86</v>
      </c>
      <c r="E158" s="16">
        <v>0</v>
      </c>
      <c r="F158" s="16">
        <v>438.98</v>
      </c>
      <c r="G158" s="16">
        <v>38.25</v>
      </c>
      <c r="H158" s="17">
        <f t="shared" si="8"/>
        <v>1669.1399999999999</v>
      </c>
      <c r="I158" s="17">
        <f t="shared" si="9"/>
        <v>2032.6799999999998</v>
      </c>
      <c r="J158" s="17">
        <f t="shared" si="10"/>
        <v>2627.67</v>
      </c>
      <c r="K158" s="26">
        <f t="shared" si="11"/>
        <v>3948.6900000000005</v>
      </c>
    </row>
    <row r="159" spans="1:11" s="18" customFormat="1" ht="14.25" customHeight="1">
      <c r="A159" s="27">
        <v>42893</v>
      </c>
      <c r="B159" s="19">
        <v>6</v>
      </c>
      <c r="C159" s="16">
        <v>929.44</v>
      </c>
      <c r="D159" s="16">
        <v>94.61</v>
      </c>
      <c r="E159" s="16">
        <v>0</v>
      </c>
      <c r="F159" s="16">
        <v>959.09</v>
      </c>
      <c r="G159" s="16">
        <v>83.56</v>
      </c>
      <c r="H159" s="17">
        <f t="shared" si="8"/>
        <v>2234.56</v>
      </c>
      <c r="I159" s="17">
        <f t="shared" si="9"/>
        <v>2598.1</v>
      </c>
      <c r="J159" s="17">
        <f t="shared" si="10"/>
        <v>3193.09</v>
      </c>
      <c r="K159" s="26">
        <f t="shared" si="11"/>
        <v>4514.11</v>
      </c>
    </row>
    <row r="160" spans="1:11" s="18" customFormat="1" ht="14.25" customHeight="1">
      <c r="A160" s="27">
        <v>42893</v>
      </c>
      <c r="B160" s="19">
        <v>7</v>
      </c>
      <c r="C160" s="16">
        <v>1166.98</v>
      </c>
      <c r="D160" s="16">
        <v>0</v>
      </c>
      <c r="E160" s="16">
        <v>52.27</v>
      </c>
      <c r="F160" s="16">
        <v>1196.63</v>
      </c>
      <c r="G160" s="16">
        <v>104.26</v>
      </c>
      <c r="H160" s="17">
        <f t="shared" si="8"/>
        <v>2492.8</v>
      </c>
      <c r="I160" s="17">
        <f t="shared" si="9"/>
        <v>2856.34</v>
      </c>
      <c r="J160" s="17">
        <f t="shared" si="10"/>
        <v>3451.3300000000004</v>
      </c>
      <c r="K160" s="26">
        <f t="shared" si="11"/>
        <v>4772.35</v>
      </c>
    </row>
    <row r="161" spans="1:11" s="18" customFormat="1" ht="14.25" customHeight="1">
      <c r="A161" s="27">
        <v>42893</v>
      </c>
      <c r="B161" s="19">
        <v>8</v>
      </c>
      <c r="C161" s="16">
        <v>1466.99</v>
      </c>
      <c r="D161" s="16">
        <v>0</v>
      </c>
      <c r="E161" s="16">
        <v>146.39</v>
      </c>
      <c r="F161" s="16">
        <v>1496.64</v>
      </c>
      <c r="G161" s="16">
        <v>130.4</v>
      </c>
      <c r="H161" s="17">
        <f t="shared" si="8"/>
        <v>2818.9500000000003</v>
      </c>
      <c r="I161" s="17">
        <f t="shared" si="9"/>
        <v>3182.4900000000002</v>
      </c>
      <c r="J161" s="17">
        <f t="shared" si="10"/>
        <v>3777.48</v>
      </c>
      <c r="K161" s="26">
        <f t="shared" si="11"/>
        <v>5098.5</v>
      </c>
    </row>
    <row r="162" spans="1:11" s="18" customFormat="1" ht="14.25" customHeight="1">
      <c r="A162" s="27">
        <v>42893</v>
      </c>
      <c r="B162" s="19">
        <v>9</v>
      </c>
      <c r="C162" s="16">
        <v>1611.55</v>
      </c>
      <c r="D162" s="16">
        <v>0</v>
      </c>
      <c r="E162" s="16">
        <v>588.5</v>
      </c>
      <c r="F162" s="16">
        <v>1641.2</v>
      </c>
      <c r="G162" s="16">
        <v>142.99</v>
      </c>
      <c r="H162" s="17">
        <f t="shared" si="8"/>
        <v>2976.1</v>
      </c>
      <c r="I162" s="17">
        <f t="shared" si="9"/>
        <v>3339.64</v>
      </c>
      <c r="J162" s="17">
        <f t="shared" si="10"/>
        <v>3934.63</v>
      </c>
      <c r="K162" s="26">
        <f t="shared" si="11"/>
        <v>5255.650000000001</v>
      </c>
    </row>
    <row r="163" spans="1:11" s="18" customFormat="1" ht="14.25" customHeight="1">
      <c r="A163" s="27">
        <v>42893</v>
      </c>
      <c r="B163" s="19">
        <v>10</v>
      </c>
      <c r="C163" s="16">
        <v>1626.85</v>
      </c>
      <c r="D163" s="16">
        <v>0</v>
      </c>
      <c r="E163" s="16">
        <v>282.18</v>
      </c>
      <c r="F163" s="16">
        <v>1656.5</v>
      </c>
      <c r="G163" s="16">
        <v>144.33</v>
      </c>
      <c r="H163" s="17">
        <f t="shared" si="8"/>
        <v>2992.7400000000002</v>
      </c>
      <c r="I163" s="17">
        <f t="shared" si="9"/>
        <v>3356.28</v>
      </c>
      <c r="J163" s="17">
        <f t="shared" si="10"/>
        <v>3951.27</v>
      </c>
      <c r="K163" s="26">
        <f t="shared" si="11"/>
        <v>5272.29</v>
      </c>
    </row>
    <row r="164" spans="1:11" s="18" customFormat="1" ht="14.25" customHeight="1">
      <c r="A164" s="27">
        <v>42893</v>
      </c>
      <c r="B164" s="19">
        <v>11</v>
      </c>
      <c r="C164" s="16">
        <v>1628.92</v>
      </c>
      <c r="D164" s="16">
        <v>0</v>
      </c>
      <c r="E164" s="16">
        <v>187.37</v>
      </c>
      <c r="F164" s="16">
        <v>1658.57</v>
      </c>
      <c r="G164" s="16">
        <v>144.51</v>
      </c>
      <c r="H164" s="17">
        <f t="shared" si="8"/>
        <v>2994.9900000000002</v>
      </c>
      <c r="I164" s="17">
        <f t="shared" si="9"/>
        <v>3358.53</v>
      </c>
      <c r="J164" s="17">
        <f t="shared" si="10"/>
        <v>3953.52</v>
      </c>
      <c r="K164" s="26">
        <f t="shared" si="11"/>
        <v>5274.54</v>
      </c>
    </row>
    <row r="165" spans="1:11" s="18" customFormat="1" ht="14.25" customHeight="1">
      <c r="A165" s="27">
        <v>42893</v>
      </c>
      <c r="B165" s="19">
        <v>12</v>
      </c>
      <c r="C165" s="16">
        <v>1687.87</v>
      </c>
      <c r="D165" s="16">
        <v>0</v>
      </c>
      <c r="E165" s="16">
        <v>227.34</v>
      </c>
      <c r="F165" s="16">
        <v>1717.52</v>
      </c>
      <c r="G165" s="16">
        <v>149.64</v>
      </c>
      <c r="H165" s="17">
        <f t="shared" si="8"/>
        <v>3059.07</v>
      </c>
      <c r="I165" s="17">
        <f t="shared" si="9"/>
        <v>3422.61</v>
      </c>
      <c r="J165" s="17">
        <f t="shared" si="10"/>
        <v>4017.6</v>
      </c>
      <c r="K165" s="26">
        <f t="shared" si="11"/>
        <v>5338.62</v>
      </c>
    </row>
    <row r="166" spans="1:11" s="18" customFormat="1" ht="14.25" customHeight="1">
      <c r="A166" s="27">
        <v>42893</v>
      </c>
      <c r="B166" s="19">
        <v>13</v>
      </c>
      <c r="C166" s="16">
        <v>1700.84</v>
      </c>
      <c r="D166" s="16">
        <v>0</v>
      </c>
      <c r="E166" s="16">
        <v>243.74</v>
      </c>
      <c r="F166" s="16">
        <v>1730.49</v>
      </c>
      <c r="G166" s="16">
        <v>150.77</v>
      </c>
      <c r="H166" s="17">
        <f t="shared" si="8"/>
        <v>3073.17</v>
      </c>
      <c r="I166" s="17">
        <f t="shared" si="9"/>
        <v>3436.71</v>
      </c>
      <c r="J166" s="17">
        <f t="shared" si="10"/>
        <v>4031.7000000000003</v>
      </c>
      <c r="K166" s="26">
        <f t="shared" si="11"/>
        <v>5352.72</v>
      </c>
    </row>
    <row r="167" spans="1:11" s="18" customFormat="1" ht="14.25" customHeight="1">
      <c r="A167" s="27">
        <v>42893</v>
      </c>
      <c r="B167" s="19">
        <v>14</v>
      </c>
      <c r="C167" s="16">
        <v>1631.41</v>
      </c>
      <c r="D167" s="16">
        <v>0</v>
      </c>
      <c r="E167" s="16">
        <v>196.6</v>
      </c>
      <c r="F167" s="16">
        <v>1661.06</v>
      </c>
      <c r="G167" s="16">
        <v>144.72</v>
      </c>
      <c r="H167" s="17">
        <f t="shared" si="8"/>
        <v>2997.69</v>
      </c>
      <c r="I167" s="17">
        <f t="shared" si="9"/>
        <v>3361.23</v>
      </c>
      <c r="J167" s="17">
        <f t="shared" si="10"/>
        <v>3956.22</v>
      </c>
      <c r="K167" s="26">
        <f t="shared" si="11"/>
        <v>5277.24</v>
      </c>
    </row>
    <row r="168" spans="1:11" s="18" customFormat="1" ht="14.25" customHeight="1">
      <c r="A168" s="27">
        <v>42893</v>
      </c>
      <c r="B168" s="19">
        <v>15</v>
      </c>
      <c r="C168" s="16">
        <v>1604.97</v>
      </c>
      <c r="D168" s="16">
        <v>0</v>
      </c>
      <c r="E168" s="16">
        <v>167.82</v>
      </c>
      <c r="F168" s="16">
        <v>1634.62</v>
      </c>
      <c r="G168" s="16">
        <v>142.42</v>
      </c>
      <c r="H168" s="17">
        <f t="shared" si="8"/>
        <v>2968.9500000000003</v>
      </c>
      <c r="I168" s="17">
        <f t="shared" si="9"/>
        <v>3332.4900000000002</v>
      </c>
      <c r="J168" s="17">
        <f t="shared" si="10"/>
        <v>3927.48</v>
      </c>
      <c r="K168" s="26">
        <f t="shared" si="11"/>
        <v>5248.5</v>
      </c>
    </row>
    <row r="169" spans="1:11" s="18" customFormat="1" ht="14.25" customHeight="1">
      <c r="A169" s="27">
        <v>42893</v>
      </c>
      <c r="B169" s="19">
        <v>16</v>
      </c>
      <c r="C169" s="16">
        <v>1498.34</v>
      </c>
      <c r="D169" s="16">
        <v>0</v>
      </c>
      <c r="E169" s="16">
        <v>137.85</v>
      </c>
      <c r="F169" s="16">
        <v>1527.99</v>
      </c>
      <c r="G169" s="16">
        <v>133.13</v>
      </c>
      <c r="H169" s="17">
        <f t="shared" si="8"/>
        <v>2853.03</v>
      </c>
      <c r="I169" s="17">
        <f t="shared" si="9"/>
        <v>3216.57</v>
      </c>
      <c r="J169" s="17">
        <f t="shared" si="10"/>
        <v>3811.56</v>
      </c>
      <c r="K169" s="26">
        <f t="shared" si="11"/>
        <v>5132.58</v>
      </c>
    </row>
    <row r="170" spans="1:11" s="18" customFormat="1" ht="14.25" customHeight="1">
      <c r="A170" s="27">
        <v>42893</v>
      </c>
      <c r="B170" s="19">
        <v>17</v>
      </c>
      <c r="C170" s="16">
        <v>1477.57</v>
      </c>
      <c r="D170" s="16">
        <v>0</v>
      </c>
      <c r="E170" s="16">
        <v>982.01</v>
      </c>
      <c r="F170" s="16">
        <v>1507.22</v>
      </c>
      <c r="G170" s="16">
        <v>131.32</v>
      </c>
      <c r="H170" s="17">
        <f t="shared" si="8"/>
        <v>2830.4500000000003</v>
      </c>
      <c r="I170" s="17">
        <f t="shared" si="9"/>
        <v>3193.9900000000002</v>
      </c>
      <c r="J170" s="17">
        <f t="shared" si="10"/>
        <v>3788.98</v>
      </c>
      <c r="K170" s="26">
        <f t="shared" si="11"/>
        <v>5110</v>
      </c>
    </row>
    <row r="171" spans="1:11" s="18" customFormat="1" ht="14.25" customHeight="1">
      <c r="A171" s="27">
        <v>42893</v>
      </c>
      <c r="B171" s="19">
        <v>18</v>
      </c>
      <c r="C171" s="16">
        <v>1465.72</v>
      </c>
      <c r="D171" s="16">
        <v>0</v>
      </c>
      <c r="E171" s="16">
        <v>772.97</v>
      </c>
      <c r="F171" s="16">
        <v>1495.37</v>
      </c>
      <c r="G171" s="16">
        <v>130.29</v>
      </c>
      <c r="H171" s="17">
        <f t="shared" si="8"/>
        <v>2817.57</v>
      </c>
      <c r="I171" s="17">
        <f t="shared" si="9"/>
        <v>3181.11</v>
      </c>
      <c r="J171" s="17">
        <f t="shared" si="10"/>
        <v>3776.1</v>
      </c>
      <c r="K171" s="26">
        <f t="shared" si="11"/>
        <v>5097.12</v>
      </c>
    </row>
    <row r="172" spans="1:11" s="18" customFormat="1" ht="14.25" customHeight="1">
      <c r="A172" s="27">
        <v>42893</v>
      </c>
      <c r="B172" s="19">
        <v>19</v>
      </c>
      <c r="C172" s="16">
        <v>1460.54</v>
      </c>
      <c r="D172" s="16">
        <v>0</v>
      </c>
      <c r="E172" s="16">
        <v>219.16</v>
      </c>
      <c r="F172" s="16">
        <v>1490.19</v>
      </c>
      <c r="G172" s="16">
        <v>129.84</v>
      </c>
      <c r="H172" s="17">
        <f t="shared" si="8"/>
        <v>2811.94</v>
      </c>
      <c r="I172" s="17">
        <f t="shared" si="9"/>
        <v>3175.48</v>
      </c>
      <c r="J172" s="17">
        <f t="shared" si="10"/>
        <v>3770.47</v>
      </c>
      <c r="K172" s="26">
        <f t="shared" si="11"/>
        <v>5091.49</v>
      </c>
    </row>
    <row r="173" spans="1:11" s="18" customFormat="1" ht="14.25" customHeight="1">
      <c r="A173" s="27">
        <v>42893</v>
      </c>
      <c r="B173" s="19">
        <v>20</v>
      </c>
      <c r="C173" s="16">
        <v>1489.1</v>
      </c>
      <c r="D173" s="16">
        <v>0</v>
      </c>
      <c r="E173" s="16">
        <v>472.85</v>
      </c>
      <c r="F173" s="16">
        <v>1518.75</v>
      </c>
      <c r="G173" s="16">
        <v>132.32</v>
      </c>
      <c r="H173" s="17">
        <f t="shared" si="8"/>
        <v>2842.98</v>
      </c>
      <c r="I173" s="17">
        <f t="shared" si="9"/>
        <v>3206.52</v>
      </c>
      <c r="J173" s="17">
        <f t="shared" si="10"/>
        <v>3801.5099999999998</v>
      </c>
      <c r="K173" s="26">
        <f t="shared" si="11"/>
        <v>5122.53</v>
      </c>
    </row>
    <row r="174" spans="1:11" s="18" customFormat="1" ht="14.25" customHeight="1">
      <c r="A174" s="27">
        <v>42893</v>
      </c>
      <c r="B174" s="19">
        <v>21</v>
      </c>
      <c r="C174" s="16">
        <v>1637.72</v>
      </c>
      <c r="D174" s="16">
        <v>0</v>
      </c>
      <c r="E174" s="16">
        <v>891.95</v>
      </c>
      <c r="F174" s="16">
        <v>1667.37</v>
      </c>
      <c r="G174" s="16">
        <v>145.27</v>
      </c>
      <c r="H174" s="17">
        <f t="shared" si="8"/>
        <v>3004.5499999999997</v>
      </c>
      <c r="I174" s="17">
        <f t="shared" si="9"/>
        <v>3368.0899999999997</v>
      </c>
      <c r="J174" s="17">
        <f t="shared" si="10"/>
        <v>3963.08</v>
      </c>
      <c r="K174" s="26">
        <f t="shared" si="11"/>
        <v>5284.099999999999</v>
      </c>
    </row>
    <row r="175" spans="1:11" s="18" customFormat="1" ht="14.25" customHeight="1">
      <c r="A175" s="27">
        <v>42893</v>
      </c>
      <c r="B175" s="19">
        <v>22</v>
      </c>
      <c r="C175" s="16">
        <v>1462</v>
      </c>
      <c r="D175" s="16">
        <v>0</v>
      </c>
      <c r="E175" s="16">
        <v>778.65</v>
      </c>
      <c r="F175" s="16">
        <v>1491.65</v>
      </c>
      <c r="G175" s="16">
        <v>129.96</v>
      </c>
      <c r="H175" s="17">
        <f t="shared" si="8"/>
        <v>2813.52</v>
      </c>
      <c r="I175" s="17">
        <f t="shared" si="9"/>
        <v>3177.06</v>
      </c>
      <c r="J175" s="17">
        <f t="shared" si="10"/>
        <v>3772.05</v>
      </c>
      <c r="K175" s="26">
        <f t="shared" si="11"/>
        <v>5093.070000000001</v>
      </c>
    </row>
    <row r="176" spans="1:11" s="18" customFormat="1" ht="14.25" customHeight="1">
      <c r="A176" s="27">
        <v>42893</v>
      </c>
      <c r="B176" s="19">
        <v>23</v>
      </c>
      <c r="C176" s="16">
        <v>1244.41</v>
      </c>
      <c r="D176" s="16">
        <v>0</v>
      </c>
      <c r="E176" s="16">
        <v>1286.72</v>
      </c>
      <c r="F176" s="16">
        <v>1274.06</v>
      </c>
      <c r="G176" s="16">
        <v>111.01</v>
      </c>
      <c r="H176" s="17">
        <f t="shared" si="8"/>
        <v>2576.98</v>
      </c>
      <c r="I176" s="17">
        <f t="shared" si="9"/>
        <v>2940.52</v>
      </c>
      <c r="J176" s="17">
        <f t="shared" si="10"/>
        <v>3535.5099999999998</v>
      </c>
      <c r="K176" s="26">
        <f t="shared" si="11"/>
        <v>4856.53</v>
      </c>
    </row>
    <row r="177" spans="1:11" s="18" customFormat="1" ht="14.25" customHeight="1">
      <c r="A177" s="27">
        <v>42894</v>
      </c>
      <c r="B177" s="19">
        <v>0</v>
      </c>
      <c r="C177" s="16">
        <v>876.2</v>
      </c>
      <c r="D177" s="16">
        <v>0</v>
      </c>
      <c r="E177" s="16">
        <v>905.96</v>
      </c>
      <c r="F177" s="16">
        <v>905.85</v>
      </c>
      <c r="G177" s="16">
        <v>78.92</v>
      </c>
      <c r="H177" s="17">
        <f t="shared" si="8"/>
        <v>2176.68</v>
      </c>
      <c r="I177" s="17">
        <f t="shared" si="9"/>
        <v>2540.22</v>
      </c>
      <c r="J177" s="17">
        <f t="shared" si="10"/>
        <v>3135.21</v>
      </c>
      <c r="K177" s="26">
        <f t="shared" si="11"/>
        <v>4456.2300000000005</v>
      </c>
    </row>
    <row r="178" spans="1:11" s="18" customFormat="1" ht="14.25" customHeight="1">
      <c r="A178" s="27">
        <v>42894</v>
      </c>
      <c r="B178" s="19">
        <v>1</v>
      </c>
      <c r="C178" s="16">
        <v>650.65</v>
      </c>
      <c r="D178" s="16">
        <v>0</v>
      </c>
      <c r="E178" s="16">
        <v>671.15</v>
      </c>
      <c r="F178" s="16">
        <v>680.3</v>
      </c>
      <c r="G178" s="16">
        <v>59.27</v>
      </c>
      <c r="H178" s="17">
        <f t="shared" si="8"/>
        <v>1931.4799999999998</v>
      </c>
      <c r="I178" s="17">
        <f t="shared" si="9"/>
        <v>2295.02</v>
      </c>
      <c r="J178" s="17">
        <f t="shared" si="10"/>
        <v>2890.0099999999998</v>
      </c>
      <c r="K178" s="26">
        <f t="shared" si="11"/>
        <v>4211.03</v>
      </c>
    </row>
    <row r="179" spans="1:11" s="18" customFormat="1" ht="14.25" customHeight="1">
      <c r="A179" s="27">
        <v>42894</v>
      </c>
      <c r="B179" s="19">
        <v>2</v>
      </c>
      <c r="C179" s="16">
        <v>565.7</v>
      </c>
      <c r="D179" s="16">
        <v>0</v>
      </c>
      <c r="E179" s="16">
        <v>583.66</v>
      </c>
      <c r="F179" s="16">
        <v>595.35</v>
      </c>
      <c r="G179" s="16">
        <v>51.87</v>
      </c>
      <c r="H179" s="17">
        <f t="shared" si="8"/>
        <v>1839.1299999999999</v>
      </c>
      <c r="I179" s="17">
        <f t="shared" si="9"/>
        <v>2202.67</v>
      </c>
      <c r="J179" s="17">
        <f t="shared" si="10"/>
        <v>2797.6600000000003</v>
      </c>
      <c r="K179" s="26">
        <f t="shared" si="11"/>
        <v>4118.68</v>
      </c>
    </row>
    <row r="180" spans="1:11" s="18" customFormat="1" ht="14.25" customHeight="1">
      <c r="A180" s="27">
        <v>42894</v>
      </c>
      <c r="B180" s="19">
        <v>3</v>
      </c>
      <c r="C180" s="16">
        <v>504.45</v>
      </c>
      <c r="D180" s="16">
        <v>0</v>
      </c>
      <c r="E180" s="16">
        <v>520.66</v>
      </c>
      <c r="F180" s="16">
        <v>534.1</v>
      </c>
      <c r="G180" s="16">
        <v>46.53</v>
      </c>
      <c r="H180" s="17">
        <f t="shared" si="8"/>
        <v>1772.5399999999997</v>
      </c>
      <c r="I180" s="17">
        <f t="shared" si="9"/>
        <v>2136.08</v>
      </c>
      <c r="J180" s="17">
        <f t="shared" si="10"/>
        <v>2731.07</v>
      </c>
      <c r="K180" s="26">
        <f t="shared" si="11"/>
        <v>4052.0900000000006</v>
      </c>
    </row>
    <row r="181" spans="1:11" s="18" customFormat="1" ht="14.25" customHeight="1">
      <c r="A181" s="27">
        <v>42894</v>
      </c>
      <c r="B181" s="19">
        <v>4</v>
      </c>
      <c r="C181" s="16">
        <v>6.47</v>
      </c>
      <c r="D181" s="16">
        <v>0</v>
      </c>
      <c r="E181" s="16">
        <v>6.68</v>
      </c>
      <c r="F181" s="16">
        <v>36.12</v>
      </c>
      <c r="G181" s="16">
        <v>3.15</v>
      </c>
      <c r="H181" s="17">
        <f t="shared" si="8"/>
        <v>1231.1799999999998</v>
      </c>
      <c r="I181" s="17">
        <f t="shared" si="9"/>
        <v>1594.7199999999998</v>
      </c>
      <c r="J181" s="17">
        <f t="shared" si="10"/>
        <v>2189.71</v>
      </c>
      <c r="K181" s="26">
        <f t="shared" si="11"/>
        <v>3510.7300000000005</v>
      </c>
    </row>
    <row r="182" spans="1:11" s="18" customFormat="1" ht="14.25" customHeight="1">
      <c r="A182" s="27">
        <v>42894</v>
      </c>
      <c r="B182" s="19">
        <v>5</v>
      </c>
      <c r="C182" s="16">
        <v>579.94</v>
      </c>
      <c r="D182" s="16">
        <v>0</v>
      </c>
      <c r="E182" s="16">
        <v>520.79</v>
      </c>
      <c r="F182" s="16">
        <v>609.59</v>
      </c>
      <c r="G182" s="16">
        <v>53.11</v>
      </c>
      <c r="H182" s="17">
        <f t="shared" si="8"/>
        <v>1854.61</v>
      </c>
      <c r="I182" s="17">
        <f t="shared" si="9"/>
        <v>2218.15</v>
      </c>
      <c r="J182" s="17">
        <f t="shared" si="10"/>
        <v>2813.14</v>
      </c>
      <c r="K182" s="26">
        <f t="shared" si="11"/>
        <v>4134.16</v>
      </c>
    </row>
    <row r="183" spans="1:11" s="18" customFormat="1" ht="14.25" customHeight="1">
      <c r="A183" s="27">
        <v>42894</v>
      </c>
      <c r="B183" s="19">
        <v>6</v>
      </c>
      <c r="C183" s="16">
        <v>835.37</v>
      </c>
      <c r="D183" s="16">
        <v>0</v>
      </c>
      <c r="E183" s="16">
        <v>17.72</v>
      </c>
      <c r="F183" s="16">
        <v>865.02</v>
      </c>
      <c r="G183" s="16">
        <v>75.37</v>
      </c>
      <c r="H183" s="17">
        <f t="shared" si="8"/>
        <v>2132.3</v>
      </c>
      <c r="I183" s="17">
        <f t="shared" si="9"/>
        <v>2495.84</v>
      </c>
      <c r="J183" s="17">
        <f t="shared" si="10"/>
        <v>3090.83</v>
      </c>
      <c r="K183" s="26">
        <f t="shared" si="11"/>
        <v>4411.85</v>
      </c>
    </row>
    <row r="184" spans="1:11" s="18" customFormat="1" ht="14.25" customHeight="1">
      <c r="A184" s="27">
        <v>42894</v>
      </c>
      <c r="B184" s="19">
        <v>7</v>
      </c>
      <c r="C184" s="16">
        <v>993.28</v>
      </c>
      <c r="D184" s="16">
        <v>0</v>
      </c>
      <c r="E184" s="16">
        <v>282.33</v>
      </c>
      <c r="F184" s="16">
        <v>1022.93</v>
      </c>
      <c r="G184" s="16">
        <v>89.12</v>
      </c>
      <c r="H184" s="17">
        <f t="shared" si="8"/>
        <v>2303.96</v>
      </c>
      <c r="I184" s="17">
        <f t="shared" si="9"/>
        <v>2667.5</v>
      </c>
      <c r="J184" s="17">
        <f t="shared" si="10"/>
        <v>3262.4900000000002</v>
      </c>
      <c r="K184" s="26">
        <f t="shared" si="11"/>
        <v>4583.51</v>
      </c>
    </row>
    <row r="185" spans="1:11" s="18" customFormat="1" ht="14.25" customHeight="1">
      <c r="A185" s="27">
        <v>42894</v>
      </c>
      <c r="B185" s="19">
        <v>8</v>
      </c>
      <c r="C185" s="16">
        <v>1366.7</v>
      </c>
      <c r="D185" s="16">
        <v>0</v>
      </c>
      <c r="E185" s="16">
        <v>582.45</v>
      </c>
      <c r="F185" s="16">
        <v>1396.35</v>
      </c>
      <c r="G185" s="16">
        <v>121.66</v>
      </c>
      <c r="H185" s="17">
        <f t="shared" si="8"/>
        <v>2709.92</v>
      </c>
      <c r="I185" s="17">
        <f t="shared" si="9"/>
        <v>3073.46</v>
      </c>
      <c r="J185" s="17">
        <f t="shared" si="10"/>
        <v>3668.4500000000003</v>
      </c>
      <c r="K185" s="26">
        <f t="shared" si="11"/>
        <v>4989.47</v>
      </c>
    </row>
    <row r="186" spans="1:11" s="18" customFormat="1" ht="14.25" customHeight="1">
      <c r="A186" s="27">
        <v>42894</v>
      </c>
      <c r="B186" s="19">
        <v>9</v>
      </c>
      <c r="C186" s="16">
        <v>1444.53</v>
      </c>
      <c r="D186" s="16">
        <v>0</v>
      </c>
      <c r="E186" s="16">
        <v>757.27</v>
      </c>
      <c r="F186" s="16">
        <v>1474.18</v>
      </c>
      <c r="G186" s="16">
        <v>128.44</v>
      </c>
      <c r="H186" s="17">
        <f t="shared" si="8"/>
        <v>2794.53</v>
      </c>
      <c r="I186" s="17">
        <f t="shared" si="9"/>
        <v>3158.07</v>
      </c>
      <c r="J186" s="17">
        <f t="shared" si="10"/>
        <v>3753.06</v>
      </c>
      <c r="K186" s="26">
        <f t="shared" si="11"/>
        <v>5074.08</v>
      </c>
    </row>
    <row r="187" spans="1:11" s="18" customFormat="1" ht="14.25" customHeight="1">
      <c r="A187" s="27">
        <v>42894</v>
      </c>
      <c r="B187" s="19">
        <v>10</v>
      </c>
      <c r="C187" s="16">
        <v>1459.91</v>
      </c>
      <c r="D187" s="16">
        <v>0</v>
      </c>
      <c r="E187" s="16">
        <v>697.8</v>
      </c>
      <c r="F187" s="16">
        <v>1489.56</v>
      </c>
      <c r="G187" s="16">
        <v>129.78</v>
      </c>
      <c r="H187" s="17">
        <f t="shared" si="8"/>
        <v>2811.25</v>
      </c>
      <c r="I187" s="17">
        <f t="shared" si="9"/>
        <v>3174.79</v>
      </c>
      <c r="J187" s="17">
        <f t="shared" si="10"/>
        <v>3769.78</v>
      </c>
      <c r="K187" s="26">
        <f t="shared" si="11"/>
        <v>5090.8</v>
      </c>
    </row>
    <row r="188" spans="1:11" s="18" customFormat="1" ht="14.25" customHeight="1">
      <c r="A188" s="27">
        <v>42894</v>
      </c>
      <c r="B188" s="19">
        <v>11</v>
      </c>
      <c r="C188" s="16">
        <v>1443.99</v>
      </c>
      <c r="D188" s="16">
        <v>0</v>
      </c>
      <c r="E188" s="16">
        <v>943.65</v>
      </c>
      <c r="F188" s="16">
        <v>1473.64</v>
      </c>
      <c r="G188" s="16">
        <v>128.39</v>
      </c>
      <c r="H188" s="17">
        <f t="shared" si="8"/>
        <v>2793.94</v>
      </c>
      <c r="I188" s="17">
        <f t="shared" si="9"/>
        <v>3157.48</v>
      </c>
      <c r="J188" s="17">
        <f t="shared" si="10"/>
        <v>3752.4700000000003</v>
      </c>
      <c r="K188" s="26">
        <f t="shared" si="11"/>
        <v>5073.490000000001</v>
      </c>
    </row>
    <row r="189" spans="1:11" s="18" customFormat="1" ht="14.25" customHeight="1">
      <c r="A189" s="27">
        <v>42894</v>
      </c>
      <c r="B189" s="19">
        <v>12</v>
      </c>
      <c r="C189" s="16">
        <v>1449.27</v>
      </c>
      <c r="D189" s="16">
        <v>0</v>
      </c>
      <c r="E189" s="16">
        <v>739.19</v>
      </c>
      <c r="F189" s="16">
        <v>1478.92</v>
      </c>
      <c r="G189" s="16">
        <v>128.85</v>
      </c>
      <c r="H189" s="17">
        <f t="shared" si="8"/>
        <v>2799.68</v>
      </c>
      <c r="I189" s="17">
        <f t="shared" si="9"/>
        <v>3163.22</v>
      </c>
      <c r="J189" s="17">
        <f t="shared" si="10"/>
        <v>3758.21</v>
      </c>
      <c r="K189" s="26">
        <f t="shared" si="11"/>
        <v>5079.2300000000005</v>
      </c>
    </row>
    <row r="190" spans="1:11" s="18" customFormat="1" ht="14.25" customHeight="1">
      <c r="A190" s="27">
        <v>42894</v>
      </c>
      <c r="B190" s="19">
        <v>13</v>
      </c>
      <c r="C190" s="16">
        <v>1472.71</v>
      </c>
      <c r="D190" s="16">
        <v>0</v>
      </c>
      <c r="E190" s="16">
        <v>685.19</v>
      </c>
      <c r="F190" s="16">
        <v>1502.36</v>
      </c>
      <c r="G190" s="16">
        <v>130.9</v>
      </c>
      <c r="H190" s="17">
        <f t="shared" si="8"/>
        <v>2825.17</v>
      </c>
      <c r="I190" s="17">
        <f t="shared" si="9"/>
        <v>3188.71</v>
      </c>
      <c r="J190" s="17">
        <f t="shared" si="10"/>
        <v>3783.7000000000003</v>
      </c>
      <c r="K190" s="26">
        <f t="shared" si="11"/>
        <v>5104.72</v>
      </c>
    </row>
    <row r="191" spans="1:11" s="18" customFormat="1" ht="14.25" customHeight="1">
      <c r="A191" s="27">
        <v>42894</v>
      </c>
      <c r="B191" s="19">
        <v>14</v>
      </c>
      <c r="C191" s="16">
        <v>1497.35</v>
      </c>
      <c r="D191" s="16">
        <v>0</v>
      </c>
      <c r="E191" s="16">
        <v>791.54</v>
      </c>
      <c r="F191" s="16">
        <v>1527</v>
      </c>
      <c r="G191" s="16">
        <v>133.04</v>
      </c>
      <c r="H191" s="17">
        <f t="shared" si="8"/>
        <v>2851.9500000000003</v>
      </c>
      <c r="I191" s="17">
        <f t="shared" si="9"/>
        <v>3215.4900000000002</v>
      </c>
      <c r="J191" s="17">
        <f t="shared" si="10"/>
        <v>3810.48</v>
      </c>
      <c r="K191" s="26">
        <f t="shared" si="11"/>
        <v>5131.5</v>
      </c>
    </row>
    <row r="192" spans="1:11" s="18" customFormat="1" ht="14.25" customHeight="1">
      <c r="A192" s="27">
        <v>42894</v>
      </c>
      <c r="B192" s="19">
        <v>15</v>
      </c>
      <c r="C192" s="16">
        <v>1467.61</v>
      </c>
      <c r="D192" s="16">
        <v>0</v>
      </c>
      <c r="E192" s="16">
        <v>686.92</v>
      </c>
      <c r="F192" s="16">
        <v>1497.26</v>
      </c>
      <c r="G192" s="16">
        <v>130.45</v>
      </c>
      <c r="H192" s="17">
        <f t="shared" si="8"/>
        <v>2819.6200000000003</v>
      </c>
      <c r="I192" s="17">
        <f t="shared" si="9"/>
        <v>3183.1600000000003</v>
      </c>
      <c r="J192" s="17">
        <f t="shared" si="10"/>
        <v>3778.15</v>
      </c>
      <c r="K192" s="26">
        <f t="shared" si="11"/>
        <v>5099.17</v>
      </c>
    </row>
    <row r="193" spans="1:11" s="18" customFormat="1" ht="14.25" customHeight="1">
      <c r="A193" s="27">
        <v>42894</v>
      </c>
      <c r="B193" s="19">
        <v>16</v>
      </c>
      <c r="C193" s="16">
        <v>1407.87</v>
      </c>
      <c r="D193" s="16">
        <v>0</v>
      </c>
      <c r="E193" s="16">
        <v>636.43</v>
      </c>
      <c r="F193" s="16">
        <v>1437.52</v>
      </c>
      <c r="G193" s="16">
        <v>125.25</v>
      </c>
      <c r="H193" s="17">
        <f t="shared" si="8"/>
        <v>2754.68</v>
      </c>
      <c r="I193" s="17">
        <f t="shared" si="9"/>
        <v>3118.22</v>
      </c>
      <c r="J193" s="17">
        <f t="shared" si="10"/>
        <v>3713.21</v>
      </c>
      <c r="K193" s="26">
        <f t="shared" si="11"/>
        <v>5034.2300000000005</v>
      </c>
    </row>
    <row r="194" spans="1:11" s="18" customFormat="1" ht="14.25" customHeight="1">
      <c r="A194" s="27">
        <v>42894</v>
      </c>
      <c r="B194" s="19">
        <v>17</v>
      </c>
      <c r="C194" s="16">
        <v>1388.58</v>
      </c>
      <c r="D194" s="16">
        <v>0</v>
      </c>
      <c r="E194" s="16">
        <v>621.96</v>
      </c>
      <c r="F194" s="16">
        <v>1418.23</v>
      </c>
      <c r="G194" s="16">
        <v>123.57</v>
      </c>
      <c r="H194" s="17">
        <f t="shared" si="8"/>
        <v>2733.71</v>
      </c>
      <c r="I194" s="17">
        <f t="shared" si="9"/>
        <v>3097.25</v>
      </c>
      <c r="J194" s="17">
        <f t="shared" si="10"/>
        <v>3692.2400000000002</v>
      </c>
      <c r="K194" s="26">
        <f t="shared" si="11"/>
        <v>5013.26</v>
      </c>
    </row>
    <row r="195" spans="1:11" s="18" customFormat="1" ht="14.25" customHeight="1">
      <c r="A195" s="27">
        <v>42894</v>
      </c>
      <c r="B195" s="19">
        <v>18</v>
      </c>
      <c r="C195" s="16">
        <v>1339.91</v>
      </c>
      <c r="D195" s="16">
        <v>0</v>
      </c>
      <c r="E195" s="16">
        <v>849.3</v>
      </c>
      <c r="F195" s="16">
        <v>1369.56</v>
      </c>
      <c r="G195" s="16">
        <v>119.33</v>
      </c>
      <c r="H195" s="17">
        <f t="shared" si="8"/>
        <v>2680.7999999999997</v>
      </c>
      <c r="I195" s="17">
        <f t="shared" si="9"/>
        <v>3044.3399999999997</v>
      </c>
      <c r="J195" s="17">
        <f t="shared" si="10"/>
        <v>3639.33</v>
      </c>
      <c r="K195" s="26">
        <f t="shared" si="11"/>
        <v>4960.349999999999</v>
      </c>
    </row>
    <row r="196" spans="1:11" s="18" customFormat="1" ht="14.25" customHeight="1">
      <c r="A196" s="27">
        <v>42894</v>
      </c>
      <c r="B196" s="19">
        <v>19</v>
      </c>
      <c r="C196" s="16">
        <v>1292.99</v>
      </c>
      <c r="D196" s="16">
        <v>0</v>
      </c>
      <c r="E196" s="16">
        <v>1288.27</v>
      </c>
      <c r="F196" s="16">
        <v>1322.64</v>
      </c>
      <c r="G196" s="16">
        <v>115.24</v>
      </c>
      <c r="H196" s="17">
        <f t="shared" si="8"/>
        <v>2629.7900000000004</v>
      </c>
      <c r="I196" s="17">
        <f t="shared" si="9"/>
        <v>2993.3300000000004</v>
      </c>
      <c r="J196" s="17">
        <f t="shared" si="10"/>
        <v>3588.32</v>
      </c>
      <c r="K196" s="26">
        <f t="shared" si="11"/>
        <v>4909.34</v>
      </c>
    </row>
    <row r="197" spans="1:11" s="18" customFormat="1" ht="14.25" customHeight="1">
      <c r="A197" s="27">
        <v>42894</v>
      </c>
      <c r="B197" s="19">
        <v>20</v>
      </c>
      <c r="C197" s="16">
        <v>1392.04</v>
      </c>
      <c r="D197" s="16">
        <v>17.6</v>
      </c>
      <c r="E197" s="16">
        <v>0</v>
      </c>
      <c r="F197" s="16">
        <v>1421.69</v>
      </c>
      <c r="G197" s="16">
        <v>123.87</v>
      </c>
      <c r="H197" s="17">
        <f t="shared" si="8"/>
        <v>2737.47</v>
      </c>
      <c r="I197" s="17">
        <f t="shared" si="9"/>
        <v>3101.0099999999998</v>
      </c>
      <c r="J197" s="17">
        <f t="shared" si="10"/>
        <v>3696</v>
      </c>
      <c r="K197" s="26">
        <f t="shared" si="11"/>
        <v>5017.0199999999995</v>
      </c>
    </row>
    <row r="198" spans="1:11" s="18" customFormat="1" ht="14.25" customHeight="1">
      <c r="A198" s="27">
        <v>42894</v>
      </c>
      <c r="B198" s="19">
        <v>21</v>
      </c>
      <c r="C198" s="16">
        <v>1424.7</v>
      </c>
      <c r="D198" s="16">
        <v>0</v>
      </c>
      <c r="E198" s="16">
        <v>659.49</v>
      </c>
      <c r="F198" s="16">
        <v>1454.35</v>
      </c>
      <c r="G198" s="16">
        <v>126.71</v>
      </c>
      <c r="H198" s="17">
        <f t="shared" si="8"/>
        <v>2772.97</v>
      </c>
      <c r="I198" s="17">
        <f t="shared" si="9"/>
        <v>3136.5099999999998</v>
      </c>
      <c r="J198" s="17">
        <f t="shared" si="10"/>
        <v>3731.5</v>
      </c>
      <c r="K198" s="26">
        <f t="shared" si="11"/>
        <v>5052.5199999999995</v>
      </c>
    </row>
    <row r="199" spans="1:11" s="18" customFormat="1" ht="14.25" customHeight="1">
      <c r="A199" s="27">
        <v>42894</v>
      </c>
      <c r="B199" s="19">
        <v>22</v>
      </c>
      <c r="C199" s="16">
        <v>1520.91</v>
      </c>
      <c r="D199" s="16">
        <v>0</v>
      </c>
      <c r="E199" s="16">
        <v>890.37</v>
      </c>
      <c r="F199" s="16">
        <v>1550.56</v>
      </c>
      <c r="G199" s="16">
        <v>135.1</v>
      </c>
      <c r="H199" s="17">
        <f t="shared" si="8"/>
        <v>2877.57</v>
      </c>
      <c r="I199" s="17">
        <f t="shared" si="9"/>
        <v>3241.11</v>
      </c>
      <c r="J199" s="17">
        <f t="shared" si="10"/>
        <v>3836.1</v>
      </c>
      <c r="K199" s="26">
        <f t="shared" si="11"/>
        <v>5157.12</v>
      </c>
    </row>
    <row r="200" spans="1:11" s="18" customFormat="1" ht="14.25" customHeight="1">
      <c r="A200" s="27">
        <v>42894</v>
      </c>
      <c r="B200" s="19">
        <v>23</v>
      </c>
      <c r="C200" s="16">
        <v>1065.39</v>
      </c>
      <c r="D200" s="16">
        <v>0</v>
      </c>
      <c r="E200" s="16">
        <v>818.85</v>
      </c>
      <c r="F200" s="16">
        <v>1095.04</v>
      </c>
      <c r="G200" s="16">
        <v>95.41</v>
      </c>
      <c r="H200" s="17">
        <f t="shared" si="8"/>
        <v>2382.36</v>
      </c>
      <c r="I200" s="17">
        <f t="shared" si="9"/>
        <v>2745.9</v>
      </c>
      <c r="J200" s="17">
        <f t="shared" si="10"/>
        <v>3340.89</v>
      </c>
      <c r="K200" s="26">
        <f t="shared" si="11"/>
        <v>4661.91</v>
      </c>
    </row>
    <row r="201" spans="1:11" s="18" customFormat="1" ht="14.25" customHeight="1">
      <c r="A201" s="27">
        <v>42895</v>
      </c>
      <c r="B201" s="19">
        <v>0</v>
      </c>
      <c r="C201" s="16">
        <v>184.63</v>
      </c>
      <c r="D201" s="16">
        <v>346.04</v>
      </c>
      <c r="E201" s="16">
        <v>0</v>
      </c>
      <c r="F201" s="16">
        <v>214.28</v>
      </c>
      <c r="G201" s="16">
        <v>18.67</v>
      </c>
      <c r="H201" s="17">
        <f t="shared" si="8"/>
        <v>1424.86</v>
      </c>
      <c r="I201" s="17">
        <f t="shared" si="9"/>
        <v>1788.3999999999999</v>
      </c>
      <c r="J201" s="17">
        <f t="shared" si="10"/>
        <v>2383.39</v>
      </c>
      <c r="K201" s="26">
        <f t="shared" si="11"/>
        <v>3704.4100000000003</v>
      </c>
    </row>
    <row r="202" spans="1:11" s="18" customFormat="1" ht="14.25" customHeight="1">
      <c r="A202" s="27">
        <v>42895</v>
      </c>
      <c r="B202" s="19">
        <v>1</v>
      </c>
      <c r="C202" s="16">
        <v>146.3</v>
      </c>
      <c r="D202" s="16">
        <v>276.42</v>
      </c>
      <c r="E202" s="16">
        <v>0</v>
      </c>
      <c r="F202" s="16">
        <v>175.95</v>
      </c>
      <c r="G202" s="16">
        <v>15.33</v>
      </c>
      <c r="H202" s="17">
        <f aca="true" t="shared" si="12" ref="H202:H265">SUM(F202,G202,$M$3,$M$4)</f>
        <v>1383.1899999999998</v>
      </c>
      <c r="I202" s="17">
        <f aca="true" t="shared" si="13" ref="I202:I265">SUM(F202,G202,$N$3,$N$4)</f>
        <v>1746.7299999999998</v>
      </c>
      <c r="J202" s="17">
        <f aca="true" t="shared" si="14" ref="J202:J265">SUM(F202,G202,$O$3,$O$4)</f>
        <v>2341.7200000000003</v>
      </c>
      <c r="K202" s="26">
        <f aca="true" t="shared" si="15" ref="K202:K265">SUM(F202,G202,$P$3,$P$4)</f>
        <v>3662.7400000000007</v>
      </c>
    </row>
    <row r="203" spans="1:11" s="18" customFormat="1" ht="14.25" customHeight="1">
      <c r="A203" s="27">
        <v>42895</v>
      </c>
      <c r="B203" s="19">
        <v>2</v>
      </c>
      <c r="C203" s="16">
        <v>0</v>
      </c>
      <c r="D203" s="16">
        <v>24.3</v>
      </c>
      <c r="E203" s="16">
        <v>0</v>
      </c>
      <c r="F203" s="16">
        <v>29.65</v>
      </c>
      <c r="G203" s="16">
        <v>2.58</v>
      </c>
      <c r="H203" s="17">
        <f t="shared" si="12"/>
        <v>1224.1399999999999</v>
      </c>
      <c r="I203" s="17">
        <f t="shared" si="13"/>
        <v>1587.6799999999998</v>
      </c>
      <c r="J203" s="17">
        <f t="shared" si="14"/>
        <v>2182.67</v>
      </c>
      <c r="K203" s="26">
        <f t="shared" si="15"/>
        <v>3503.6900000000005</v>
      </c>
    </row>
    <row r="204" spans="1:11" s="18" customFormat="1" ht="14.25" customHeight="1">
      <c r="A204" s="27">
        <v>42895</v>
      </c>
      <c r="B204" s="19">
        <v>3</v>
      </c>
      <c r="C204" s="16">
        <v>0</v>
      </c>
      <c r="D204" s="16">
        <v>19.84</v>
      </c>
      <c r="E204" s="16">
        <v>0</v>
      </c>
      <c r="F204" s="16">
        <v>29.65</v>
      </c>
      <c r="G204" s="16">
        <v>2.58</v>
      </c>
      <c r="H204" s="17">
        <f t="shared" si="12"/>
        <v>1224.1399999999999</v>
      </c>
      <c r="I204" s="17">
        <f t="shared" si="13"/>
        <v>1587.6799999999998</v>
      </c>
      <c r="J204" s="17">
        <f t="shared" si="14"/>
        <v>2182.67</v>
      </c>
      <c r="K204" s="26">
        <f t="shared" si="15"/>
        <v>3503.6900000000005</v>
      </c>
    </row>
    <row r="205" spans="1:11" s="18" customFormat="1" ht="14.25" customHeight="1">
      <c r="A205" s="27">
        <v>42895</v>
      </c>
      <c r="B205" s="19">
        <v>4</v>
      </c>
      <c r="C205" s="16">
        <v>0</v>
      </c>
      <c r="D205" s="16">
        <v>366.44</v>
      </c>
      <c r="E205" s="16">
        <v>0</v>
      </c>
      <c r="F205" s="16">
        <v>29.65</v>
      </c>
      <c r="G205" s="16">
        <v>2.58</v>
      </c>
      <c r="H205" s="17">
        <f t="shared" si="12"/>
        <v>1224.1399999999999</v>
      </c>
      <c r="I205" s="17">
        <f t="shared" si="13"/>
        <v>1587.6799999999998</v>
      </c>
      <c r="J205" s="17">
        <f t="shared" si="14"/>
        <v>2182.67</v>
      </c>
      <c r="K205" s="26">
        <f t="shared" si="15"/>
        <v>3503.6900000000005</v>
      </c>
    </row>
    <row r="206" spans="1:11" s="18" customFormat="1" ht="14.25" customHeight="1">
      <c r="A206" s="27">
        <v>42895</v>
      </c>
      <c r="B206" s="19">
        <v>5</v>
      </c>
      <c r="C206" s="16">
        <v>118.13</v>
      </c>
      <c r="D206" s="16">
        <v>548.89</v>
      </c>
      <c r="E206" s="16">
        <v>0</v>
      </c>
      <c r="F206" s="16">
        <v>147.78</v>
      </c>
      <c r="G206" s="16">
        <v>12.88</v>
      </c>
      <c r="H206" s="17">
        <f t="shared" si="12"/>
        <v>1352.57</v>
      </c>
      <c r="I206" s="17">
        <f t="shared" si="13"/>
        <v>1716.11</v>
      </c>
      <c r="J206" s="17">
        <f t="shared" si="14"/>
        <v>2311.1</v>
      </c>
      <c r="K206" s="26">
        <f t="shared" si="15"/>
        <v>3632.1200000000003</v>
      </c>
    </row>
    <row r="207" spans="1:11" s="18" customFormat="1" ht="14.25" customHeight="1">
      <c r="A207" s="27">
        <v>42895</v>
      </c>
      <c r="B207" s="19">
        <v>6</v>
      </c>
      <c r="C207" s="16">
        <v>832</v>
      </c>
      <c r="D207" s="16">
        <v>25.4</v>
      </c>
      <c r="E207" s="16">
        <v>0</v>
      </c>
      <c r="F207" s="16">
        <v>861.65</v>
      </c>
      <c r="G207" s="16">
        <v>75.07</v>
      </c>
      <c r="H207" s="17">
        <f t="shared" si="12"/>
        <v>2128.63</v>
      </c>
      <c r="I207" s="17">
        <f t="shared" si="13"/>
        <v>2492.17</v>
      </c>
      <c r="J207" s="17">
        <f t="shared" si="14"/>
        <v>3087.1600000000003</v>
      </c>
      <c r="K207" s="26">
        <f t="shared" si="15"/>
        <v>4408.18</v>
      </c>
    </row>
    <row r="208" spans="1:11" s="18" customFormat="1" ht="14.25" customHeight="1">
      <c r="A208" s="27">
        <v>42895</v>
      </c>
      <c r="B208" s="19">
        <v>7</v>
      </c>
      <c r="C208" s="16">
        <v>857.85</v>
      </c>
      <c r="D208" s="16">
        <v>147.6</v>
      </c>
      <c r="E208" s="16">
        <v>0</v>
      </c>
      <c r="F208" s="16">
        <v>887.5</v>
      </c>
      <c r="G208" s="16">
        <v>77.33</v>
      </c>
      <c r="H208" s="17">
        <f t="shared" si="12"/>
        <v>2156.7400000000002</v>
      </c>
      <c r="I208" s="17">
        <f t="shared" si="13"/>
        <v>2520.28</v>
      </c>
      <c r="J208" s="17">
        <f t="shared" si="14"/>
        <v>3115.27</v>
      </c>
      <c r="K208" s="26">
        <f t="shared" si="15"/>
        <v>4436.29</v>
      </c>
    </row>
    <row r="209" spans="1:11" s="18" customFormat="1" ht="14.25" customHeight="1">
      <c r="A209" s="27">
        <v>42895</v>
      </c>
      <c r="B209" s="19">
        <v>8</v>
      </c>
      <c r="C209" s="16">
        <v>1314.11</v>
      </c>
      <c r="D209" s="16">
        <v>22.04</v>
      </c>
      <c r="E209" s="16">
        <v>0</v>
      </c>
      <c r="F209" s="16">
        <v>1343.76</v>
      </c>
      <c r="G209" s="16">
        <v>117.08</v>
      </c>
      <c r="H209" s="17">
        <f t="shared" si="12"/>
        <v>2652.75</v>
      </c>
      <c r="I209" s="17">
        <f t="shared" si="13"/>
        <v>3016.29</v>
      </c>
      <c r="J209" s="17">
        <f t="shared" si="14"/>
        <v>3611.28</v>
      </c>
      <c r="K209" s="26">
        <f t="shared" si="15"/>
        <v>4932.3</v>
      </c>
    </row>
    <row r="210" spans="1:11" s="18" customFormat="1" ht="14.25" customHeight="1">
      <c r="A210" s="27">
        <v>42895</v>
      </c>
      <c r="B210" s="19">
        <v>9</v>
      </c>
      <c r="C210" s="16">
        <v>1457.11</v>
      </c>
      <c r="D210" s="16">
        <v>0</v>
      </c>
      <c r="E210" s="16">
        <v>637.45</v>
      </c>
      <c r="F210" s="16">
        <v>1486.76</v>
      </c>
      <c r="G210" s="16">
        <v>129.54</v>
      </c>
      <c r="H210" s="17">
        <f t="shared" si="12"/>
        <v>2808.21</v>
      </c>
      <c r="I210" s="17">
        <f t="shared" si="13"/>
        <v>3171.75</v>
      </c>
      <c r="J210" s="17">
        <f t="shared" si="14"/>
        <v>3766.7400000000002</v>
      </c>
      <c r="K210" s="26">
        <f t="shared" si="15"/>
        <v>5087.76</v>
      </c>
    </row>
    <row r="211" spans="1:11" s="18" customFormat="1" ht="14.25" customHeight="1">
      <c r="A211" s="27">
        <v>42895</v>
      </c>
      <c r="B211" s="19">
        <v>10</v>
      </c>
      <c r="C211" s="16">
        <v>1480.18</v>
      </c>
      <c r="D211" s="16">
        <v>0</v>
      </c>
      <c r="E211" s="16">
        <v>59.16</v>
      </c>
      <c r="F211" s="16">
        <v>1509.83</v>
      </c>
      <c r="G211" s="16">
        <v>131.55</v>
      </c>
      <c r="H211" s="17">
        <f t="shared" si="12"/>
        <v>2833.29</v>
      </c>
      <c r="I211" s="17">
        <f t="shared" si="13"/>
        <v>3196.83</v>
      </c>
      <c r="J211" s="17">
        <f t="shared" si="14"/>
        <v>3791.82</v>
      </c>
      <c r="K211" s="26">
        <f t="shared" si="15"/>
        <v>5112.84</v>
      </c>
    </row>
    <row r="212" spans="1:11" s="18" customFormat="1" ht="14.25" customHeight="1">
      <c r="A212" s="27">
        <v>42895</v>
      </c>
      <c r="B212" s="19">
        <v>11</v>
      </c>
      <c r="C212" s="16">
        <v>1452.36</v>
      </c>
      <c r="D212" s="16">
        <v>9.05</v>
      </c>
      <c r="E212" s="16">
        <v>0</v>
      </c>
      <c r="F212" s="16">
        <v>1482.01</v>
      </c>
      <c r="G212" s="16">
        <v>129.12</v>
      </c>
      <c r="H212" s="17">
        <f t="shared" si="12"/>
        <v>2803.0400000000004</v>
      </c>
      <c r="I212" s="17">
        <f t="shared" si="13"/>
        <v>3166.5800000000004</v>
      </c>
      <c r="J212" s="17">
        <f t="shared" si="14"/>
        <v>3761.57</v>
      </c>
      <c r="K212" s="26">
        <f t="shared" si="15"/>
        <v>5082.59</v>
      </c>
    </row>
    <row r="213" spans="1:11" s="18" customFormat="1" ht="14.25" customHeight="1">
      <c r="A213" s="27">
        <v>42895</v>
      </c>
      <c r="B213" s="19">
        <v>12</v>
      </c>
      <c r="C213" s="16">
        <v>1431.34</v>
      </c>
      <c r="D213" s="16">
        <v>136.91</v>
      </c>
      <c r="E213" s="16">
        <v>0</v>
      </c>
      <c r="F213" s="16">
        <v>1460.99</v>
      </c>
      <c r="G213" s="16">
        <v>127.29</v>
      </c>
      <c r="H213" s="17">
        <f t="shared" si="12"/>
        <v>2780.19</v>
      </c>
      <c r="I213" s="17">
        <f t="shared" si="13"/>
        <v>3143.73</v>
      </c>
      <c r="J213" s="17">
        <f t="shared" si="14"/>
        <v>3738.72</v>
      </c>
      <c r="K213" s="26">
        <f t="shared" si="15"/>
        <v>5059.74</v>
      </c>
    </row>
    <row r="214" spans="1:11" s="18" customFormat="1" ht="14.25" customHeight="1">
      <c r="A214" s="27">
        <v>42895</v>
      </c>
      <c r="B214" s="19">
        <v>13</v>
      </c>
      <c r="C214" s="16">
        <v>1467.41</v>
      </c>
      <c r="D214" s="16">
        <v>233.54</v>
      </c>
      <c r="E214" s="16">
        <v>0</v>
      </c>
      <c r="F214" s="16">
        <v>1497.06</v>
      </c>
      <c r="G214" s="16">
        <v>130.43</v>
      </c>
      <c r="H214" s="17">
        <f t="shared" si="12"/>
        <v>2819.4</v>
      </c>
      <c r="I214" s="17">
        <f t="shared" si="13"/>
        <v>3182.94</v>
      </c>
      <c r="J214" s="17">
        <f t="shared" si="14"/>
        <v>3777.93</v>
      </c>
      <c r="K214" s="26">
        <f t="shared" si="15"/>
        <v>5098.95</v>
      </c>
    </row>
    <row r="215" spans="1:11" s="18" customFormat="1" ht="14.25" customHeight="1">
      <c r="A215" s="27">
        <v>42895</v>
      </c>
      <c r="B215" s="19">
        <v>14</v>
      </c>
      <c r="C215" s="16">
        <v>1487.55</v>
      </c>
      <c r="D215" s="16">
        <v>206.53</v>
      </c>
      <c r="E215" s="16">
        <v>0</v>
      </c>
      <c r="F215" s="16">
        <v>1517.2</v>
      </c>
      <c r="G215" s="16">
        <v>132.19</v>
      </c>
      <c r="H215" s="17">
        <f t="shared" si="12"/>
        <v>2841.3</v>
      </c>
      <c r="I215" s="17">
        <f t="shared" si="13"/>
        <v>3204.84</v>
      </c>
      <c r="J215" s="17">
        <f t="shared" si="14"/>
        <v>3799.8300000000004</v>
      </c>
      <c r="K215" s="26">
        <f t="shared" si="15"/>
        <v>5120.85</v>
      </c>
    </row>
    <row r="216" spans="1:11" s="18" customFormat="1" ht="14.25" customHeight="1">
      <c r="A216" s="27">
        <v>42895</v>
      </c>
      <c r="B216" s="19">
        <v>15</v>
      </c>
      <c r="C216" s="16">
        <v>1446.85</v>
      </c>
      <c r="D216" s="16">
        <v>96.38</v>
      </c>
      <c r="E216" s="16">
        <v>0</v>
      </c>
      <c r="F216" s="16">
        <v>1476.5</v>
      </c>
      <c r="G216" s="16">
        <v>128.64</v>
      </c>
      <c r="H216" s="17">
        <f t="shared" si="12"/>
        <v>2797.0499999999997</v>
      </c>
      <c r="I216" s="17">
        <f t="shared" si="13"/>
        <v>3160.5899999999997</v>
      </c>
      <c r="J216" s="17">
        <f t="shared" si="14"/>
        <v>3755.58</v>
      </c>
      <c r="K216" s="26">
        <f t="shared" si="15"/>
        <v>5076.599999999999</v>
      </c>
    </row>
    <row r="217" spans="1:11" s="18" customFormat="1" ht="14.25" customHeight="1">
      <c r="A217" s="27">
        <v>42895</v>
      </c>
      <c r="B217" s="19">
        <v>16</v>
      </c>
      <c r="C217" s="16">
        <v>1397.27</v>
      </c>
      <c r="D217" s="16">
        <v>39.72</v>
      </c>
      <c r="E217" s="16">
        <v>0</v>
      </c>
      <c r="F217" s="16">
        <v>1426.92</v>
      </c>
      <c r="G217" s="16">
        <v>124.32</v>
      </c>
      <c r="H217" s="17">
        <f t="shared" si="12"/>
        <v>2743.15</v>
      </c>
      <c r="I217" s="17">
        <f t="shared" si="13"/>
        <v>3106.69</v>
      </c>
      <c r="J217" s="17">
        <f t="shared" si="14"/>
        <v>3701.68</v>
      </c>
      <c r="K217" s="26">
        <f t="shared" si="15"/>
        <v>5022.7</v>
      </c>
    </row>
    <row r="218" spans="1:11" s="18" customFormat="1" ht="14.25" customHeight="1">
      <c r="A218" s="27">
        <v>42895</v>
      </c>
      <c r="B218" s="19">
        <v>17</v>
      </c>
      <c r="C218" s="16">
        <v>1333.89</v>
      </c>
      <c r="D218" s="16">
        <v>0</v>
      </c>
      <c r="E218" s="16">
        <v>25.69</v>
      </c>
      <c r="F218" s="16">
        <v>1363.54</v>
      </c>
      <c r="G218" s="16">
        <v>118.8</v>
      </c>
      <c r="H218" s="17">
        <f t="shared" si="12"/>
        <v>2674.25</v>
      </c>
      <c r="I218" s="17">
        <f t="shared" si="13"/>
        <v>3037.79</v>
      </c>
      <c r="J218" s="17">
        <f t="shared" si="14"/>
        <v>3632.78</v>
      </c>
      <c r="K218" s="26">
        <f t="shared" si="15"/>
        <v>4953.8</v>
      </c>
    </row>
    <row r="219" spans="1:11" s="18" customFormat="1" ht="14.25" customHeight="1">
      <c r="A219" s="27">
        <v>42895</v>
      </c>
      <c r="B219" s="19">
        <v>18</v>
      </c>
      <c r="C219" s="16">
        <v>1326.31</v>
      </c>
      <c r="D219" s="16">
        <v>0</v>
      </c>
      <c r="E219" s="16">
        <v>272.58</v>
      </c>
      <c r="F219" s="16">
        <v>1355.96</v>
      </c>
      <c r="G219" s="16">
        <v>118.14</v>
      </c>
      <c r="H219" s="17">
        <f t="shared" si="12"/>
        <v>2666.01</v>
      </c>
      <c r="I219" s="17">
        <f t="shared" si="13"/>
        <v>3029.55</v>
      </c>
      <c r="J219" s="17">
        <f t="shared" si="14"/>
        <v>3624.5400000000004</v>
      </c>
      <c r="K219" s="26">
        <f t="shared" si="15"/>
        <v>4945.56</v>
      </c>
    </row>
    <row r="220" spans="1:11" s="18" customFormat="1" ht="14.25" customHeight="1">
      <c r="A220" s="27">
        <v>42895</v>
      </c>
      <c r="B220" s="19">
        <v>19</v>
      </c>
      <c r="C220" s="16">
        <v>1136.42</v>
      </c>
      <c r="D220" s="16">
        <v>0</v>
      </c>
      <c r="E220" s="16">
        <v>153.18</v>
      </c>
      <c r="F220" s="16">
        <v>1166.07</v>
      </c>
      <c r="G220" s="16">
        <v>101.6</v>
      </c>
      <c r="H220" s="17">
        <f t="shared" si="12"/>
        <v>2459.58</v>
      </c>
      <c r="I220" s="17">
        <f t="shared" si="13"/>
        <v>2823.12</v>
      </c>
      <c r="J220" s="17">
        <f t="shared" si="14"/>
        <v>3418.11</v>
      </c>
      <c r="K220" s="26">
        <f t="shared" si="15"/>
        <v>4739.13</v>
      </c>
    </row>
    <row r="221" spans="1:11" s="18" customFormat="1" ht="14.25" customHeight="1">
      <c r="A221" s="27">
        <v>42895</v>
      </c>
      <c r="B221" s="19">
        <v>20</v>
      </c>
      <c r="C221" s="16">
        <v>1406.16</v>
      </c>
      <c r="D221" s="16">
        <v>0</v>
      </c>
      <c r="E221" s="16">
        <v>0.13</v>
      </c>
      <c r="F221" s="16">
        <v>1435.81</v>
      </c>
      <c r="G221" s="16">
        <v>125.1</v>
      </c>
      <c r="H221" s="17">
        <f t="shared" si="12"/>
        <v>2752.82</v>
      </c>
      <c r="I221" s="17">
        <f t="shared" si="13"/>
        <v>3116.36</v>
      </c>
      <c r="J221" s="17">
        <f t="shared" si="14"/>
        <v>3711.35</v>
      </c>
      <c r="K221" s="26">
        <f t="shared" si="15"/>
        <v>5032.37</v>
      </c>
    </row>
    <row r="222" spans="1:11" s="18" customFormat="1" ht="14.25" customHeight="1">
      <c r="A222" s="27">
        <v>42895</v>
      </c>
      <c r="B222" s="19">
        <v>21</v>
      </c>
      <c r="C222" s="16">
        <v>1596.96</v>
      </c>
      <c r="D222" s="16">
        <v>0</v>
      </c>
      <c r="E222" s="16">
        <v>185.61</v>
      </c>
      <c r="F222" s="16">
        <v>1626.61</v>
      </c>
      <c r="G222" s="16">
        <v>141.72</v>
      </c>
      <c r="H222" s="17">
        <f t="shared" si="12"/>
        <v>2960.2400000000002</v>
      </c>
      <c r="I222" s="17">
        <f t="shared" si="13"/>
        <v>3323.78</v>
      </c>
      <c r="J222" s="17">
        <f t="shared" si="14"/>
        <v>3918.77</v>
      </c>
      <c r="K222" s="26">
        <f t="shared" si="15"/>
        <v>5239.79</v>
      </c>
    </row>
    <row r="223" spans="1:11" s="18" customFormat="1" ht="14.25" customHeight="1">
      <c r="A223" s="27">
        <v>42895</v>
      </c>
      <c r="B223" s="19">
        <v>22</v>
      </c>
      <c r="C223" s="16">
        <v>1504.48</v>
      </c>
      <c r="D223" s="16">
        <v>0</v>
      </c>
      <c r="E223" s="16">
        <v>422.36</v>
      </c>
      <c r="F223" s="16">
        <v>1534.13</v>
      </c>
      <c r="G223" s="16">
        <v>133.66</v>
      </c>
      <c r="H223" s="17">
        <f t="shared" si="12"/>
        <v>2859.7000000000003</v>
      </c>
      <c r="I223" s="17">
        <f t="shared" si="13"/>
        <v>3223.2400000000002</v>
      </c>
      <c r="J223" s="17">
        <f t="shared" si="14"/>
        <v>3818.23</v>
      </c>
      <c r="K223" s="26">
        <f t="shared" si="15"/>
        <v>5139.25</v>
      </c>
    </row>
    <row r="224" spans="1:11" s="18" customFormat="1" ht="14.25" customHeight="1">
      <c r="A224" s="27">
        <v>42895</v>
      </c>
      <c r="B224" s="19">
        <v>23</v>
      </c>
      <c r="C224" s="16">
        <v>1021.08</v>
      </c>
      <c r="D224" s="16">
        <v>0</v>
      </c>
      <c r="E224" s="16">
        <v>214.95</v>
      </c>
      <c r="F224" s="16">
        <v>1050.73</v>
      </c>
      <c r="G224" s="16">
        <v>91.55</v>
      </c>
      <c r="H224" s="17">
        <f t="shared" si="12"/>
        <v>2334.19</v>
      </c>
      <c r="I224" s="17">
        <f t="shared" si="13"/>
        <v>2697.73</v>
      </c>
      <c r="J224" s="17">
        <f t="shared" si="14"/>
        <v>3292.72</v>
      </c>
      <c r="K224" s="26">
        <f t="shared" si="15"/>
        <v>4613.74</v>
      </c>
    </row>
    <row r="225" spans="1:11" s="18" customFormat="1" ht="14.25" customHeight="1">
      <c r="A225" s="27">
        <v>42896</v>
      </c>
      <c r="B225" s="19">
        <v>0</v>
      </c>
      <c r="C225" s="16">
        <v>964.67</v>
      </c>
      <c r="D225" s="16">
        <v>0</v>
      </c>
      <c r="E225" s="16">
        <v>646.69</v>
      </c>
      <c r="F225" s="16">
        <v>994.32</v>
      </c>
      <c r="G225" s="16">
        <v>86.63</v>
      </c>
      <c r="H225" s="17">
        <f t="shared" si="12"/>
        <v>2272.86</v>
      </c>
      <c r="I225" s="17">
        <f t="shared" si="13"/>
        <v>2636.4</v>
      </c>
      <c r="J225" s="17">
        <f t="shared" si="14"/>
        <v>3231.39</v>
      </c>
      <c r="K225" s="26">
        <f t="shared" si="15"/>
        <v>4552.41</v>
      </c>
    </row>
    <row r="226" spans="1:11" s="18" customFormat="1" ht="14.25" customHeight="1">
      <c r="A226" s="27">
        <v>42896</v>
      </c>
      <c r="B226" s="19">
        <v>1</v>
      </c>
      <c r="C226" s="16">
        <v>849.11</v>
      </c>
      <c r="D226" s="16">
        <v>0</v>
      </c>
      <c r="E226" s="16">
        <v>107.18</v>
      </c>
      <c r="F226" s="16">
        <v>878.76</v>
      </c>
      <c r="G226" s="16">
        <v>76.56</v>
      </c>
      <c r="H226" s="17">
        <f t="shared" si="12"/>
        <v>2147.23</v>
      </c>
      <c r="I226" s="17">
        <f t="shared" si="13"/>
        <v>2510.77</v>
      </c>
      <c r="J226" s="17">
        <f t="shared" si="14"/>
        <v>3105.7599999999998</v>
      </c>
      <c r="K226" s="26">
        <f t="shared" si="15"/>
        <v>4426.78</v>
      </c>
    </row>
    <row r="227" spans="1:11" s="18" customFormat="1" ht="14.25" customHeight="1">
      <c r="A227" s="27">
        <v>42896</v>
      </c>
      <c r="B227" s="19">
        <v>2</v>
      </c>
      <c r="C227" s="16">
        <v>801.57</v>
      </c>
      <c r="D227" s="16">
        <v>0</v>
      </c>
      <c r="E227" s="16">
        <v>132.93</v>
      </c>
      <c r="F227" s="16">
        <v>831.22</v>
      </c>
      <c r="G227" s="16">
        <v>72.42</v>
      </c>
      <c r="H227" s="17">
        <f t="shared" si="12"/>
        <v>2095.55</v>
      </c>
      <c r="I227" s="17">
        <f t="shared" si="13"/>
        <v>2459.09</v>
      </c>
      <c r="J227" s="17">
        <f t="shared" si="14"/>
        <v>3054.08</v>
      </c>
      <c r="K227" s="26">
        <f t="shared" si="15"/>
        <v>4375.1</v>
      </c>
    </row>
    <row r="228" spans="1:11" s="18" customFormat="1" ht="14.25" customHeight="1">
      <c r="A228" s="27">
        <v>42896</v>
      </c>
      <c r="B228" s="19">
        <v>3</v>
      </c>
      <c r="C228" s="16">
        <v>720.58</v>
      </c>
      <c r="D228" s="16">
        <v>0</v>
      </c>
      <c r="E228" s="16">
        <v>73.5</v>
      </c>
      <c r="F228" s="16">
        <v>750.23</v>
      </c>
      <c r="G228" s="16">
        <v>65.37</v>
      </c>
      <c r="H228" s="17">
        <f t="shared" si="12"/>
        <v>2007.51</v>
      </c>
      <c r="I228" s="17">
        <f t="shared" si="13"/>
        <v>2371.05</v>
      </c>
      <c r="J228" s="17">
        <f t="shared" si="14"/>
        <v>2966.04</v>
      </c>
      <c r="K228" s="26">
        <f t="shared" si="15"/>
        <v>4287.06</v>
      </c>
    </row>
    <row r="229" spans="1:11" s="18" customFormat="1" ht="14.25" customHeight="1">
      <c r="A229" s="27">
        <v>42896</v>
      </c>
      <c r="B229" s="19">
        <v>4</v>
      </c>
      <c r="C229" s="16">
        <v>643.37</v>
      </c>
      <c r="D229" s="16">
        <v>0</v>
      </c>
      <c r="E229" s="16">
        <v>7.43</v>
      </c>
      <c r="F229" s="16">
        <v>673.02</v>
      </c>
      <c r="G229" s="16">
        <v>58.64</v>
      </c>
      <c r="H229" s="17">
        <f t="shared" si="12"/>
        <v>1923.57</v>
      </c>
      <c r="I229" s="17">
        <f t="shared" si="13"/>
        <v>2287.11</v>
      </c>
      <c r="J229" s="17">
        <f t="shared" si="14"/>
        <v>2882.1</v>
      </c>
      <c r="K229" s="26">
        <f t="shared" si="15"/>
        <v>4203.12</v>
      </c>
    </row>
    <row r="230" spans="1:11" s="18" customFormat="1" ht="14.25" customHeight="1">
      <c r="A230" s="27">
        <v>42896</v>
      </c>
      <c r="B230" s="19">
        <v>5</v>
      </c>
      <c r="C230" s="16">
        <v>702.84</v>
      </c>
      <c r="D230" s="16">
        <v>30.72</v>
      </c>
      <c r="E230" s="16">
        <v>0</v>
      </c>
      <c r="F230" s="16">
        <v>732.49</v>
      </c>
      <c r="G230" s="16">
        <v>63.82</v>
      </c>
      <c r="H230" s="17">
        <f t="shared" si="12"/>
        <v>1988.22</v>
      </c>
      <c r="I230" s="17">
        <f t="shared" si="13"/>
        <v>2351.76</v>
      </c>
      <c r="J230" s="17">
        <f t="shared" si="14"/>
        <v>2946.75</v>
      </c>
      <c r="K230" s="26">
        <f t="shared" si="15"/>
        <v>4267.77</v>
      </c>
    </row>
    <row r="231" spans="1:11" s="18" customFormat="1" ht="14.25" customHeight="1">
      <c r="A231" s="27">
        <v>42896</v>
      </c>
      <c r="B231" s="19">
        <v>6</v>
      </c>
      <c r="C231" s="16">
        <v>762.92</v>
      </c>
      <c r="D231" s="16">
        <v>43.44</v>
      </c>
      <c r="E231" s="16">
        <v>0</v>
      </c>
      <c r="F231" s="16">
        <v>792.57</v>
      </c>
      <c r="G231" s="16">
        <v>69.05</v>
      </c>
      <c r="H231" s="17">
        <f t="shared" si="12"/>
        <v>2053.53</v>
      </c>
      <c r="I231" s="17">
        <f t="shared" si="13"/>
        <v>2417.07</v>
      </c>
      <c r="J231" s="17">
        <f t="shared" si="14"/>
        <v>3012.06</v>
      </c>
      <c r="K231" s="26">
        <f t="shared" si="15"/>
        <v>4333.08</v>
      </c>
    </row>
    <row r="232" spans="1:11" s="18" customFormat="1" ht="14.25" customHeight="1">
      <c r="A232" s="27">
        <v>42896</v>
      </c>
      <c r="B232" s="19">
        <v>7</v>
      </c>
      <c r="C232" s="16">
        <v>887.41</v>
      </c>
      <c r="D232" s="16">
        <v>124.2</v>
      </c>
      <c r="E232" s="16">
        <v>0</v>
      </c>
      <c r="F232" s="16">
        <v>917.06</v>
      </c>
      <c r="G232" s="16">
        <v>79.9</v>
      </c>
      <c r="H232" s="17">
        <f t="shared" si="12"/>
        <v>2188.87</v>
      </c>
      <c r="I232" s="17">
        <f t="shared" si="13"/>
        <v>2552.41</v>
      </c>
      <c r="J232" s="17">
        <f t="shared" si="14"/>
        <v>3147.4</v>
      </c>
      <c r="K232" s="26">
        <f t="shared" si="15"/>
        <v>4468.42</v>
      </c>
    </row>
    <row r="233" spans="1:11" s="18" customFormat="1" ht="14.25" customHeight="1">
      <c r="A233" s="27">
        <v>42896</v>
      </c>
      <c r="B233" s="19">
        <v>8</v>
      </c>
      <c r="C233" s="16">
        <v>1099.95</v>
      </c>
      <c r="D233" s="16">
        <v>116.15</v>
      </c>
      <c r="E233" s="16">
        <v>0</v>
      </c>
      <c r="F233" s="16">
        <v>1129.6</v>
      </c>
      <c r="G233" s="16">
        <v>98.42</v>
      </c>
      <c r="H233" s="17">
        <f t="shared" si="12"/>
        <v>2419.93</v>
      </c>
      <c r="I233" s="17">
        <f t="shared" si="13"/>
        <v>2783.47</v>
      </c>
      <c r="J233" s="17">
        <f t="shared" si="14"/>
        <v>3378.46</v>
      </c>
      <c r="K233" s="26">
        <f t="shared" si="15"/>
        <v>4699.4800000000005</v>
      </c>
    </row>
    <row r="234" spans="1:11" s="18" customFormat="1" ht="14.25" customHeight="1">
      <c r="A234" s="27">
        <v>42896</v>
      </c>
      <c r="B234" s="19">
        <v>9</v>
      </c>
      <c r="C234" s="16">
        <v>1424.57</v>
      </c>
      <c r="D234" s="16">
        <v>0</v>
      </c>
      <c r="E234" s="16">
        <v>8.39</v>
      </c>
      <c r="F234" s="16">
        <v>1454.22</v>
      </c>
      <c r="G234" s="16">
        <v>126.7</v>
      </c>
      <c r="H234" s="17">
        <f t="shared" si="12"/>
        <v>2772.8300000000004</v>
      </c>
      <c r="I234" s="17">
        <f t="shared" si="13"/>
        <v>3136.3700000000003</v>
      </c>
      <c r="J234" s="17">
        <f t="shared" si="14"/>
        <v>3731.36</v>
      </c>
      <c r="K234" s="26">
        <f t="shared" si="15"/>
        <v>5052.38</v>
      </c>
    </row>
    <row r="235" spans="1:11" s="18" customFormat="1" ht="14.25" customHeight="1">
      <c r="A235" s="27">
        <v>42896</v>
      </c>
      <c r="B235" s="19">
        <v>10</v>
      </c>
      <c r="C235" s="16">
        <v>1551.67</v>
      </c>
      <c r="D235" s="16">
        <v>0</v>
      </c>
      <c r="E235" s="16">
        <v>136.68</v>
      </c>
      <c r="F235" s="16">
        <v>1581.32</v>
      </c>
      <c r="G235" s="16">
        <v>137.78</v>
      </c>
      <c r="H235" s="17">
        <f t="shared" si="12"/>
        <v>2911.0099999999998</v>
      </c>
      <c r="I235" s="17">
        <f t="shared" si="13"/>
        <v>3274.5499999999997</v>
      </c>
      <c r="J235" s="17">
        <f t="shared" si="14"/>
        <v>3869.54</v>
      </c>
      <c r="K235" s="26">
        <f t="shared" si="15"/>
        <v>5190.56</v>
      </c>
    </row>
    <row r="236" spans="1:11" s="18" customFormat="1" ht="14.25" customHeight="1">
      <c r="A236" s="27">
        <v>42896</v>
      </c>
      <c r="B236" s="19">
        <v>11</v>
      </c>
      <c r="C236" s="16">
        <v>1490.28</v>
      </c>
      <c r="D236" s="16">
        <v>0</v>
      </c>
      <c r="E236" s="16">
        <v>355.06</v>
      </c>
      <c r="F236" s="16">
        <v>1519.93</v>
      </c>
      <c r="G236" s="16">
        <v>132.43</v>
      </c>
      <c r="H236" s="17">
        <f t="shared" si="12"/>
        <v>2844.27</v>
      </c>
      <c r="I236" s="17">
        <f t="shared" si="13"/>
        <v>3207.81</v>
      </c>
      <c r="J236" s="17">
        <f t="shared" si="14"/>
        <v>3802.8</v>
      </c>
      <c r="K236" s="26">
        <f t="shared" si="15"/>
        <v>5123.820000000001</v>
      </c>
    </row>
    <row r="237" spans="1:11" s="18" customFormat="1" ht="14.25" customHeight="1">
      <c r="A237" s="27">
        <v>42896</v>
      </c>
      <c r="B237" s="19">
        <v>12</v>
      </c>
      <c r="C237" s="16">
        <v>1452.51</v>
      </c>
      <c r="D237" s="16">
        <v>0</v>
      </c>
      <c r="E237" s="16">
        <v>143.05</v>
      </c>
      <c r="F237" s="16">
        <v>1482.16</v>
      </c>
      <c r="G237" s="16">
        <v>129.14</v>
      </c>
      <c r="H237" s="17">
        <f t="shared" si="12"/>
        <v>2803.2100000000005</v>
      </c>
      <c r="I237" s="17">
        <f t="shared" si="13"/>
        <v>3166.7500000000005</v>
      </c>
      <c r="J237" s="17">
        <f t="shared" si="14"/>
        <v>3761.7400000000002</v>
      </c>
      <c r="K237" s="26">
        <f t="shared" si="15"/>
        <v>5082.76</v>
      </c>
    </row>
    <row r="238" spans="1:11" s="18" customFormat="1" ht="14.25" customHeight="1">
      <c r="A238" s="27">
        <v>42896</v>
      </c>
      <c r="B238" s="19">
        <v>13</v>
      </c>
      <c r="C238" s="16">
        <v>1449.26</v>
      </c>
      <c r="D238" s="16">
        <v>0</v>
      </c>
      <c r="E238" s="16">
        <v>219.89</v>
      </c>
      <c r="F238" s="16">
        <v>1478.91</v>
      </c>
      <c r="G238" s="16">
        <v>128.85</v>
      </c>
      <c r="H238" s="17">
        <f t="shared" si="12"/>
        <v>2799.67</v>
      </c>
      <c r="I238" s="17">
        <f t="shared" si="13"/>
        <v>3163.21</v>
      </c>
      <c r="J238" s="17">
        <f t="shared" si="14"/>
        <v>3758.2000000000003</v>
      </c>
      <c r="K238" s="26">
        <f t="shared" si="15"/>
        <v>5079.22</v>
      </c>
    </row>
    <row r="239" spans="1:11" s="18" customFormat="1" ht="14.25" customHeight="1">
      <c r="A239" s="27">
        <v>42896</v>
      </c>
      <c r="B239" s="19">
        <v>14</v>
      </c>
      <c r="C239" s="16">
        <v>1394.04</v>
      </c>
      <c r="D239" s="16">
        <v>0</v>
      </c>
      <c r="E239" s="16">
        <v>299.13</v>
      </c>
      <c r="F239" s="16">
        <v>1423.69</v>
      </c>
      <c r="G239" s="16">
        <v>124.04</v>
      </c>
      <c r="H239" s="17">
        <f t="shared" si="12"/>
        <v>2739.64</v>
      </c>
      <c r="I239" s="17">
        <f t="shared" si="13"/>
        <v>3103.18</v>
      </c>
      <c r="J239" s="17">
        <f t="shared" si="14"/>
        <v>3698.17</v>
      </c>
      <c r="K239" s="26">
        <f t="shared" si="15"/>
        <v>5019.19</v>
      </c>
    </row>
    <row r="240" spans="1:11" s="18" customFormat="1" ht="14.25" customHeight="1">
      <c r="A240" s="27">
        <v>42896</v>
      </c>
      <c r="B240" s="19">
        <v>15</v>
      </c>
      <c r="C240" s="16">
        <v>1381.24</v>
      </c>
      <c r="D240" s="16">
        <v>0</v>
      </c>
      <c r="E240" s="16">
        <v>425.73</v>
      </c>
      <c r="F240" s="16">
        <v>1410.89</v>
      </c>
      <c r="G240" s="16">
        <v>122.93</v>
      </c>
      <c r="H240" s="17">
        <f t="shared" si="12"/>
        <v>2725.73</v>
      </c>
      <c r="I240" s="17">
        <f t="shared" si="13"/>
        <v>3089.27</v>
      </c>
      <c r="J240" s="17">
        <f t="shared" si="14"/>
        <v>3684.26</v>
      </c>
      <c r="K240" s="26">
        <f t="shared" si="15"/>
        <v>5005.28</v>
      </c>
    </row>
    <row r="241" spans="1:11" s="18" customFormat="1" ht="14.25" customHeight="1">
      <c r="A241" s="27">
        <v>42896</v>
      </c>
      <c r="B241" s="19">
        <v>16</v>
      </c>
      <c r="C241" s="16">
        <v>1369.71</v>
      </c>
      <c r="D241" s="16">
        <v>0</v>
      </c>
      <c r="E241" s="16">
        <v>279.35</v>
      </c>
      <c r="F241" s="16">
        <v>1399.36</v>
      </c>
      <c r="G241" s="16">
        <v>121.92</v>
      </c>
      <c r="H241" s="17">
        <f t="shared" si="12"/>
        <v>2713.19</v>
      </c>
      <c r="I241" s="17">
        <f t="shared" si="13"/>
        <v>3076.73</v>
      </c>
      <c r="J241" s="17">
        <f t="shared" si="14"/>
        <v>3671.72</v>
      </c>
      <c r="K241" s="26">
        <f t="shared" si="15"/>
        <v>4992.74</v>
      </c>
    </row>
    <row r="242" spans="1:11" s="18" customFormat="1" ht="14.25" customHeight="1">
      <c r="A242" s="27">
        <v>42896</v>
      </c>
      <c r="B242" s="19">
        <v>17</v>
      </c>
      <c r="C242" s="16">
        <v>1357.56</v>
      </c>
      <c r="D242" s="16">
        <v>0</v>
      </c>
      <c r="E242" s="16">
        <v>276.4</v>
      </c>
      <c r="F242" s="16">
        <v>1387.21</v>
      </c>
      <c r="G242" s="16">
        <v>120.86</v>
      </c>
      <c r="H242" s="17">
        <f t="shared" si="12"/>
        <v>2699.98</v>
      </c>
      <c r="I242" s="17">
        <f t="shared" si="13"/>
        <v>3063.52</v>
      </c>
      <c r="J242" s="17">
        <f t="shared" si="14"/>
        <v>3658.5099999999998</v>
      </c>
      <c r="K242" s="26">
        <f t="shared" si="15"/>
        <v>4979.53</v>
      </c>
    </row>
    <row r="243" spans="1:11" s="18" customFormat="1" ht="14.25" customHeight="1">
      <c r="A243" s="27">
        <v>42896</v>
      </c>
      <c r="B243" s="19">
        <v>18</v>
      </c>
      <c r="C243" s="16">
        <v>1347.85</v>
      </c>
      <c r="D243" s="16">
        <v>0</v>
      </c>
      <c r="E243" s="16">
        <v>280.2</v>
      </c>
      <c r="F243" s="16">
        <v>1377.5</v>
      </c>
      <c r="G243" s="16">
        <v>120.02</v>
      </c>
      <c r="H243" s="17">
        <f t="shared" si="12"/>
        <v>2689.43</v>
      </c>
      <c r="I243" s="17">
        <f t="shared" si="13"/>
        <v>3052.97</v>
      </c>
      <c r="J243" s="17">
        <f t="shared" si="14"/>
        <v>3647.96</v>
      </c>
      <c r="K243" s="26">
        <f t="shared" si="15"/>
        <v>4968.9800000000005</v>
      </c>
    </row>
    <row r="244" spans="1:11" s="18" customFormat="1" ht="14.25" customHeight="1">
      <c r="A244" s="27">
        <v>42896</v>
      </c>
      <c r="B244" s="19">
        <v>19</v>
      </c>
      <c r="C244" s="16">
        <v>1387.1</v>
      </c>
      <c r="D244" s="16">
        <v>0</v>
      </c>
      <c r="E244" s="16">
        <v>260.11</v>
      </c>
      <c r="F244" s="16">
        <v>1416.75</v>
      </c>
      <c r="G244" s="16">
        <v>123.44</v>
      </c>
      <c r="H244" s="17">
        <f t="shared" si="12"/>
        <v>2732.1</v>
      </c>
      <c r="I244" s="17">
        <f t="shared" si="13"/>
        <v>3095.64</v>
      </c>
      <c r="J244" s="17">
        <f t="shared" si="14"/>
        <v>3690.63</v>
      </c>
      <c r="K244" s="26">
        <f t="shared" si="15"/>
        <v>5011.650000000001</v>
      </c>
    </row>
    <row r="245" spans="1:11" s="18" customFormat="1" ht="14.25" customHeight="1">
      <c r="A245" s="27">
        <v>42896</v>
      </c>
      <c r="B245" s="19">
        <v>20</v>
      </c>
      <c r="C245" s="16">
        <v>1447.08</v>
      </c>
      <c r="D245" s="16">
        <v>0</v>
      </c>
      <c r="E245" s="16">
        <v>323.26</v>
      </c>
      <c r="F245" s="16">
        <v>1476.73</v>
      </c>
      <c r="G245" s="16">
        <v>128.66</v>
      </c>
      <c r="H245" s="17">
        <f t="shared" si="12"/>
        <v>2797.3</v>
      </c>
      <c r="I245" s="17">
        <f t="shared" si="13"/>
        <v>3160.84</v>
      </c>
      <c r="J245" s="17">
        <f t="shared" si="14"/>
        <v>3755.8300000000004</v>
      </c>
      <c r="K245" s="26">
        <f t="shared" si="15"/>
        <v>5076.85</v>
      </c>
    </row>
    <row r="246" spans="1:11" s="18" customFormat="1" ht="14.25" customHeight="1">
      <c r="A246" s="27">
        <v>42896</v>
      </c>
      <c r="B246" s="19">
        <v>21</v>
      </c>
      <c r="C246" s="16">
        <v>1521.4</v>
      </c>
      <c r="D246" s="16">
        <v>0</v>
      </c>
      <c r="E246" s="16">
        <v>360.92</v>
      </c>
      <c r="F246" s="16">
        <v>1551.05</v>
      </c>
      <c r="G246" s="16">
        <v>135.14</v>
      </c>
      <c r="H246" s="17">
        <f t="shared" si="12"/>
        <v>2878.1</v>
      </c>
      <c r="I246" s="17">
        <f t="shared" si="13"/>
        <v>3241.64</v>
      </c>
      <c r="J246" s="17">
        <f t="shared" si="14"/>
        <v>3836.63</v>
      </c>
      <c r="K246" s="26">
        <f t="shared" si="15"/>
        <v>5157.650000000001</v>
      </c>
    </row>
    <row r="247" spans="1:11" s="18" customFormat="1" ht="14.25" customHeight="1">
      <c r="A247" s="27">
        <v>42896</v>
      </c>
      <c r="B247" s="19">
        <v>22</v>
      </c>
      <c r="C247" s="16">
        <v>1400.07</v>
      </c>
      <c r="D247" s="16">
        <v>0</v>
      </c>
      <c r="E247" s="16">
        <v>492.62</v>
      </c>
      <c r="F247" s="16">
        <v>1429.72</v>
      </c>
      <c r="G247" s="16">
        <v>124.57</v>
      </c>
      <c r="H247" s="17">
        <f t="shared" si="12"/>
        <v>2746.2000000000003</v>
      </c>
      <c r="I247" s="17">
        <f t="shared" si="13"/>
        <v>3109.7400000000002</v>
      </c>
      <c r="J247" s="17">
        <f t="shared" si="14"/>
        <v>3704.73</v>
      </c>
      <c r="K247" s="26">
        <f t="shared" si="15"/>
        <v>5025.75</v>
      </c>
    </row>
    <row r="248" spans="1:11" s="18" customFormat="1" ht="14.25" customHeight="1">
      <c r="A248" s="27">
        <v>42896</v>
      </c>
      <c r="B248" s="19">
        <v>23</v>
      </c>
      <c r="C248" s="16">
        <v>1166.79</v>
      </c>
      <c r="D248" s="16">
        <v>0</v>
      </c>
      <c r="E248" s="16">
        <v>413.9</v>
      </c>
      <c r="F248" s="16">
        <v>1196.44</v>
      </c>
      <c r="G248" s="16">
        <v>104.24</v>
      </c>
      <c r="H248" s="17">
        <f t="shared" si="12"/>
        <v>2492.59</v>
      </c>
      <c r="I248" s="17">
        <f t="shared" si="13"/>
        <v>2856.13</v>
      </c>
      <c r="J248" s="17">
        <f t="shared" si="14"/>
        <v>3451.1200000000003</v>
      </c>
      <c r="K248" s="26">
        <f t="shared" si="15"/>
        <v>4772.14</v>
      </c>
    </row>
    <row r="249" spans="1:11" s="18" customFormat="1" ht="14.25" customHeight="1">
      <c r="A249" s="27">
        <v>42897</v>
      </c>
      <c r="B249" s="19">
        <v>0</v>
      </c>
      <c r="C249" s="16">
        <v>821.54</v>
      </c>
      <c r="D249" s="16">
        <v>0</v>
      </c>
      <c r="E249" s="16">
        <v>295.88</v>
      </c>
      <c r="F249" s="16">
        <v>851.19</v>
      </c>
      <c r="G249" s="16">
        <v>74.16</v>
      </c>
      <c r="H249" s="17">
        <f t="shared" si="12"/>
        <v>2117.26</v>
      </c>
      <c r="I249" s="17">
        <f t="shared" si="13"/>
        <v>2480.8</v>
      </c>
      <c r="J249" s="17">
        <f t="shared" si="14"/>
        <v>3075.79</v>
      </c>
      <c r="K249" s="26">
        <f t="shared" si="15"/>
        <v>4396.81</v>
      </c>
    </row>
    <row r="250" spans="1:11" s="18" customFormat="1" ht="14.25" customHeight="1">
      <c r="A250" s="27">
        <v>42897</v>
      </c>
      <c r="B250" s="19">
        <v>1</v>
      </c>
      <c r="C250" s="16">
        <v>645.07</v>
      </c>
      <c r="D250" s="16">
        <v>0</v>
      </c>
      <c r="E250" s="16">
        <v>516.82</v>
      </c>
      <c r="F250" s="16">
        <v>674.72</v>
      </c>
      <c r="G250" s="16">
        <v>58.79</v>
      </c>
      <c r="H250" s="17">
        <f t="shared" si="12"/>
        <v>1925.4199999999998</v>
      </c>
      <c r="I250" s="17">
        <f t="shared" si="13"/>
        <v>2288.96</v>
      </c>
      <c r="J250" s="17">
        <f t="shared" si="14"/>
        <v>2883.9500000000003</v>
      </c>
      <c r="K250" s="26">
        <f t="shared" si="15"/>
        <v>4204.97</v>
      </c>
    </row>
    <row r="251" spans="1:11" s="18" customFormat="1" ht="14.25" customHeight="1">
      <c r="A251" s="27">
        <v>42897</v>
      </c>
      <c r="B251" s="19">
        <v>2</v>
      </c>
      <c r="C251" s="16">
        <v>384.66</v>
      </c>
      <c r="D251" s="16">
        <v>0</v>
      </c>
      <c r="E251" s="16">
        <v>390.18</v>
      </c>
      <c r="F251" s="16">
        <v>414.31</v>
      </c>
      <c r="G251" s="16">
        <v>36.1</v>
      </c>
      <c r="H251" s="17">
        <f t="shared" si="12"/>
        <v>1642.32</v>
      </c>
      <c r="I251" s="17">
        <f t="shared" si="13"/>
        <v>2005.86</v>
      </c>
      <c r="J251" s="17">
        <f t="shared" si="14"/>
        <v>2600.85</v>
      </c>
      <c r="K251" s="26">
        <f t="shared" si="15"/>
        <v>3921.8700000000003</v>
      </c>
    </row>
    <row r="252" spans="1:11" s="18" customFormat="1" ht="14.25" customHeight="1">
      <c r="A252" s="27">
        <v>42897</v>
      </c>
      <c r="B252" s="19">
        <v>3</v>
      </c>
      <c r="C252" s="16">
        <v>344.83</v>
      </c>
      <c r="D252" s="16">
        <v>0</v>
      </c>
      <c r="E252" s="16">
        <v>353.89</v>
      </c>
      <c r="F252" s="16">
        <v>374.48</v>
      </c>
      <c r="G252" s="16">
        <v>32.63</v>
      </c>
      <c r="H252" s="17">
        <f t="shared" si="12"/>
        <v>1599.0199999999998</v>
      </c>
      <c r="I252" s="17">
        <f t="shared" si="13"/>
        <v>1962.5599999999997</v>
      </c>
      <c r="J252" s="17">
        <f t="shared" si="14"/>
        <v>2557.55</v>
      </c>
      <c r="K252" s="26">
        <f t="shared" si="15"/>
        <v>3878.5700000000006</v>
      </c>
    </row>
    <row r="253" spans="1:11" s="18" customFormat="1" ht="14.25" customHeight="1">
      <c r="A253" s="27">
        <v>42897</v>
      </c>
      <c r="B253" s="19">
        <v>4</v>
      </c>
      <c r="C253" s="16">
        <v>269.68</v>
      </c>
      <c r="D253" s="16">
        <v>0</v>
      </c>
      <c r="E253" s="16">
        <v>191.79</v>
      </c>
      <c r="F253" s="16">
        <v>299.33</v>
      </c>
      <c r="G253" s="16">
        <v>26.08</v>
      </c>
      <c r="H253" s="17">
        <f t="shared" si="12"/>
        <v>1517.32</v>
      </c>
      <c r="I253" s="17">
        <f t="shared" si="13"/>
        <v>1880.86</v>
      </c>
      <c r="J253" s="17">
        <f t="shared" si="14"/>
        <v>2475.85</v>
      </c>
      <c r="K253" s="26">
        <f t="shared" si="15"/>
        <v>3796.8700000000003</v>
      </c>
    </row>
    <row r="254" spans="1:11" s="18" customFormat="1" ht="14.25" customHeight="1">
      <c r="A254" s="27">
        <v>42897</v>
      </c>
      <c r="B254" s="19">
        <v>5</v>
      </c>
      <c r="C254" s="16">
        <v>412.41</v>
      </c>
      <c r="D254" s="16">
        <v>0</v>
      </c>
      <c r="E254" s="16">
        <v>6.91</v>
      </c>
      <c r="F254" s="16">
        <v>442.06</v>
      </c>
      <c r="G254" s="16">
        <v>38.52</v>
      </c>
      <c r="H254" s="17">
        <f t="shared" si="12"/>
        <v>1672.4899999999998</v>
      </c>
      <c r="I254" s="17">
        <f t="shared" si="13"/>
        <v>2036.0299999999997</v>
      </c>
      <c r="J254" s="17">
        <f t="shared" si="14"/>
        <v>2631.02</v>
      </c>
      <c r="K254" s="26">
        <f t="shared" si="15"/>
        <v>3952.0400000000004</v>
      </c>
    </row>
    <row r="255" spans="1:11" s="18" customFormat="1" ht="14.25" customHeight="1">
      <c r="A255" s="27">
        <v>42897</v>
      </c>
      <c r="B255" s="19">
        <v>6</v>
      </c>
      <c r="C255" s="16">
        <v>725.18</v>
      </c>
      <c r="D255" s="16">
        <v>75.55</v>
      </c>
      <c r="E255" s="16">
        <v>0</v>
      </c>
      <c r="F255" s="16">
        <v>754.83</v>
      </c>
      <c r="G255" s="16">
        <v>65.77</v>
      </c>
      <c r="H255" s="17">
        <f t="shared" si="12"/>
        <v>2012.51</v>
      </c>
      <c r="I255" s="17">
        <f t="shared" si="13"/>
        <v>2376.05</v>
      </c>
      <c r="J255" s="17">
        <f t="shared" si="14"/>
        <v>2971.04</v>
      </c>
      <c r="K255" s="26">
        <f t="shared" si="15"/>
        <v>4292.06</v>
      </c>
    </row>
    <row r="256" spans="1:11" s="18" customFormat="1" ht="14.25" customHeight="1">
      <c r="A256" s="27">
        <v>42897</v>
      </c>
      <c r="B256" s="19">
        <v>7</v>
      </c>
      <c r="C256" s="16">
        <v>490.28</v>
      </c>
      <c r="D256" s="16">
        <v>318.71</v>
      </c>
      <c r="E256" s="16">
        <v>0</v>
      </c>
      <c r="F256" s="16">
        <v>519.93</v>
      </c>
      <c r="G256" s="16">
        <v>45.3</v>
      </c>
      <c r="H256" s="17">
        <f t="shared" si="12"/>
        <v>1757.1399999999996</v>
      </c>
      <c r="I256" s="17">
        <f t="shared" si="13"/>
        <v>2120.68</v>
      </c>
      <c r="J256" s="17">
        <f t="shared" si="14"/>
        <v>2715.67</v>
      </c>
      <c r="K256" s="26">
        <f t="shared" si="15"/>
        <v>4036.6900000000005</v>
      </c>
    </row>
    <row r="257" spans="1:11" s="18" customFormat="1" ht="14.25" customHeight="1">
      <c r="A257" s="27">
        <v>42897</v>
      </c>
      <c r="B257" s="19">
        <v>8</v>
      </c>
      <c r="C257" s="16">
        <v>813.37</v>
      </c>
      <c r="D257" s="16">
        <v>275.8</v>
      </c>
      <c r="E257" s="16">
        <v>0</v>
      </c>
      <c r="F257" s="16">
        <v>843.02</v>
      </c>
      <c r="G257" s="16">
        <v>73.45</v>
      </c>
      <c r="H257" s="17">
        <f t="shared" si="12"/>
        <v>2108.38</v>
      </c>
      <c r="I257" s="17">
        <f t="shared" si="13"/>
        <v>2471.92</v>
      </c>
      <c r="J257" s="17">
        <f t="shared" si="14"/>
        <v>3066.9100000000003</v>
      </c>
      <c r="K257" s="26">
        <f t="shared" si="15"/>
        <v>4387.93</v>
      </c>
    </row>
    <row r="258" spans="1:11" s="18" customFormat="1" ht="14.25" customHeight="1">
      <c r="A258" s="27">
        <v>42897</v>
      </c>
      <c r="B258" s="19">
        <v>9</v>
      </c>
      <c r="C258" s="16">
        <v>1133.35</v>
      </c>
      <c r="D258" s="16">
        <v>32</v>
      </c>
      <c r="E258" s="16">
        <v>0</v>
      </c>
      <c r="F258" s="16">
        <v>1163</v>
      </c>
      <c r="G258" s="16">
        <v>101.33</v>
      </c>
      <c r="H258" s="17">
        <f t="shared" si="12"/>
        <v>2456.2400000000002</v>
      </c>
      <c r="I258" s="17">
        <f t="shared" si="13"/>
        <v>2819.78</v>
      </c>
      <c r="J258" s="17">
        <f t="shared" si="14"/>
        <v>3414.77</v>
      </c>
      <c r="K258" s="26">
        <f t="shared" si="15"/>
        <v>4735.79</v>
      </c>
    </row>
    <row r="259" spans="1:11" s="18" customFormat="1" ht="14.25" customHeight="1">
      <c r="A259" s="27">
        <v>42897</v>
      </c>
      <c r="B259" s="19">
        <v>10</v>
      </c>
      <c r="C259" s="16">
        <v>1348.45</v>
      </c>
      <c r="D259" s="16">
        <v>0</v>
      </c>
      <c r="E259" s="16">
        <v>306.29</v>
      </c>
      <c r="F259" s="16">
        <v>1378.1</v>
      </c>
      <c r="G259" s="16">
        <v>120.07</v>
      </c>
      <c r="H259" s="17">
        <f t="shared" si="12"/>
        <v>2690.08</v>
      </c>
      <c r="I259" s="17">
        <f t="shared" si="13"/>
        <v>3053.62</v>
      </c>
      <c r="J259" s="17">
        <f t="shared" si="14"/>
        <v>3648.61</v>
      </c>
      <c r="K259" s="26">
        <f t="shared" si="15"/>
        <v>4969.63</v>
      </c>
    </row>
    <row r="260" spans="1:11" s="18" customFormat="1" ht="14.25" customHeight="1">
      <c r="A260" s="27">
        <v>42897</v>
      </c>
      <c r="B260" s="19">
        <v>11</v>
      </c>
      <c r="C260" s="16">
        <v>1294.7</v>
      </c>
      <c r="D260" s="16">
        <v>0</v>
      </c>
      <c r="E260" s="16">
        <v>297.78</v>
      </c>
      <c r="F260" s="16">
        <v>1324.35</v>
      </c>
      <c r="G260" s="16">
        <v>115.39</v>
      </c>
      <c r="H260" s="17">
        <f t="shared" si="12"/>
        <v>2631.65</v>
      </c>
      <c r="I260" s="17">
        <f t="shared" si="13"/>
        <v>2995.19</v>
      </c>
      <c r="J260" s="17">
        <f t="shared" si="14"/>
        <v>3590.18</v>
      </c>
      <c r="K260" s="26">
        <f t="shared" si="15"/>
        <v>4911.2</v>
      </c>
    </row>
    <row r="261" spans="1:11" s="18" customFormat="1" ht="14.25" customHeight="1">
      <c r="A261" s="27">
        <v>42897</v>
      </c>
      <c r="B261" s="19">
        <v>12</v>
      </c>
      <c r="C261" s="16">
        <v>1315.47</v>
      </c>
      <c r="D261" s="16">
        <v>0</v>
      </c>
      <c r="E261" s="16">
        <v>437.01</v>
      </c>
      <c r="F261" s="16">
        <v>1345.12</v>
      </c>
      <c r="G261" s="16">
        <v>117.2</v>
      </c>
      <c r="H261" s="17">
        <f t="shared" si="12"/>
        <v>2654.23</v>
      </c>
      <c r="I261" s="17">
        <f t="shared" si="13"/>
        <v>3017.77</v>
      </c>
      <c r="J261" s="17">
        <f t="shared" si="14"/>
        <v>3612.7599999999998</v>
      </c>
      <c r="K261" s="26">
        <f t="shared" si="15"/>
        <v>4933.78</v>
      </c>
    </row>
    <row r="262" spans="1:11" s="18" customFormat="1" ht="14.25" customHeight="1">
      <c r="A262" s="27">
        <v>42897</v>
      </c>
      <c r="B262" s="19">
        <v>13</v>
      </c>
      <c r="C262" s="16">
        <v>1322.84</v>
      </c>
      <c r="D262" s="16">
        <v>0</v>
      </c>
      <c r="E262" s="16">
        <v>421.01</v>
      </c>
      <c r="F262" s="16">
        <v>1352.49</v>
      </c>
      <c r="G262" s="16">
        <v>117.84</v>
      </c>
      <c r="H262" s="17">
        <f t="shared" si="12"/>
        <v>2662.2400000000002</v>
      </c>
      <c r="I262" s="17">
        <f t="shared" si="13"/>
        <v>3025.78</v>
      </c>
      <c r="J262" s="17">
        <f t="shared" si="14"/>
        <v>3620.77</v>
      </c>
      <c r="K262" s="26">
        <f t="shared" si="15"/>
        <v>4941.79</v>
      </c>
    </row>
    <row r="263" spans="1:11" s="18" customFormat="1" ht="14.25" customHeight="1">
      <c r="A263" s="27">
        <v>42897</v>
      </c>
      <c r="B263" s="19">
        <v>14</v>
      </c>
      <c r="C263" s="16">
        <v>1315.84</v>
      </c>
      <c r="D263" s="16">
        <v>0</v>
      </c>
      <c r="E263" s="16">
        <v>471.77</v>
      </c>
      <c r="F263" s="16">
        <v>1345.49</v>
      </c>
      <c r="G263" s="16">
        <v>117.23</v>
      </c>
      <c r="H263" s="17">
        <f t="shared" si="12"/>
        <v>2654.63</v>
      </c>
      <c r="I263" s="17">
        <f t="shared" si="13"/>
        <v>3018.17</v>
      </c>
      <c r="J263" s="17">
        <f t="shared" si="14"/>
        <v>3613.1600000000003</v>
      </c>
      <c r="K263" s="26">
        <f t="shared" si="15"/>
        <v>4934.18</v>
      </c>
    </row>
    <row r="264" spans="1:11" s="18" customFormat="1" ht="14.25" customHeight="1">
      <c r="A264" s="27">
        <v>42897</v>
      </c>
      <c r="B264" s="19">
        <v>15</v>
      </c>
      <c r="C264" s="16">
        <v>1318.88</v>
      </c>
      <c r="D264" s="16">
        <v>0</v>
      </c>
      <c r="E264" s="16">
        <v>465.82</v>
      </c>
      <c r="F264" s="16">
        <v>1348.53</v>
      </c>
      <c r="G264" s="16">
        <v>117.49</v>
      </c>
      <c r="H264" s="17">
        <f t="shared" si="12"/>
        <v>2657.93</v>
      </c>
      <c r="I264" s="17">
        <f t="shared" si="13"/>
        <v>3021.47</v>
      </c>
      <c r="J264" s="17">
        <f t="shared" si="14"/>
        <v>3616.46</v>
      </c>
      <c r="K264" s="26">
        <f t="shared" si="15"/>
        <v>4937.4800000000005</v>
      </c>
    </row>
    <row r="265" spans="1:11" s="18" customFormat="1" ht="14.25" customHeight="1">
      <c r="A265" s="27">
        <v>42897</v>
      </c>
      <c r="B265" s="19">
        <v>16</v>
      </c>
      <c r="C265" s="16">
        <v>1271.96</v>
      </c>
      <c r="D265" s="16">
        <v>0</v>
      </c>
      <c r="E265" s="16">
        <v>442.54</v>
      </c>
      <c r="F265" s="16">
        <v>1301.61</v>
      </c>
      <c r="G265" s="16">
        <v>113.41</v>
      </c>
      <c r="H265" s="17">
        <f t="shared" si="12"/>
        <v>2606.93</v>
      </c>
      <c r="I265" s="17">
        <f t="shared" si="13"/>
        <v>2970.47</v>
      </c>
      <c r="J265" s="17">
        <f t="shared" si="14"/>
        <v>3565.46</v>
      </c>
      <c r="K265" s="26">
        <f t="shared" si="15"/>
        <v>4886.4800000000005</v>
      </c>
    </row>
    <row r="266" spans="1:11" s="18" customFormat="1" ht="14.25" customHeight="1">
      <c r="A266" s="27">
        <v>42897</v>
      </c>
      <c r="B266" s="19">
        <v>17</v>
      </c>
      <c r="C266" s="16">
        <v>1316.68</v>
      </c>
      <c r="D266" s="16">
        <v>0</v>
      </c>
      <c r="E266" s="16">
        <v>517.02</v>
      </c>
      <c r="F266" s="16">
        <v>1346.33</v>
      </c>
      <c r="G266" s="16">
        <v>117.3</v>
      </c>
      <c r="H266" s="17">
        <f aca="true" t="shared" si="16" ref="H266:H329">SUM(F266,G266,$M$3,$M$4)</f>
        <v>2655.54</v>
      </c>
      <c r="I266" s="17">
        <f aca="true" t="shared" si="17" ref="I266:I329">SUM(F266,G266,$N$3,$N$4)</f>
        <v>3019.08</v>
      </c>
      <c r="J266" s="17">
        <f aca="true" t="shared" si="18" ref="J266:J329">SUM(F266,G266,$O$3,$O$4)</f>
        <v>3614.07</v>
      </c>
      <c r="K266" s="26">
        <f aca="true" t="shared" si="19" ref="K266:K329">SUM(F266,G266,$P$3,$P$4)</f>
        <v>4935.09</v>
      </c>
    </row>
    <row r="267" spans="1:11" s="18" customFormat="1" ht="14.25" customHeight="1">
      <c r="A267" s="27">
        <v>42897</v>
      </c>
      <c r="B267" s="19">
        <v>18</v>
      </c>
      <c r="C267" s="16">
        <v>1258.7</v>
      </c>
      <c r="D267" s="16">
        <v>0</v>
      </c>
      <c r="E267" s="16">
        <v>401.23</v>
      </c>
      <c r="F267" s="16">
        <v>1288.35</v>
      </c>
      <c r="G267" s="16">
        <v>112.25</v>
      </c>
      <c r="H267" s="17">
        <f t="shared" si="16"/>
        <v>2592.5099999999998</v>
      </c>
      <c r="I267" s="17">
        <f t="shared" si="17"/>
        <v>2956.0499999999997</v>
      </c>
      <c r="J267" s="17">
        <f t="shared" si="18"/>
        <v>3551.04</v>
      </c>
      <c r="K267" s="26">
        <f t="shared" si="19"/>
        <v>4872.06</v>
      </c>
    </row>
    <row r="268" spans="1:11" s="18" customFormat="1" ht="14.25" customHeight="1">
      <c r="A268" s="27">
        <v>42897</v>
      </c>
      <c r="B268" s="19">
        <v>19</v>
      </c>
      <c r="C268" s="16">
        <v>1302.57</v>
      </c>
      <c r="D268" s="16">
        <v>0</v>
      </c>
      <c r="E268" s="16">
        <v>427.52</v>
      </c>
      <c r="F268" s="16">
        <v>1332.22</v>
      </c>
      <c r="G268" s="16">
        <v>116.07</v>
      </c>
      <c r="H268" s="17">
        <f t="shared" si="16"/>
        <v>2640.2000000000003</v>
      </c>
      <c r="I268" s="17">
        <f t="shared" si="17"/>
        <v>3003.7400000000002</v>
      </c>
      <c r="J268" s="17">
        <f t="shared" si="18"/>
        <v>3598.73</v>
      </c>
      <c r="K268" s="26">
        <f t="shared" si="19"/>
        <v>4919.75</v>
      </c>
    </row>
    <row r="269" spans="1:11" s="18" customFormat="1" ht="14.25" customHeight="1">
      <c r="A269" s="27">
        <v>42897</v>
      </c>
      <c r="B269" s="19">
        <v>20</v>
      </c>
      <c r="C269" s="16">
        <v>1369.04</v>
      </c>
      <c r="D269" s="16">
        <v>0</v>
      </c>
      <c r="E269" s="16">
        <v>116.16</v>
      </c>
      <c r="F269" s="16">
        <v>1398.69</v>
      </c>
      <c r="G269" s="16">
        <v>121.86</v>
      </c>
      <c r="H269" s="17">
        <f t="shared" si="16"/>
        <v>2712.46</v>
      </c>
      <c r="I269" s="17">
        <f t="shared" si="17"/>
        <v>3076</v>
      </c>
      <c r="J269" s="17">
        <f t="shared" si="18"/>
        <v>3670.9900000000002</v>
      </c>
      <c r="K269" s="26">
        <f t="shared" si="19"/>
        <v>4992.01</v>
      </c>
    </row>
    <row r="270" spans="1:11" s="18" customFormat="1" ht="14.25" customHeight="1">
      <c r="A270" s="27">
        <v>42897</v>
      </c>
      <c r="B270" s="19">
        <v>21</v>
      </c>
      <c r="C270" s="16">
        <v>1477.58</v>
      </c>
      <c r="D270" s="16">
        <v>0</v>
      </c>
      <c r="E270" s="16">
        <v>672.86</v>
      </c>
      <c r="F270" s="16">
        <v>1507.23</v>
      </c>
      <c r="G270" s="16">
        <v>131.32</v>
      </c>
      <c r="H270" s="17">
        <f t="shared" si="16"/>
        <v>2830.46</v>
      </c>
      <c r="I270" s="17">
        <f t="shared" si="17"/>
        <v>3194</v>
      </c>
      <c r="J270" s="17">
        <f t="shared" si="18"/>
        <v>3788.9900000000002</v>
      </c>
      <c r="K270" s="26">
        <f t="shared" si="19"/>
        <v>5110.01</v>
      </c>
    </row>
    <row r="271" spans="1:11" s="18" customFormat="1" ht="14.25" customHeight="1">
      <c r="A271" s="27">
        <v>42897</v>
      </c>
      <c r="B271" s="19">
        <v>22</v>
      </c>
      <c r="C271" s="16">
        <v>1452.09</v>
      </c>
      <c r="D271" s="16">
        <v>0</v>
      </c>
      <c r="E271" s="16">
        <v>542.09</v>
      </c>
      <c r="F271" s="16">
        <v>1481.74</v>
      </c>
      <c r="G271" s="16">
        <v>129.1</v>
      </c>
      <c r="H271" s="17">
        <f t="shared" si="16"/>
        <v>2802.75</v>
      </c>
      <c r="I271" s="17">
        <f t="shared" si="17"/>
        <v>3166.29</v>
      </c>
      <c r="J271" s="17">
        <f t="shared" si="18"/>
        <v>3761.28</v>
      </c>
      <c r="K271" s="26">
        <f t="shared" si="19"/>
        <v>5082.3</v>
      </c>
    </row>
    <row r="272" spans="1:11" s="18" customFormat="1" ht="14.25" customHeight="1">
      <c r="A272" s="27">
        <v>42897</v>
      </c>
      <c r="B272" s="19">
        <v>23</v>
      </c>
      <c r="C272" s="16">
        <v>1096.64</v>
      </c>
      <c r="D272" s="16">
        <v>0</v>
      </c>
      <c r="E272" s="16">
        <v>374.29</v>
      </c>
      <c r="F272" s="16">
        <v>1126.29</v>
      </c>
      <c r="G272" s="16">
        <v>98.13</v>
      </c>
      <c r="H272" s="17">
        <f t="shared" si="16"/>
        <v>2416.3300000000004</v>
      </c>
      <c r="I272" s="17">
        <f t="shared" si="17"/>
        <v>2779.8700000000003</v>
      </c>
      <c r="J272" s="17">
        <f t="shared" si="18"/>
        <v>3374.86</v>
      </c>
      <c r="K272" s="26">
        <f t="shared" si="19"/>
        <v>4695.88</v>
      </c>
    </row>
    <row r="273" spans="1:11" s="18" customFormat="1" ht="14.25" customHeight="1">
      <c r="A273" s="27">
        <v>42898</v>
      </c>
      <c r="B273" s="19">
        <v>0</v>
      </c>
      <c r="C273" s="16">
        <v>832.27</v>
      </c>
      <c r="D273" s="16">
        <v>0</v>
      </c>
      <c r="E273" s="16">
        <v>836.74</v>
      </c>
      <c r="F273" s="16">
        <v>861.92</v>
      </c>
      <c r="G273" s="16">
        <v>75.1</v>
      </c>
      <c r="H273" s="17">
        <f t="shared" si="16"/>
        <v>2128.93</v>
      </c>
      <c r="I273" s="17">
        <f t="shared" si="17"/>
        <v>2492.47</v>
      </c>
      <c r="J273" s="17">
        <f t="shared" si="18"/>
        <v>3087.46</v>
      </c>
      <c r="K273" s="26">
        <f t="shared" si="19"/>
        <v>4408.4800000000005</v>
      </c>
    </row>
    <row r="274" spans="1:11" s="18" customFormat="1" ht="14.25" customHeight="1">
      <c r="A274" s="27">
        <v>42898</v>
      </c>
      <c r="B274" s="19">
        <v>1</v>
      </c>
      <c r="C274" s="16">
        <v>349.11</v>
      </c>
      <c r="D274" s="16">
        <v>0</v>
      </c>
      <c r="E274" s="16">
        <v>358.65</v>
      </c>
      <c r="F274" s="16">
        <v>378.76</v>
      </c>
      <c r="G274" s="16">
        <v>33</v>
      </c>
      <c r="H274" s="17">
        <f t="shared" si="16"/>
        <v>1603.6699999999998</v>
      </c>
      <c r="I274" s="17">
        <f t="shared" si="17"/>
        <v>1967.2099999999998</v>
      </c>
      <c r="J274" s="17">
        <f t="shared" si="18"/>
        <v>2562.2000000000003</v>
      </c>
      <c r="K274" s="26">
        <f t="shared" si="19"/>
        <v>3883.2200000000007</v>
      </c>
    </row>
    <row r="275" spans="1:11" s="18" customFormat="1" ht="14.25" customHeight="1">
      <c r="A275" s="27">
        <v>42898</v>
      </c>
      <c r="B275" s="19">
        <v>2</v>
      </c>
      <c r="C275" s="16">
        <v>288.6</v>
      </c>
      <c r="D275" s="16">
        <v>0</v>
      </c>
      <c r="E275" s="16">
        <v>296.41</v>
      </c>
      <c r="F275" s="16">
        <v>318.25</v>
      </c>
      <c r="G275" s="16">
        <v>27.73</v>
      </c>
      <c r="H275" s="17">
        <f t="shared" si="16"/>
        <v>1537.8899999999999</v>
      </c>
      <c r="I275" s="17">
        <f t="shared" si="17"/>
        <v>1901.4299999999998</v>
      </c>
      <c r="J275" s="17">
        <f t="shared" si="18"/>
        <v>2496.42</v>
      </c>
      <c r="K275" s="26">
        <f t="shared" si="19"/>
        <v>3817.4400000000005</v>
      </c>
    </row>
    <row r="276" spans="1:11" s="18" customFormat="1" ht="14.25" customHeight="1">
      <c r="A276" s="27">
        <v>42898</v>
      </c>
      <c r="B276" s="19">
        <v>3</v>
      </c>
      <c r="C276" s="16">
        <v>186.06</v>
      </c>
      <c r="D276" s="16">
        <v>0</v>
      </c>
      <c r="E276" s="16">
        <v>152.05</v>
      </c>
      <c r="F276" s="16">
        <v>215.71</v>
      </c>
      <c r="G276" s="16">
        <v>18.79</v>
      </c>
      <c r="H276" s="17">
        <f t="shared" si="16"/>
        <v>1426.4099999999999</v>
      </c>
      <c r="I276" s="17">
        <f t="shared" si="17"/>
        <v>1789.9499999999998</v>
      </c>
      <c r="J276" s="17">
        <f t="shared" si="18"/>
        <v>2384.94</v>
      </c>
      <c r="K276" s="26">
        <f t="shared" si="19"/>
        <v>3705.9600000000005</v>
      </c>
    </row>
    <row r="277" spans="1:11" s="18" customFormat="1" ht="14.25" customHeight="1">
      <c r="A277" s="27">
        <v>42898</v>
      </c>
      <c r="B277" s="19">
        <v>4</v>
      </c>
      <c r="C277" s="16">
        <v>93.31</v>
      </c>
      <c r="D277" s="16">
        <v>0</v>
      </c>
      <c r="E277" s="16">
        <v>56.04</v>
      </c>
      <c r="F277" s="16">
        <v>122.96</v>
      </c>
      <c r="G277" s="16">
        <v>10.71</v>
      </c>
      <c r="H277" s="17">
        <f t="shared" si="16"/>
        <v>1325.58</v>
      </c>
      <c r="I277" s="17">
        <f t="shared" si="17"/>
        <v>1689.12</v>
      </c>
      <c r="J277" s="17">
        <f t="shared" si="18"/>
        <v>2284.11</v>
      </c>
      <c r="K277" s="26">
        <f t="shared" si="19"/>
        <v>3605.1300000000006</v>
      </c>
    </row>
    <row r="278" spans="1:11" s="18" customFormat="1" ht="14.25" customHeight="1">
      <c r="A278" s="27">
        <v>42898</v>
      </c>
      <c r="B278" s="19">
        <v>5</v>
      </c>
      <c r="C278" s="16">
        <v>175.26</v>
      </c>
      <c r="D278" s="16">
        <v>0</v>
      </c>
      <c r="E278" s="16">
        <v>156.15</v>
      </c>
      <c r="F278" s="16">
        <v>204.91</v>
      </c>
      <c r="G278" s="16">
        <v>17.85</v>
      </c>
      <c r="H278" s="17">
        <f t="shared" si="16"/>
        <v>1414.6699999999998</v>
      </c>
      <c r="I278" s="17">
        <f t="shared" si="17"/>
        <v>1778.2099999999998</v>
      </c>
      <c r="J278" s="17">
        <f t="shared" si="18"/>
        <v>2373.2000000000003</v>
      </c>
      <c r="K278" s="26">
        <f t="shared" si="19"/>
        <v>3694.2200000000007</v>
      </c>
    </row>
    <row r="279" spans="1:11" s="18" customFormat="1" ht="14.25" customHeight="1">
      <c r="A279" s="27">
        <v>42898</v>
      </c>
      <c r="B279" s="19">
        <v>6</v>
      </c>
      <c r="C279" s="16">
        <v>474.83</v>
      </c>
      <c r="D279" s="16">
        <v>172.35</v>
      </c>
      <c r="E279" s="16">
        <v>0</v>
      </c>
      <c r="F279" s="16">
        <v>504.48</v>
      </c>
      <c r="G279" s="16">
        <v>43.95</v>
      </c>
      <c r="H279" s="17">
        <f t="shared" si="16"/>
        <v>1740.34</v>
      </c>
      <c r="I279" s="17">
        <f t="shared" si="17"/>
        <v>2103.88</v>
      </c>
      <c r="J279" s="17">
        <f t="shared" si="18"/>
        <v>2698.8700000000003</v>
      </c>
      <c r="K279" s="26">
        <f t="shared" si="19"/>
        <v>4019.890000000001</v>
      </c>
    </row>
    <row r="280" spans="1:11" s="18" customFormat="1" ht="14.25" customHeight="1">
      <c r="A280" s="27">
        <v>42898</v>
      </c>
      <c r="B280" s="19">
        <v>7</v>
      </c>
      <c r="C280" s="16">
        <v>80.09</v>
      </c>
      <c r="D280" s="16">
        <v>618.61</v>
      </c>
      <c r="E280" s="16">
        <v>0</v>
      </c>
      <c r="F280" s="16">
        <v>109.74</v>
      </c>
      <c r="G280" s="16">
        <v>9.56</v>
      </c>
      <c r="H280" s="17">
        <f t="shared" si="16"/>
        <v>1311.2099999999998</v>
      </c>
      <c r="I280" s="17">
        <f t="shared" si="17"/>
        <v>1674.7499999999998</v>
      </c>
      <c r="J280" s="17">
        <f t="shared" si="18"/>
        <v>2269.7400000000002</v>
      </c>
      <c r="K280" s="26">
        <f t="shared" si="19"/>
        <v>3590.7600000000007</v>
      </c>
    </row>
    <row r="281" spans="1:11" s="18" customFormat="1" ht="14.25" customHeight="1">
      <c r="A281" s="27">
        <v>42898</v>
      </c>
      <c r="B281" s="19">
        <v>8</v>
      </c>
      <c r="C281" s="16">
        <v>970.9</v>
      </c>
      <c r="D281" s="16">
        <v>51.08</v>
      </c>
      <c r="E281" s="16">
        <v>0</v>
      </c>
      <c r="F281" s="16">
        <v>1000.55</v>
      </c>
      <c r="G281" s="16">
        <v>87.17</v>
      </c>
      <c r="H281" s="17">
        <f t="shared" si="16"/>
        <v>2279.63</v>
      </c>
      <c r="I281" s="17">
        <f t="shared" si="17"/>
        <v>2643.17</v>
      </c>
      <c r="J281" s="17">
        <f t="shared" si="18"/>
        <v>3238.1600000000003</v>
      </c>
      <c r="K281" s="26">
        <f t="shared" si="19"/>
        <v>4559.18</v>
      </c>
    </row>
    <row r="282" spans="1:11" s="18" customFormat="1" ht="14.25" customHeight="1">
      <c r="A282" s="27">
        <v>42898</v>
      </c>
      <c r="B282" s="19">
        <v>9</v>
      </c>
      <c r="C282" s="16">
        <v>1268.79</v>
      </c>
      <c r="D282" s="16">
        <v>0</v>
      </c>
      <c r="E282" s="16">
        <v>114.65</v>
      </c>
      <c r="F282" s="16">
        <v>1298.44</v>
      </c>
      <c r="G282" s="16">
        <v>113.13</v>
      </c>
      <c r="H282" s="17">
        <f t="shared" si="16"/>
        <v>2603.48</v>
      </c>
      <c r="I282" s="17">
        <f t="shared" si="17"/>
        <v>2967.02</v>
      </c>
      <c r="J282" s="17">
        <f t="shared" si="18"/>
        <v>3562.01</v>
      </c>
      <c r="K282" s="26">
        <f t="shared" si="19"/>
        <v>4883.03</v>
      </c>
    </row>
    <row r="283" spans="1:11" s="18" customFormat="1" ht="14.25" customHeight="1">
      <c r="A283" s="27">
        <v>42898</v>
      </c>
      <c r="B283" s="19">
        <v>10</v>
      </c>
      <c r="C283" s="16">
        <v>1274.01</v>
      </c>
      <c r="D283" s="16">
        <v>0</v>
      </c>
      <c r="E283" s="16">
        <v>176.52</v>
      </c>
      <c r="F283" s="16">
        <v>1303.66</v>
      </c>
      <c r="G283" s="16">
        <v>113.58</v>
      </c>
      <c r="H283" s="17">
        <f t="shared" si="16"/>
        <v>2609.15</v>
      </c>
      <c r="I283" s="17">
        <f t="shared" si="17"/>
        <v>2972.69</v>
      </c>
      <c r="J283" s="17">
        <f t="shared" si="18"/>
        <v>3567.68</v>
      </c>
      <c r="K283" s="26">
        <f t="shared" si="19"/>
        <v>4888.7</v>
      </c>
    </row>
    <row r="284" spans="1:11" s="18" customFormat="1" ht="14.25" customHeight="1">
      <c r="A284" s="27">
        <v>42898</v>
      </c>
      <c r="B284" s="19">
        <v>11</v>
      </c>
      <c r="C284" s="16">
        <v>1310.43</v>
      </c>
      <c r="D284" s="16">
        <v>0</v>
      </c>
      <c r="E284" s="16">
        <v>249.36</v>
      </c>
      <c r="F284" s="16">
        <v>1340.08</v>
      </c>
      <c r="G284" s="16">
        <v>116.76</v>
      </c>
      <c r="H284" s="17">
        <f t="shared" si="16"/>
        <v>2648.75</v>
      </c>
      <c r="I284" s="17">
        <f t="shared" si="17"/>
        <v>3012.29</v>
      </c>
      <c r="J284" s="17">
        <f t="shared" si="18"/>
        <v>3607.28</v>
      </c>
      <c r="K284" s="26">
        <f t="shared" si="19"/>
        <v>4928.3</v>
      </c>
    </row>
    <row r="285" spans="1:11" s="18" customFormat="1" ht="14.25" customHeight="1">
      <c r="A285" s="27">
        <v>42898</v>
      </c>
      <c r="B285" s="19">
        <v>12</v>
      </c>
      <c r="C285" s="16">
        <v>1248.83</v>
      </c>
      <c r="D285" s="16">
        <v>0</v>
      </c>
      <c r="E285" s="16">
        <v>190.77</v>
      </c>
      <c r="F285" s="16">
        <v>1278.48</v>
      </c>
      <c r="G285" s="16">
        <v>111.39</v>
      </c>
      <c r="H285" s="17">
        <f t="shared" si="16"/>
        <v>2581.78</v>
      </c>
      <c r="I285" s="17">
        <f t="shared" si="17"/>
        <v>2945.32</v>
      </c>
      <c r="J285" s="17">
        <f t="shared" si="18"/>
        <v>3540.31</v>
      </c>
      <c r="K285" s="26">
        <f t="shared" si="19"/>
        <v>4861.33</v>
      </c>
    </row>
    <row r="286" spans="1:11" s="18" customFormat="1" ht="14.25" customHeight="1">
      <c r="A286" s="27">
        <v>42898</v>
      </c>
      <c r="B286" s="19">
        <v>13</v>
      </c>
      <c r="C286" s="16">
        <v>1244.39</v>
      </c>
      <c r="D286" s="16">
        <v>0</v>
      </c>
      <c r="E286" s="16">
        <v>154.32</v>
      </c>
      <c r="F286" s="16">
        <v>1274.04</v>
      </c>
      <c r="G286" s="16">
        <v>111</v>
      </c>
      <c r="H286" s="17">
        <f t="shared" si="16"/>
        <v>2576.9500000000003</v>
      </c>
      <c r="I286" s="17">
        <f t="shared" si="17"/>
        <v>2940.4900000000002</v>
      </c>
      <c r="J286" s="17">
        <f t="shared" si="18"/>
        <v>3535.48</v>
      </c>
      <c r="K286" s="26">
        <f t="shared" si="19"/>
        <v>4856.5</v>
      </c>
    </row>
    <row r="287" spans="1:11" s="18" customFormat="1" ht="14.25" customHeight="1">
      <c r="A287" s="27">
        <v>42898</v>
      </c>
      <c r="B287" s="19">
        <v>14</v>
      </c>
      <c r="C287" s="16">
        <v>1241.73</v>
      </c>
      <c r="D287" s="16">
        <v>0</v>
      </c>
      <c r="E287" s="16">
        <v>204.72</v>
      </c>
      <c r="F287" s="16">
        <v>1271.38</v>
      </c>
      <c r="G287" s="16">
        <v>110.77</v>
      </c>
      <c r="H287" s="17">
        <f t="shared" si="16"/>
        <v>2574.06</v>
      </c>
      <c r="I287" s="17">
        <f t="shared" si="17"/>
        <v>2937.6</v>
      </c>
      <c r="J287" s="17">
        <f t="shared" si="18"/>
        <v>3532.59</v>
      </c>
      <c r="K287" s="26">
        <f t="shared" si="19"/>
        <v>4853.61</v>
      </c>
    </row>
    <row r="288" spans="1:11" s="18" customFormat="1" ht="14.25" customHeight="1">
      <c r="A288" s="27">
        <v>42898</v>
      </c>
      <c r="B288" s="19">
        <v>15</v>
      </c>
      <c r="C288" s="16">
        <v>1238.58</v>
      </c>
      <c r="D288" s="16">
        <v>0</v>
      </c>
      <c r="E288" s="16">
        <v>193.24</v>
      </c>
      <c r="F288" s="16">
        <v>1268.23</v>
      </c>
      <c r="G288" s="16">
        <v>110.5</v>
      </c>
      <c r="H288" s="17">
        <f t="shared" si="16"/>
        <v>2570.64</v>
      </c>
      <c r="I288" s="17">
        <f t="shared" si="17"/>
        <v>2934.18</v>
      </c>
      <c r="J288" s="17">
        <f t="shared" si="18"/>
        <v>3529.17</v>
      </c>
      <c r="K288" s="26">
        <f t="shared" si="19"/>
        <v>4850.19</v>
      </c>
    </row>
    <row r="289" spans="1:11" s="18" customFormat="1" ht="14.25" customHeight="1">
      <c r="A289" s="27">
        <v>42898</v>
      </c>
      <c r="B289" s="19">
        <v>16</v>
      </c>
      <c r="C289" s="16">
        <v>1224.55</v>
      </c>
      <c r="D289" s="16">
        <v>0</v>
      </c>
      <c r="E289" s="16">
        <v>231.42</v>
      </c>
      <c r="F289" s="16">
        <v>1254.2</v>
      </c>
      <c r="G289" s="16">
        <v>109.27</v>
      </c>
      <c r="H289" s="17">
        <f t="shared" si="16"/>
        <v>2555.38</v>
      </c>
      <c r="I289" s="17">
        <f t="shared" si="17"/>
        <v>2918.92</v>
      </c>
      <c r="J289" s="17">
        <f t="shared" si="18"/>
        <v>3513.9100000000003</v>
      </c>
      <c r="K289" s="26">
        <f t="shared" si="19"/>
        <v>4834.93</v>
      </c>
    </row>
    <row r="290" spans="1:11" s="18" customFormat="1" ht="14.25" customHeight="1">
      <c r="A290" s="27">
        <v>42898</v>
      </c>
      <c r="B290" s="19">
        <v>17</v>
      </c>
      <c r="C290" s="16">
        <v>1149.52</v>
      </c>
      <c r="D290" s="16">
        <v>0</v>
      </c>
      <c r="E290" s="16">
        <v>246.06</v>
      </c>
      <c r="F290" s="16">
        <v>1179.17</v>
      </c>
      <c r="G290" s="16">
        <v>102.74</v>
      </c>
      <c r="H290" s="17">
        <f t="shared" si="16"/>
        <v>2473.82</v>
      </c>
      <c r="I290" s="17">
        <f t="shared" si="17"/>
        <v>2837.36</v>
      </c>
      <c r="J290" s="17">
        <f t="shared" si="18"/>
        <v>3432.35</v>
      </c>
      <c r="K290" s="26">
        <f t="shared" si="19"/>
        <v>4753.37</v>
      </c>
    </row>
    <row r="291" spans="1:11" s="18" customFormat="1" ht="14.25" customHeight="1">
      <c r="A291" s="27">
        <v>42898</v>
      </c>
      <c r="B291" s="19">
        <v>18</v>
      </c>
      <c r="C291" s="16">
        <v>1170.44</v>
      </c>
      <c r="D291" s="16">
        <v>0</v>
      </c>
      <c r="E291" s="16">
        <v>113.74</v>
      </c>
      <c r="F291" s="16">
        <v>1200.09</v>
      </c>
      <c r="G291" s="16">
        <v>104.56</v>
      </c>
      <c r="H291" s="17">
        <f t="shared" si="16"/>
        <v>2496.56</v>
      </c>
      <c r="I291" s="17">
        <f t="shared" si="17"/>
        <v>2860.1</v>
      </c>
      <c r="J291" s="17">
        <f t="shared" si="18"/>
        <v>3455.0899999999997</v>
      </c>
      <c r="K291" s="26">
        <f t="shared" si="19"/>
        <v>4776.11</v>
      </c>
    </row>
    <row r="292" spans="1:11" s="18" customFormat="1" ht="14.25" customHeight="1">
      <c r="A292" s="27">
        <v>42898</v>
      </c>
      <c r="B292" s="19">
        <v>19</v>
      </c>
      <c r="C292" s="16">
        <v>1168.78</v>
      </c>
      <c r="D292" s="16">
        <v>0</v>
      </c>
      <c r="E292" s="16">
        <v>95.02</v>
      </c>
      <c r="F292" s="16">
        <v>1198.43</v>
      </c>
      <c r="G292" s="16">
        <v>104.42</v>
      </c>
      <c r="H292" s="17">
        <f t="shared" si="16"/>
        <v>2494.76</v>
      </c>
      <c r="I292" s="17">
        <f t="shared" si="17"/>
        <v>2858.3</v>
      </c>
      <c r="J292" s="17">
        <f t="shared" si="18"/>
        <v>3453.2900000000004</v>
      </c>
      <c r="K292" s="26">
        <f t="shared" si="19"/>
        <v>4774.31</v>
      </c>
    </row>
    <row r="293" spans="1:11" s="18" customFormat="1" ht="14.25" customHeight="1">
      <c r="A293" s="27">
        <v>42898</v>
      </c>
      <c r="B293" s="19">
        <v>20</v>
      </c>
      <c r="C293" s="16">
        <v>1284.07</v>
      </c>
      <c r="D293" s="16">
        <v>32.47</v>
      </c>
      <c r="E293" s="16">
        <v>0</v>
      </c>
      <c r="F293" s="16">
        <v>1313.72</v>
      </c>
      <c r="G293" s="16">
        <v>114.46</v>
      </c>
      <c r="H293" s="17">
        <f t="shared" si="16"/>
        <v>2620.09</v>
      </c>
      <c r="I293" s="17">
        <f t="shared" si="17"/>
        <v>2983.63</v>
      </c>
      <c r="J293" s="17">
        <f t="shared" si="18"/>
        <v>3578.6200000000003</v>
      </c>
      <c r="K293" s="26">
        <f t="shared" si="19"/>
        <v>4899.64</v>
      </c>
    </row>
    <row r="294" spans="1:11" s="18" customFormat="1" ht="14.25" customHeight="1">
      <c r="A294" s="27">
        <v>42898</v>
      </c>
      <c r="B294" s="19">
        <v>21</v>
      </c>
      <c r="C294" s="16">
        <v>1332.81</v>
      </c>
      <c r="D294" s="16">
        <v>0</v>
      </c>
      <c r="E294" s="16">
        <v>317.08</v>
      </c>
      <c r="F294" s="16">
        <v>1362.46</v>
      </c>
      <c r="G294" s="16">
        <v>118.71</v>
      </c>
      <c r="H294" s="17">
        <f t="shared" si="16"/>
        <v>2673.0800000000004</v>
      </c>
      <c r="I294" s="17">
        <f t="shared" si="17"/>
        <v>3036.6200000000003</v>
      </c>
      <c r="J294" s="17">
        <f t="shared" si="18"/>
        <v>3631.61</v>
      </c>
      <c r="K294" s="26">
        <f t="shared" si="19"/>
        <v>4952.63</v>
      </c>
    </row>
    <row r="295" spans="1:11" s="18" customFormat="1" ht="14.25" customHeight="1">
      <c r="A295" s="27">
        <v>42898</v>
      </c>
      <c r="B295" s="19">
        <v>22</v>
      </c>
      <c r="C295" s="16">
        <v>1343.44</v>
      </c>
      <c r="D295" s="16">
        <v>0</v>
      </c>
      <c r="E295" s="16">
        <v>543.05</v>
      </c>
      <c r="F295" s="16">
        <v>1373.09</v>
      </c>
      <c r="G295" s="16">
        <v>119.63</v>
      </c>
      <c r="H295" s="17">
        <f t="shared" si="16"/>
        <v>2684.6299999999997</v>
      </c>
      <c r="I295" s="17">
        <f t="shared" si="17"/>
        <v>3048.1699999999996</v>
      </c>
      <c r="J295" s="17">
        <f t="shared" si="18"/>
        <v>3643.16</v>
      </c>
      <c r="K295" s="26">
        <f t="shared" si="19"/>
        <v>4964.179999999999</v>
      </c>
    </row>
    <row r="296" spans="1:11" s="18" customFormat="1" ht="14.25" customHeight="1">
      <c r="A296" s="27">
        <v>42898</v>
      </c>
      <c r="B296" s="19">
        <v>23</v>
      </c>
      <c r="C296" s="16">
        <v>1118.57</v>
      </c>
      <c r="D296" s="16">
        <v>0</v>
      </c>
      <c r="E296" s="16">
        <v>623.19</v>
      </c>
      <c r="F296" s="16">
        <v>1148.22</v>
      </c>
      <c r="G296" s="16">
        <v>100.04</v>
      </c>
      <c r="H296" s="17">
        <f t="shared" si="16"/>
        <v>2440.17</v>
      </c>
      <c r="I296" s="17">
        <f t="shared" si="17"/>
        <v>2803.71</v>
      </c>
      <c r="J296" s="17">
        <f t="shared" si="18"/>
        <v>3398.7000000000003</v>
      </c>
      <c r="K296" s="26">
        <f t="shared" si="19"/>
        <v>4719.72</v>
      </c>
    </row>
    <row r="297" spans="1:11" s="18" customFormat="1" ht="14.25" customHeight="1">
      <c r="A297" s="27">
        <v>42899</v>
      </c>
      <c r="B297" s="19">
        <v>0</v>
      </c>
      <c r="C297" s="16">
        <v>841.38</v>
      </c>
      <c r="D297" s="16">
        <v>0</v>
      </c>
      <c r="E297" s="16">
        <v>195.95</v>
      </c>
      <c r="F297" s="16">
        <v>871.03</v>
      </c>
      <c r="G297" s="16">
        <v>75.89</v>
      </c>
      <c r="H297" s="17">
        <f t="shared" si="16"/>
        <v>2138.83</v>
      </c>
      <c r="I297" s="17">
        <f t="shared" si="17"/>
        <v>2502.37</v>
      </c>
      <c r="J297" s="17">
        <f t="shared" si="18"/>
        <v>3097.36</v>
      </c>
      <c r="K297" s="26">
        <f t="shared" si="19"/>
        <v>4418.38</v>
      </c>
    </row>
    <row r="298" spans="1:11" s="18" customFormat="1" ht="14.25" customHeight="1">
      <c r="A298" s="27">
        <v>42899</v>
      </c>
      <c r="B298" s="19">
        <v>1</v>
      </c>
      <c r="C298" s="16">
        <v>735.73</v>
      </c>
      <c r="D298" s="16">
        <v>0</v>
      </c>
      <c r="E298" s="16">
        <v>210.63</v>
      </c>
      <c r="F298" s="16">
        <v>765.38</v>
      </c>
      <c r="G298" s="16">
        <v>66.69</v>
      </c>
      <c r="H298" s="17">
        <f t="shared" si="16"/>
        <v>2023.9799999999998</v>
      </c>
      <c r="I298" s="17">
        <f t="shared" si="17"/>
        <v>2387.52</v>
      </c>
      <c r="J298" s="17">
        <f t="shared" si="18"/>
        <v>2982.5099999999998</v>
      </c>
      <c r="K298" s="26">
        <f t="shared" si="19"/>
        <v>4303.53</v>
      </c>
    </row>
    <row r="299" spans="1:11" s="18" customFormat="1" ht="14.25" customHeight="1">
      <c r="A299" s="27">
        <v>42899</v>
      </c>
      <c r="B299" s="19">
        <v>2</v>
      </c>
      <c r="C299" s="16">
        <v>543.25</v>
      </c>
      <c r="D299" s="16">
        <v>0</v>
      </c>
      <c r="E299" s="16">
        <v>557.71</v>
      </c>
      <c r="F299" s="16">
        <v>572.9</v>
      </c>
      <c r="G299" s="16">
        <v>49.92</v>
      </c>
      <c r="H299" s="17">
        <f t="shared" si="16"/>
        <v>1814.7299999999998</v>
      </c>
      <c r="I299" s="17">
        <f t="shared" si="17"/>
        <v>2178.27</v>
      </c>
      <c r="J299" s="17">
        <f t="shared" si="18"/>
        <v>2773.2599999999998</v>
      </c>
      <c r="K299" s="26">
        <f t="shared" si="19"/>
        <v>4094.28</v>
      </c>
    </row>
    <row r="300" spans="1:11" s="18" customFormat="1" ht="14.25" customHeight="1">
      <c r="A300" s="27">
        <v>42899</v>
      </c>
      <c r="B300" s="19">
        <v>3</v>
      </c>
      <c r="C300" s="16">
        <v>20.79</v>
      </c>
      <c r="D300" s="16">
        <v>0</v>
      </c>
      <c r="E300" s="16">
        <v>21.33</v>
      </c>
      <c r="F300" s="16">
        <v>50.44</v>
      </c>
      <c r="G300" s="16">
        <v>4.39</v>
      </c>
      <c r="H300" s="17">
        <f t="shared" si="16"/>
        <v>1246.7399999999998</v>
      </c>
      <c r="I300" s="17">
        <f t="shared" si="17"/>
        <v>1610.2799999999997</v>
      </c>
      <c r="J300" s="17">
        <f t="shared" si="18"/>
        <v>2205.27</v>
      </c>
      <c r="K300" s="26">
        <f t="shared" si="19"/>
        <v>3526.2900000000004</v>
      </c>
    </row>
    <row r="301" spans="1:11" s="18" customFormat="1" ht="14.25" customHeight="1">
      <c r="A301" s="27">
        <v>42899</v>
      </c>
      <c r="B301" s="19">
        <v>4</v>
      </c>
      <c r="C301" s="16">
        <v>21.23</v>
      </c>
      <c r="D301" s="16">
        <v>0</v>
      </c>
      <c r="E301" s="16">
        <v>4.29</v>
      </c>
      <c r="F301" s="16">
        <v>50.88</v>
      </c>
      <c r="G301" s="16">
        <v>4.43</v>
      </c>
      <c r="H301" s="17">
        <f t="shared" si="16"/>
        <v>1247.2199999999998</v>
      </c>
      <c r="I301" s="17">
        <f t="shared" si="17"/>
        <v>1610.7599999999998</v>
      </c>
      <c r="J301" s="17">
        <f t="shared" si="18"/>
        <v>2205.75</v>
      </c>
      <c r="K301" s="26">
        <f t="shared" si="19"/>
        <v>3526.7700000000004</v>
      </c>
    </row>
    <row r="302" spans="1:11" s="18" customFormat="1" ht="14.25" customHeight="1">
      <c r="A302" s="27">
        <v>42899</v>
      </c>
      <c r="B302" s="19">
        <v>5</v>
      </c>
      <c r="C302" s="16">
        <v>0</v>
      </c>
      <c r="D302" s="16">
        <v>0</v>
      </c>
      <c r="E302" s="16">
        <v>0</v>
      </c>
      <c r="F302" s="16">
        <v>29.65</v>
      </c>
      <c r="G302" s="16">
        <v>2.58</v>
      </c>
      <c r="H302" s="17">
        <f t="shared" si="16"/>
        <v>1224.1399999999999</v>
      </c>
      <c r="I302" s="17">
        <f t="shared" si="17"/>
        <v>1587.6799999999998</v>
      </c>
      <c r="J302" s="17">
        <f t="shared" si="18"/>
        <v>2182.67</v>
      </c>
      <c r="K302" s="26">
        <f t="shared" si="19"/>
        <v>3503.6900000000005</v>
      </c>
    </row>
    <row r="303" spans="1:11" s="18" customFormat="1" ht="14.25" customHeight="1">
      <c r="A303" s="27">
        <v>42899</v>
      </c>
      <c r="B303" s="19">
        <v>6</v>
      </c>
      <c r="C303" s="16">
        <v>646.18</v>
      </c>
      <c r="D303" s="16">
        <v>148.91</v>
      </c>
      <c r="E303" s="16">
        <v>0</v>
      </c>
      <c r="F303" s="16">
        <v>675.83</v>
      </c>
      <c r="G303" s="16">
        <v>58.88</v>
      </c>
      <c r="H303" s="17">
        <f t="shared" si="16"/>
        <v>1926.62</v>
      </c>
      <c r="I303" s="17">
        <f t="shared" si="17"/>
        <v>2290.1600000000003</v>
      </c>
      <c r="J303" s="17">
        <f t="shared" si="18"/>
        <v>2885.15</v>
      </c>
      <c r="K303" s="26">
        <f t="shared" si="19"/>
        <v>4206.17</v>
      </c>
    </row>
    <row r="304" spans="1:11" s="18" customFormat="1" ht="14.25" customHeight="1">
      <c r="A304" s="27">
        <v>42899</v>
      </c>
      <c r="B304" s="19">
        <v>7</v>
      </c>
      <c r="C304" s="16">
        <v>825.97</v>
      </c>
      <c r="D304" s="16">
        <v>111.46</v>
      </c>
      <c r="E304" s="16">
        <v>0</v>
      </c>
      <c r="F304" s="16">
        <v>855.62</v>
      </c>
      <c r="G304" s="16">
        <v>74.55</v>
      </c>
      <c r="H304" s="17">
        <f t="shared" si="16"/>
        <v>2122.08</v>
      </c>
      <c r="I304" s="17">
        <f t="shared" si="17"/>
        <v>2485.62</v>
      </c>
      <c r="J304" s="17">
        <f t="shared" si="18"/>
        <v>3080.61</v>
      </c>
      <c r="K304" s="26">
        <f t="shared" si="19"/>
        <v>4401.63</v>
      </c>
    </row>
    <row r="305" spans="1:11" s="18" customFormat="1" ht="14.25" customHeight="1">
      <c r="A305" s="27">
        <v>42899</v>
      </c>
      <c r="B305" s="19">
        <v>8</v>
      </c>
      <c r="C305" s="16">
        <v>1307.79</v>
      </c>
      <c r="D305" s="16">
        <v>95.93</v>
      </c>
      <c r="E305" s="16">
        <v>0</v>
      </c>
      <c r="F305" s="16">
        <v>1337.44</v>
      </c>
      <c r="G305" s="16">
        <v>116.53</v>
      </c>
      <c r="H305" s="17">
        <f t="shared" si="16"/>
        <v>2645.88</v>
      </c>
      <c r="I305" s="17">
        <f t="shared" si="17"/>
        <v>3009.42</v>
      </c>
      <c r="J305" s="17">
        <f t="shared" si="18"/>
        <v>3604.4100000000003</v>
      </c>
      <c r="K305" s="26">
        <f t="shared" si="19"/>
        <v>4925.43</v>
      </c>
    </row>
    <row r="306" spans="1:11" s="18" customFormat="1" ht="14.25" customHeight="1">
      <c r="A306" s="27">
        <v>42899</v>
      </c>
      <c r="B306" s="19">
        <v>9</v>
      </c>
      <c r="C306" s="16">
        <v>1432.16</v>
      </c>
      <c r="D306" s="16">
        <v>34.49</v>
      </c>
      <c r="E306" s="16">
        <v>0</v>
      </c>
      <c r="F306" s="16">
        <v>1461.81</v>
      </c>
      <c r="G306" s="16">
        <v>127.36</v>
      </c>
      <c r="H306" s="17">
        <f t="shared" si="16"/>
        <v>2781.08</v>
      </c>
      <c r="I306" s="17">
        <f t="shared" si="17"/>
        <v>3144.62</v>
      </c>
      <c r="J306" s="17">
        <f t="shared" si="18"/>
        <v>3739.61</v>
      </c>
      <c r="K306" s="26">
        <f t="shared" si="19"/>
        <v>5060.63</v>
      </c>
    </row>
    <row r="307" spans="1:11" s="18" customFormat="1" ht="14.25" customHeight="1">
      <c r="A307" s="27">
        <v>42899</v>
      </c>
      <c r="B307" s="19">
        <v>10</v>
      </c>
      <c r="C307" s="16">
        <v>1486.35</v>
      </c>
      <c r="D307" s="16">
        <v>2.3</v>
      </c>
      <c r="E307" s="16">
        <v>0</v>
      </c>
      <c r="F307" s="16">
        <v>1516</v>
      </c>
      <c r="G307" s="16">
        <v>132.08</v>
      </c>
      <c r="H307" s="17">
        <f t="shared" si="16"/>
        <v>2839.9900000000002</v>
      </c>
      <c r="I307" s="17">
        <f t="shared" si="17"/>
        <v>3203.53</v>
      </c>
      <c r="J307" s="17">
        <f t="shared" si="18"/>
        <v>3798.52</v>
      </c>
      <c r="K307" s="26">
        <f t="shared" si="19"/>
        <v>5119.54</v>
      </c>
    </row>
    <row r="308" spans="1:11" s="18" customFormat="1" ht="14.25" customHeight="1">
      <c r="A308" s="27">
        <v>42899</v>
      </c>
      <c r="B308" s="19">
        <v>11</v>
      </c>
      <c r="C308" s="16">
        <v>1455.23</v>
      </c>
      <c r="D308" s="16">
        <v>0</v>
      </c>
      <c r="E308" s="16">
        <v>58.34</v>
      </c>
      <c r="F308" s="16">
        <v>1484.88</v>
      </c>
      <c r="G308" s="16">
        <v>129.37</v>
      </c>
      <c r="H308" s="17">
        <f t="shared" si="16"/>
        <v>2806.1600000000003</v>
      </c>
      <c r="I308" s="17">
        <f t="shared" si="17"/>
        <v>3169.7000000000003</v>
      </c>
      <c r="J308" s="17">
        <f t="shared" si="18"/>
        <v>3764.69</v>
      </c>
      <c r="K308" s="26">
        <f t="shared" si="19"/>
        <v>5085.71</v>
      </c>
    </row>
    <row r="309" spans="1:11" s="18" customFormat="1" ht="14.25" customHeight="1">
      <c r="A309" s="27">
        <v>42899</v>
      </c>
      <c r="B309" s="19">
        <v>12</v>
      </c>
      <c r="C309" s="16">
        <v>1418.9</v>
      </c>
      <c r="D309" s="16">
        <v>0</v>
      </c>
      <c r="E309" s="16">
        <v>592.22</v>
      </c>
      <c r="F309" s="16">
        <v>1448.55</v>
      </c>
      <c r="G309" s="16">
        <v>126.21</v>
      </c>
      <c r="H309" s="17">
        <f t="shared" si="16"/>
        <v>2766.67</v>
      </c>
      <c r="I309" s="17">
        <f t="shared" si="17"/>
        <v>3130.21</v>
      </c>
      <c r="J309" s="17">
        <f t="shared" si="18"/>
        <v>3725.2000000000003</v>
      </c>
      <c r="K309" s="26">
        <f t="shared" si="19"/>
        <v>5046.22</v>
      </c>
    </row>
    <row r="310" spans="1:11" s="18" customFormat="1" ht="14.25" customHeight="1">
      <c r="A310" s="27">
        <v>42899</v>
      </c>
      <c r="B310" s="19">
        <v>13</v>
      </c>
      <c r="C310" s="16">
        <v>1448.09</v>
      </c>
      <c r="D310" s="16">
        <v>0</v>
      </c>
      <c r="E310" s="16">
        <v>596.75</v>
      </c>
      <c r="F310" s="16">
        <v>1477.74</v>
      </c>
      <c r="G310" s="16">
        <v>128.75</v>
      </c>
      <c r="H310" s="17">
        <f t="shared" si="16"/>
        <v>2798.4</v>
      </c>
      <c r="I310" s="17">
        <f t="shared" si="17"/>
        <v>3161.94</v>
      </c>
      <c r="J310" s="17">
        <f t="shared" si="18"/>
        <v>3756.93</v>
      </c>
      <c r="K310" s="26">
        <f t="shared" si="19"/>
        <v>5077.95</v>
      </c>
    </row>
    <row r="311" spans="1:11" s="18" customFormat="1" ht="14.25" customHeight="1">
      <c r="A311" s="27">
        <v>42899</v>
      </c>
      <c r="B311" s="19">
        <v>14</v>
      </c>
      <c r="C311" s="16">
        <v>1471.55</v>
      </c>
      <c r="D311" s="16">
        <v>0</v>
      </c>
      <c r="E311" s="16">
        <v>662.18</v>
      </c>
      <c r="F311" s="16">
        <v>1501.2</v>
      </c>
      <c r="G311" s="16">
        <v>130.8</v>
      </c>
      <c r="H311" s="17">
        <f t="shared" si="16"/>
        <v>2823.9100000000003</v>
      </c>
      <c r="I311" s="17">
        <f t="shared" si="17"/>
        <v>3187.4500000000003</v>
      </c>
      <c r="J311" s="17">
        <f t="shared" si="18"/>
        <v>3782.44</v>
      </c>
      <c r="K311" s="26">
        <f t="shared" si="19"/>
        <v>5103.46</v>
      </c>
    </row>
    <row r="312" spans="1:11" s="18" customFormat="1" ht="14.25" customHeight="1">
      <c r="A312" s="27">
        <v>42899</v>
      </c>
      <c r="B312" s="19">
        <v>15</v>
      </c>
      <c r="C312" s="16">
        <v>1445.32</v>
      </c>
      <c r="D312" s="16">
        <v>0</v>
      </c>
      <c r="E312" s="16">
        <v>633.85</v>
      </c>
      <c r="F312" s="16">
        <v>1474.97</v>
      </c>
      <c r="G312" s="16">
        <v>128.51</v>
      </c>
      <c r="H312" s="17">
        <f t="shared" si="16"/>
        <v>2795.39</v>
      </c>
      <c r="I312" s="17">
        <f t="shared" si="17"/>
        <v>3158.93</v>
      </c>
      <c r="J312" s="17">
        <f t="shared" si="18"/>
        <v>3753.92</v>
      </c>
      <c r="K312" s="26">
        <f t="shared" si="19"/>
        <v>5074.94</v>
      </c>
    </row>
    <row r="313" spans="1:11" s="18" customFormat="1" ht="14.25" customHeight="1">
      <c r="A313" s="27">
        <v>42899</v>
      </c>
      <c r="B313" s="19">
        <v>16</v>
      </c>
      <c r="C313" s="16">
        <v>1419.33</v>
      </c>
      <c r="D313" s="16">
        <v>0</v>
      </c>
      <c r="E313" s="16">
        <v>619.97</v>
      </c>
      <c r="F313" s="16">
        <v>1448.98</v>
      </c>
      <c r="G313" s="16">
        <v>126.25</v>
      </c>
      <c r="H313" s="17">
        <f t="shared" si="16"/>
        <v>2767.14</v>
      </c>
      <c r="I313" s="17">
        <f t="shared" si="17"/>
        <v>3130.68</v>
      </c>
      <c r="J313" s="17">
        <f t="shared" si="18"/>
        <v>3725.67</v>
      </c>
      <c r="K313" s="26">
        <f t="shared" si="19"/>
        <v>5046.69</v>
      </c>
    </row>
    <row r="314" spans="1:11" s="18" customFormat="1" ht="14.25" customHeight="1">
      <c r="A314" s="27">
        <v>42899</v>
      </c>
      <c r="B314" s="19">
        <v>17</v>
      </c>
      <c r="C314" s="16">
        <v>1373.74</v>
      </c>
      <c r="D314" s="16">
        <v>0</v>
      </c>
      <c r="E314" s="16">
        <v>514.97</v>
      </c>
      <c r="F314" s="16">
        <v>1403.39</v>
      </c>
      <c r="G314" s="16">
        <v>122.27</v>
      </c>
      <c r="H314" s="17">
        <f t="shared" si="16"/>
        <v>2717.57</v>
      </c>
      <c r="I314" s="17">
        <f t="shared" si="17"/>
        <v>3081.11</v>
      </c>
      <c r="J314" s="17">
        <f t="shared" si="18"/>
        <v>3676.1</v>
      </c>
      <c r="K314" s="26">
        <f t="shared" si="19"/>
        <v>4997.12</v>
      </c>
    </row>
    <row r="315" spans="1:11" s="18" customFormat="1" ht="14.25" customHeight="1">
      <c r="A315" s="27">
        <v>42899</v>
      </c>
      <c r="B315" s="19">
        <v>18</v>
      </c>
      <c r="C315" s="16">
        <v>1357.22</v>
      </c>
      <c r="D315" s="16">
        <v>0</v>
      </c>
      <c r="E315" s="16">
        <v>315.63</v>
      </c>
      <c r="F315" s="16">
        <v>1386.87</v>
      </c>
      <c r="G315" s="16">
        <v>120.83</v>
      </c>
      <c r="H315" s="17">
        <f t="shared" si="16"/>
        <v>2699.61</v>
      </c>
      <c r="I315" s="17">
        <f t="shared" si="17"/>
        <v>3063.15</v>
      </c>
      <c r="J315" s="17">
        <f t="shared" si="18"/>
        <v>3658.14</v>
      </c>
      <c r="K315" s="26">
        <f t="shared" si="19"/>
        <v>4979.16</v>
      </c>
    </row>
    <row r="316" spans="1:11" s="18" customFormat="1" ht="14.25" customHeight="1">
      <c r="A316" s="27">
        <v>42899</v>
      </c>
      <c r="B316" s="19">
        <v>19</v>
      </c>
      <c r="C316" s="16">
        <v>1343.58</v>
      </c>
      <c r="D316" s="16">
        <v>0</v>
      </c>
      <c r="E316" s="16">
        <v>130.8</v>
      </c>
      <c r="F316" s="16">
        <v>1373.23</v>
      </c>
      <c r="G316" s="16">
        <v>119.65</v>
      </c>
      <c r="H316" s="17">
        <f t="shared" si="16"/>
        <v>2684.7900000000004</v>
      </c>
      <c r="I316" s="17">
        <f t="shared" si="17"/>
        <v>3048.3300000000004</v>
      </c>
      <c r="J316" s="17">
        <f t="shared" si="18"/>
        <v>3643.32</v>
      </c>
      <c r="K316" s="26">
        <f t="shared" si="19"/>
        <v>4964.34</v>
      </c>
    </row>
    <row r="317" spans="1:11" s="18" customFormat="1" ht="14.25" customHeight="1">
      <c r="A317" s="27">
        <v>42899</v>
      </c>
      <c r="B317" s="19">
        <v>20</v>
      </c>
      <c r="C317" s="16">
        <v>1422.86</v>
      </c>
      <c r="D317" s="16">
        <v>0</v>
      </c>
      <c r="E317" s="16">
        <v>6</v>
      </c>
      <c r="F317" s="16">
        <v>1452.51</v>
      </c>
      <c r="G317" s="16">
        <v>126.55</v>
      </c>
      <c r="H317" s="17">
        <f t="shared" si="16"/>
        <v>2770.97</v>
      </c>
      <c r="I317" s="17">
        <f t="shared" si="17"/>
        <v>3134.5099999999998</v>
      </c>
      <c r="J317" s="17">
        <f t="shared" si="18"/>
        <v>3729.5</v>
      </c>
      <c r="K317" s="26">
        <f t="shared" si="19"/>
        <v>5050.5199999999995</v>
      </c>
    </row>
    <row r="318" spans="1:11" s="18" customFormat="1" ht="14.25" customHeight="1">
      <c r="A318" s="27">
        <v>42899</v>
      </c>
      <c r="B318" s="19">
        <v>21</v>
      </c>
      <c r="C318" s="16">
        <v>1458.43</v>
      </c>
      <c r="D318" s="16">
        <v>0</v>
      </c>
      <c r="E318" s="16">
        <v>99.75</v>
      </c>
      <c r="F318" s="16">
        <v>1488.08</v>
      </c>
      <c r="G318" s="16">
        <v>129.65</v>
      </c>
      <c r="H318" s="17">
        <f t="shared" si="16"/>
        <v>2809.64</v>
      </c>
      <c r="I318" s="17">
        <f t="shared" si="17"/>
        <v>3173.18</v>
      </c>
      <c r="J318" s="17">
        <f t="shared" si="18"/>
        <v>3768.17</v>
      </c>
      <c r="K318" s="26">
        <f t="shared" si="19"/>
        <v>5089.19</v>
      </c>
    </row>
    <row r="319" spans="1:11" s="18" customFormat="1" ht="14.25" customHeight="1">
      <c r="A319" s="27">
        <v>42899</v>
      </c>
      <c r="B319" s="19">
        <v>22</v>
      </c>
      <c r="C319" s="16">
        <v>1549.52</v>
      </c>
      <c r="D319" s="16">
        <v>0</v>
      </c>
      <c r="E319" s="16">
        <v>691.22</v>
      </c>
      <c r="F319" s="16">
        <v>1579.17</v>
      </c>
      <c r="G319" s="16">
        <v>137.59</v>
      </c>
      <c r="H319" s="17">
        <f t="shared" si="16"/>
        <v>2908.67</v>
      </c>
      <c r="I319" s="17">
        <f t="shared" si="17"/>
        <v>3272.21</v>
      </c>
      <c r="J319" s="17">
        <f t="shared" si="18"/>
        <v>3867.2000000000003</v>
      </c>
      <c r="K319" s="26">
        <f t="shared" si="19"/>
        <v>5188.22</v>
      </c>
    </row>
    <row r="320" spans="1:11" s="18" customFormat="1" ht="14.25" customHeight="1">
      <c r="A320" s="27">
        <v>42899</v>
      </c>
      <c r="B320" s="19">
        <v>23</v>
      </c>
      <c r="C320" s="16">
        <v>1227</v>
      </c>
      <c r="D320" s="16">
        <v>0</v>
      </c>
      <c r="E320" s="16">
        <v>471.15</v>
      </c>
      <c r="F320" s="16">
        <v>1256.65</v>
      </c>
      <c r="G320" s="16">
        <v>109.49</v>
      </c>
      <c r="H320" s="17">
        <f t="shared" si="16"/>
        <v>2558.05</v>
      </c>
      <c r="I320" s="17">
        <f t="shared" si="17"/>
        <v>2921.59</v>
      </c>
      <c r="J320" s="17">
        <f t="shared" si="18"/>
        <v>3516.5800000000004</v>
      </c>
      <c r="K320" s="26">
        <f t="shared" si="19"/>
        <v>4837.6</v>
      </c>
    </row>
    <row r="321" spans="1:11" s="18" customFormat="1" ht="14.25" customHeight="1">
      <c r="A321" s="27">
        <v>42900</v>
      </c>
      <c r="B321" s="19">
        <v>0</v>
      </c>
      <c r="C321" s="16">
        <v>826.71</v>
      </c>
      <c r="D321" s="16">
        <v>0</v>
      </c>
      <c r="E321" s="16">
        <v>324.41</v>
      </c>
      <c r="F321" s="16">
        <v>856.36</v>
      </c>
      <c r="G321" s="16">
        <v>74.61</v>
      </c>
      <c r="H321" s="17">
        <f t="shared" si="16"/>
        <v>2122.88</v>
      </c>
      <c r="I321" s="17">
        <f t="shared" si="17"/>
        <v>2486.42</v>
      </c>
      <c r="J321" s="17">
        <f t="shared" si="18"/>
        <v>3081.4100000000003</v>
      </c>
      <c r="K321" s="26">
        <f t="shared" si="19"/>
        <v>4402.43</v>
      </c>
    </row>
    <row r="322" spans="1:11" s="18" customFormat="1" ht="14.25" customHeight="1">
      <c r="A322" s="27">
        <v>42900</v>
      </c>
      <c r="B322" s="19">
        <v>1</v>
      </c>
      <c r="C322" s="16">
        <v>634.91</v>
      </c>
      <c r="D322" s="16">
        <v>0</v>
      </c>
      <c r="E322" s="16">
        <v>404.06</v>
      </c>
      <c r="F322" s="16">
        <v>664.56</v>
      </c>
      <c r="G322" s="16">
        <v>57.9</v>
      </c>
      <c r="H322" s="17">
        <f t="shared" si="16"/>
        <v>1914.3699999999997</v>
      </c>
      <c r="I322" s="17">
        <f t="shared" si="17"/>
        <v>2277.91</v>
      </c>
      <c r="J322" s="17">
        <f t="shared" si="18"/>
        <v>2872.9</v>
      </c>
      <c r="K322" s="26">
        <f t="shared" si="19"/>
        <v>4193.92</v>
      </c>
    </row>
    <row r="323" spans="1:11" s="18" customFormat="1" ht="14.25" customHeight="1">
      <c r="A323" s="27">
        <v>42900</v>
      </c>
      <c r="B323" s="19">
        <v>2</v>
      </c>
      <c r="C323" s="16">
        <v>529.53</v>
      </c>
      <c r="D323" s="16">
        <v>0</v>
      </c>
      <c r="E323" s="16">
        <v>544.12</v>
      </c>
      <c r="F323" s="16">
        <v>559.18</v>
      </c>
      <c r="G323" s="16">
        <v>48.72</v>
      </c>
      <c r="H323" s="17">
        <f t="shared" si="16"/>
        <v>1799.8099999999997</v>
      </c>
      <c r="I323" s="17">
        <f t="shared" si="17"/>
        <v>2163.35</v>
      </c>
      <c r="J323" s="17">
        <f t="shared" si="18"/>
        <v>2758.34</v>
      </c>
      <c r="K323" s="26">
        <f t="shared" si="19"/>
        <v>4079.3600000000006</v>
      </c>
    </row>
    <row r="324" spans="1:11" s="18" customFormat="1" ht="14.25" customHeight="1">
      <c r="A324" s="27">
        <v>42900</v>
      </c>
      <c r="B324" s="19">
        <v>3</v>
      </c>
      <c r="C324" s="16">
        <v>303.26</v>
      </c>
      <c r="D324" s="16">
        <v>0</v>
      </c>
      <c r="E324" s="16">
        <v>311.08</v>
      </c>
      <c r="F324" s="16">
        <v>332.91</v>
      </c>
      <c r="G324" s="16">
        <v>29.01</v>
      </c>
      <c r="H324" s="17">
        <f t="shared" si="16"/>
        <v>1553.83</v>
      </c>
      <c r="I324" s="17">
        <f t="shared" si="17"/>
        <v>1917.37</v>
      </c>
      <c r="J324" s="17">
        <f t="shared" si="18"/>
        <v>2512.36</v>
      </c>
      <c r="K324" s="26">
        <f t="shared" si="19"/>
        <v>3833.3800000000006</v>
      </c>
    </row>
    <row r="325" spans="1:11" s="18" customFormat="1" ht="14.25" customHeight="1">
      <c r="A325" s="27">
        <v>42900</v>
      </c>
      <c r="B325" s="19">
        <v>4</v>
      </c>
      <c r="C325" s="16">
        <v>448.98</v>
      </c>
      <c r="D325" s="16">
        <v>0</v>
      </c>
      <c r="E325" s="16">
        <v>461.69</v>
      </c>
      <c r="F325" s="16">
        <v>478.63</v>
      </c>
      <c r="G325" s="16">
        <v>41.7</v>
      </c>
      <c r="H325" s="17">
        <f t="shared" si="16"/>
        <v>1712.24</v>
      </c>
      <c r="I325" s="17">
        <f t="shared" si="17"/>
        <v>2075.78</v>
      </c>
      <c r="J325" s="17">
        <f t="shared" si="18"/>
        <v>2670.77</v>
      </c>
      <c r="K325" s="26">
        <f t="shared" si="19"/>
        <v>3991.7900000000004</v>
      </c>
    </row>
    <row r="326" spans="1:11" s="18" customFormat="1" ht="14.25" customHeight="1">
      <c r="A326" s="27">
        <v>42900</v>
      </c>
      <c r="B326" s="19">
        <v>5</v>
      </c>
      <c r="C326" s="16">
        <v>539.22</v>
      </c>
      <c r="D326" s="16">
        <v>156.37</v>
      </c>
      <c r="E326" s="16">
        <v>0</v>
      </c>
      <c r="F326" s="16">
        <v>568.87</v>
      </c>
      <c r="G326" s="16">
        <v>49.56</v>
      </c>
      <c r="H326" s="17">
        <f t="shared" si="16"/>
        <v>1810.34</v>
      </c>
      <c r="I326" s="17">
        <f t="shared" si="17"/>
        <v>2173.88</v>
      </c>
      <c r="J326" s="17">
        <f t="shared" si="18"/>
        <v>2768.8700000000003</v>
      </c>
      <c r="K326" s="26">
        <f t="shared" si="19"/>
        <v>4089.890000000001</v>
      </c>
    </row>
    <row r="327" spans="1:11" s="18" customFormat="1" ht="14.25" customHeight="1">
      <c r="A327" s="27">
        <v>42900</v>
      </c>
      <c r="B327" s="19">
        <v>6</v>
      </c>
      <c r="C327" s="16">
        <v>601.96</v>
      </c>
      <c r="D327" s="16">
        <v>121.94</v>
      </c>
      <c r="E327" s="16">
        <v>0</v>
      </c>
      <c r="F327" s="16">
        <v>631.61</v>
      </c>
      <c r="G327" s="16">
        <v>55.03</v>
      </c>
      <c r="H327" s="17">
        <f t="shared" si="16"/>
        <v>1878.55</v>
      </c>
      <c r="I327" s="17">
        <f t="shared" si="17"/>
        <v>2242.09</v>
      </c>
      <c r="J327" s="17">
        <f t="shared" si="18"/>
        <v>2837.08</v>
      </c>
      <c r="K327" s="26">
        <f t="shared" si="19"/>
        <v>4158.1</v>
      </c>
    </row>
    <row r="328" spans="1:11" s="18" customFormat="1" ht="14.25" customHeight="1">
      <c r="A328" s="27">
        <v>42900</v>
      </c>
      <c r="B328" s="19">
        <v>7</v>
      </c>
      <c r="C328" s="16">
        <v>974.6</v>
      </c>
      <c r="D328" s="16">
        <v>69.48</v>
      </c>
      <c r="E328" s="16">
        <v>0</v>
      </c>
      <c r="F328" s="16">
        <v>1004.25</v>
      </c>
      <c r="G328" s="16">
        <v>87.5</v>
      </c>
      <c r="H328" s="17">
        <f t="shared" si="16"/>
        <v>2283.6600000000003</v>
      </c>
      <c r="I328" s="17">
        <f t="shared" si="17"/>
        <v>2647.2000000000003</v>
      </c>
      <c r="J328" s="17">
        <f t="shared" si="18"/>
        <v>3242.19</v>
      </c>
      <c r="K328" s="26">
        <f t="shared" si="19"/>
        <v>4563.21</v>
      </c>
    </row>
    <row r="329" spans="1:11" s="18" customFormat="1" ht="14.25" customHeight="1">
      <c r="A329" s="27">
        <v>42900</v>
      </c>
      <c r="B329" s="19">
        <v>8</v>
      </c>
      <c r="C329" s="16">
        <v>1184.38</v>
      </c>
      <c r="D329" s="16">
        <v>213.96</v>
      </c>
      <c r="E329" s="16">
        <v>0</v>
      </c>
      <c r="F329" s="16">
        <v>1214.03</v>
      </c>
      <c r="G329" s="16">
        <v>105.77</v>
      </c>
      <c r="H329" s="17">
        <f t="shared" si="16"/>
        <v>2511.71</v>
      </c>
      <c r="I329" s="17">
        <f t="shared" si="17"/>
        <v>2875.25</v>
      </c>
      <c r="J329" s="17">
        <f t="shared" si="18"/>
        <v>3470.2400000000002</v>
      </c>
      <c r="K329" s="26">
        <f t="shared" si="19"/>
        <v>4791.26</v>
      </c>
    </row>
    <row r="330" spans="1:11" s="18" customFormat="1" ht="14.25" customHeight="1">
      <c r="A330" s="27">
        <v>42900</v>
      </c>
      <c r="B330" s="19">
        <v>9</v>
      </c>
      <c r="C330" s="16">
        <v>1391.66</v>
      </c>
      <c r="D330" s="16">
        <v>0</v>
      </c>
      <c r="E330" s="16">
        <v>27.88</v>
      </c>
      <c r="F330" s="16">
        <v>1421.31</v>
      </c>
      <c r="G330" s="16">
        <v>123.83</v>
      </c>
      <c r="H330" s="17">
        <f aca="true" t="shared" si="20" ref="H330:H393">SUM(F330,G330,$M$3,$M$4)</f>
        <v>2737.0499999999997</v>
      </c>
      <c r="I330" s="17">
        <f aca="true" t="shared" si="21" ref="I330:I393">SUM(F330,G330,$N$3,$N$4)</f>
        <v>3100.5899999999997</v>
      </c>
      <c r="J330" s="17">
        <f aca="true" t="shared" si="22" ref="J330:J393">SUM(F330,G330,$O$3,$O$4)</f>
        <v>3695.58</v>
      </c>
      <c r="K330" s="26">
        <f aca="true" t="shared" si="23" ref="K330:K393">SUM(F330,G330,$P$3,$P$4)</f>
        <v>5016.599999999999</v>
      </c>
    </row>
    <row r="331" spans="1:11" s="18" customFormat="1" ht="14.25" customHeight="1">
      <c r="A331" s="27">
        <v>42900</v>
      </c>
      <c r="B331" s="19">
        <v>10</v>
      </c>
      <c r="C331" s="16">
        <v>1413.57</v>
      </c>
      <c r="D331" s="16">
        <v>90.26</v>
      </c>
      <c r="E331" s="16">
        <v>0</v>
      </c>
      <c r="F331" s="16">
        <v>1443.22</v>
      </c>
      <c r="G331" s="16">
        <v>125.74</v>
      </c>
      <c r="H331" s="17">
        <f t="shared" si="20"/>
        <v>2760.8700000000003</v>
      </c>
      <c r="I331" s="17">
        <f t="shared" si="21"/>
        <v>3124.4100000000003</v>
      </c>
      <c r="J331" s="17">
        <f t="shared" si="22"/>
        <v>3719.4</v>
      </c>
      <c r="K331" s="26">
        <f t="shared" si="23"/>
        <v>5040.42</v>
      </c>
    </row>
    <row r="332" spans="1:11" s="18" customFormat="1" ht="14.25" customHeight="1">
      <c r="A332" s="27">
        <v>42900</v>
      </c>
      <c r="B332" s="19">
        <v>11</v>
      </c>
      <c r="C332" s="16">
        <v>1401.83</v>
      </c>
      <c r="D332" s="16">
        <v>73.77</v>
      </c>
      <c r="E332" s="16">
        <v>0</v>
      </c>
      <c r="F332" s="16">
        <v>1431.48</v>
      </c>
      <c r="G332" s="16">
        <v>124.72</v>
      </c>
      <c r="H332" s="17">
        <f t="shared" si="20"/>
        <v>2748.11</v>
      </c>
      <c r="I332" s="17">
        <f t="shared" si="21"/>
        <v>3111.65</v>
      </c>
      <c r="J332" s="17">
        <f t="shared" si="22"/>
        <v>3706.64</v>
      </c>
      <c r="K332" s="26">
        <f t="shared" si="23"/>
        <v>5027.66</v>
      </c>
    </row>
    <row r="333" spans="1:11" s="18" customFormat="1" ht="14.25" customHeight="1">
      <c r="A333" s="27">
        <v>42900</v>
      </c>
      <c r="B333" s="19">
        <v>12</v>
      </c>
      <c r="C333" s="16">
        <v>1379.69</v>
      </c>
      <c r="D333" s="16">
        <v>67.88</v>
      </c>
      <c r="E333" s="16">
        <v>0</v>
      </c>
      <c r="F333" s="16">
        <v>1409.34</v>
      </c>
      <c r="G333" s="16">
        <v>122.79</v>
      </c>
      <c r="H333" s="17">
        <f t="shared" si="20"/>
        <v>2724.04</v>
      </c>
      <c r="I333" s="17">
        <f t="shared" si="21"/>
        <v>3087.58</v>
      </c>
      <c r="J333" s="17">
        <f t="shared" si="22"/>
        <v>3682.57</v>
      </c>
      <c r="K333" s="26">
        <f t="shared" si="23"/>
        <v>5003.59</v>
      </c>
    </row>
    <row r="334" spans="1:11" s="18" customFormat="1" ht="14.25" customHeight="1">
      <c r="A334" s="27">
        <v>42900</v>
      </c>
      <c r="B334" s="19">
        <v>13</v>
      </c>
      <c r="C334" s="16">
        <v>1384.53</v>
      </c>
      <c r="D334" s="16">
        <v>39.37</v>
      </c>
      <c r="E334" s="16">
        <v>0</v>
      </c>
      <c r="F334" s="16">
        <v>1414.18</v>
      </c>
      <c r="G334" s="16">
        <v>123.21</v>
      </c>
      <c r="H334" s="17">
        <f t="shared" si="20"/>
        <v>2729.3</v>
      </c>
      <c r="I334" s="17">
        <f t="shared" si="21"/>
        <v>3092.84</v>
      </c>
      <c r="J334" s="17">
        <f t="shared" si="22"/>
        <v>3687.8300000000004</v>
      </c>
      <c r="K334" s="26">
        <f t="shared" si="23"/>
        <v>5008.85</v>
      </c>
    </row>
    <row r="335" spans="1:11" s="18" customFormat="1" ht="14.25" customHeight="1">
      <c r="A335" s="27">
        <v>42900</v>
      </c>
      <c r="B335" s="19">
        <v>14</v>
      </c>
      <c r="C335" s="16">
        <v>1404.45</v>
      </c>
      <c r="D335" s="16">
        <v>46.61</v>
      </c>
      <c r="E335" s="16">
        <v>0</v>
      </c>
      <c r="F335" s="16">
        <v>1434.1</v>
      </c>
      <c r="G335" s="16">
        <v>124.95</v>
      </c>
      <c r="H335" s="17">
        <f t="shared" si="20"/>
        <v>2750.96</v>
      </c>
      <c r="I335" s="17">
        <f t="shared" si="21"/>
        <v>3114.5</v>
      </c>
      <c r="J335" s="17">
        <f t="shared" si="22"/>
        <v>3709.4900000000002</v>
      </c>
      <c r="K335" s="26">
        <f t="shared" si="23"/>
        <v>5030.51</v>
      </c>
    </row>
    <row r="336" spans="1:11" s="18" customFormat="1" ht="14.25" customHeight="1">
      <c r="A336" s="27">
        <v>42900</v>
      </c>
      <c r="B336" s="19">
        <v>15</v>
      </c>
      <c r="C336" s="16">
        <v>1393.07</v>
      </c>
      <c r="D336" s="16">
        <v>5.3</v>
      </c>
      <c r="E336" s="16">
        <v>0</v>
      </c>
      <c r="F336" s="16">
        <v>1422.72</v>
      </c>
      <c r="G336" s="16">
        <v>123.96</v>
      </c>
      <c r="H336" s="17">
        <f t="shared" si="20"/>
        <v>2738.59</v>
      </c>
      <c r="I336" s="17">
        <f t="shared" si="21"/>
        <v>3102.13</v>
      </c>
      <c r="J336" s="17">
        <f t="shared" si="22"/>
        <v>3697.1200000000003</v>
      </c>
      <c r="K336" s="26">
        <f t="shared" si="23"/>
        <v>5018.14</v>
      </c>
    </row>
    <row r="337" spans="1:11" s="18" customFormat="1" ht="14.25" customHeight="1">
      <c r="A337" s="27">
        <v>42900</v>
      </c>
      <c r="B337" s="19">
        <v>16</v>
      </c>
      <c r="C337" s="16">
        <v>1390.54</v>
      </c>
      <c r="D337" s="16">
        <v>0</v>
      </c>
      <c r="E337" s="16">
        <v>20.88</v>
      </c>
      <c r="F337" s="16">
        <v>1420.19</v>
      </c>
      <c r="G337" s="16">
        <v>123.74</v>
      </c>
      <c r="H337" s="17">
        <f t="shared" si="20"/>
        <v>2735.84</v>
      </c>
      <c r="I337" s="17">
        <f t="shared" si="21"/>
        <v>3099.38</v>
      </c>
      <c r="J337" s="17">
        <f t="shared" si="22"/>
        <v>3694.3700000000003</v>
      </c>
      <c r="K337" s="26">
        <f t="shared" si="23"/>
        <v>5015.39</v>
      </c>
    </row>
    <row r="338" spans="1:11" s="18" customFormat="1" ht="14.25" customHeight="1">
      <c r="A338" s="27">
        <v>42900</v>
      </c>
      <c r="B338" s="19">
        <v>17</v>
      </c>
      <c r="C338" s="16">
        <v>1379.39</v>
      </c>
      <c r="D338" s="16">
        <v>0</v>
      </c>
      <c r="E338" s="16">
        <v>60.05</v>
      </c>
      <c r="F338" s="16">
        <v>1409.04</v>
      </c>
      <c r="G338" s="16">
        <v>122.77</v>
      </c>
      <c r="H338" s="17">
        <f t="shared" si="20"/>
        <v>2723.72</v>
      </c>
      <c r="I338" s="17">
        <f t="shared" si="21"/>
        <v>3087.2599999999998</v>
      </c>
      <c r="J338" s="17">
        <f t="shared" si="22"/>
        <v>3682.25</v>
      </c>
      <c r="K338" s="26">
        <f t="shared" si="23"/>
        <v>5003.2699999999995</v>
      </c>
    </row>
    <row r="339" spans="1:11" s="18" customFormat="1" ht="14.25" customHeight="1">
      <c r="A339" s="27">
        <v>42900</v>
      </c>
      <c r="B339" s="19">
        <v>18</v>
      </c>
      <c r="C339" s="16">
        <v>1362.45</v>
      </c>
      <c r="D339" s="16">
        <v>0</v>
      </c>
      <c r="E339" s="16">
        <v>229.63</v>
      </c>
      <c r="F339" s="16">
        <v>1392.1</v>
      </c>
      <c r="G339" s="16">
        <v>121.29</v>
      </c>
      <c r="H339" s="17">
        <f t="shared" si="20"/>
        <v>2705.2999999999997</v>
      </c>
      <c r="I339" s="17">
        <f t="shared" si="21"/>
        <v>3068.8399999999997</v>
      </c>
      <c r="J339" s="17">
        <f t="shared" si="22"/>
        <v>3663.83</v>
      </c>
      <c r="K339" s="26">
        <f t="shared" si="23"/>
        <v>4984.849999999999</v>
      </c>
    </row>
    <row r="340" spans="1:11" s="18" customFormat="1" ht="14.25" customHeight="1">
      <c r="A340" s="27">
        <v>42900</v>
      </c>
      <c r="B340" s="19">
        <v>19</v>
      </c>
      <c r="C340" s="16">
        <v>1286.44</v>
      </c>
      <c r="D340" s="16">
        <v>0</v>
      </c>
      <c r="E340" s="16">
        <v>333.67</v>
      </c>
      <c r="F340" s="16">
        <v>1316.09</v>
      </c>
      <c r="G340" s="16">
        <v>114.67</v>
      </c>
      <c r="H340" s="17">
        <f t="shared" si="20"/>
        <v>2622.67</v>
      </c>
      <c r="I340" s="17">
        <f t="shared" si="21"/>
        <v>2986.21</v>
      </c>
      <c r="J340" s="17">
        <f t="shared" si="22"/>
        <v>3581.2000000000003</v>
      </c>
      <c r="K340" s="26">
        <f t="shared" si="23"/>
        <v>4902.22</v>
      </c>
    </row>
    <row r="341" spans="1:11" s="18" customFormat="1" ht="14.25" customHeight="1">
      <c r="A341" s="27">
        <v>42900</v>
      </c>
      <c r="B341" s="19">
        <v>20</v>
      </c>
      <c r="C341" s="16">
        <v>1367.68</v>
      </c>
      <c r="D341" s="16">
        <v>62.97</v>
      </c>
      <c r="E341" s="16">
        <v>0</v>
      </c>
      <c r="F341" s="16">
        <v>1397.33</v>
      </c>
      <c r="G341" s="16">
        <v>121.75</v>
      </c>
      <c r="H341" s="17">
        <f t="shared" si="20"/>
        <v>2710.9900000000002</v>
      </c>
      <c r="I341" s="17">
        <f t="shared" si="21"/>
        <v>3074.53</v>
      </c>
      <c r="J341" s="17">
        <f t="shared" si="22"/>
        <v>3669.52</v>
      </c>
      <c r="K341" s="26">
        <f t="shared" si="23"/>
        <v>4990.54</v>
      </c>
    </row>
    <row r="342" spans="1:11" s="18" customFormat="1" ht="14.25" customHeight="1">
      <c r="A342" s="27">
        <v>42900</v>
      </c>
      <c r="B342" s="19">
        <v>21</v>
      </c>
      <c r="C342" s="16">
        <v>1426.51</v>
      </c>
      <c r="D342" s="16">
        <v>0</v>
      </c>
      <c r="E342" s="16">
        <v>236.65</v>
      </c>
      <c r="F342" s="16">
        <v>1456.16</v>
      </c>
      <c r="G342" s="16">
        <v>126.87</v>
      </c>
      <c r="H342" s="17">
        <f t="shared" si="20"/>
        <v>2774.94</v>
      </c>
      <c r="I342" s="17">
        <f t="shared" si="21"/>
        <v>3138.48</v>
      </c>
      <c r="J342" s="17">
        <f t="shared" si="22"/>
        <v>3733.4700000000003</v>
      </c>
      <c r="K342" s="26">
        <f t="shared" si="23"/>
        <v>5054.490000000001</v>
      </c>
    </row>
    <row r="343" spans="1:11" s="18" customFormat="1" ht="14.25" customHeight="1">
      <c r="A343" s="27">
        <v>42900</v>
      </c>
      <c r="B343" s="19">
        <v>22</v>
      </c>
      <c r="C343" s="16">
        <v>1414.36</v>
      </c>
      <c r="D343" s="16">
        <v>0</v>
      </c>
      <c r="E343" s="16">
        <v>562.33</v>
      </c>
      <c r="F343" s="16">
        <v>1444.01</v>
      </c>
      <c r="G343" s="16">
        <v>125.81</v>
      </c>
      <c r="H343" s="17">
        <f t="shared" si="20"/>
        <v>2761.73</v>
      </c>
      <c r="I343" s="17">
        <f t="shared" si="21"/>
        <v>3125.27</v>
      </c>
      <c r="J343" s="17">
        <f t="shared" si="22"/>
        <v>3720.2599999999998</v>
      </c>
      <c r="K343" s="26">
        <f t="shared" si="23"/>
        <v>5041.28</v>
      </c>
    </row>
    <row r="344" spans="1:11" s="18" customFormat="1" ht="14.25" customHeight="1">
      <c r="A344" s="27">
        <v>42900</v>
      </c>
      <c r="B344" s="19">
        <v>23</v>
      </c>
      <c r="C344" s="16">
        <v>1168.7</v>
      </c>
      <c r="D344" s="16">
        <v>0</v>
      </c>
      <c r="E344" s="16">
        <v>669.56</v>
      </c>
      <c r="F344" s="16">
        <v>1198.35</v>
      </c>
      <c r="G344" s="16">
        <v>104.41</v>
      </c>
      <c r="H344" s="17">
        <f t="shared" si="20"/>
        <v>2494.67</v>
      </c>
      <c r="I344" s="17">
        <f t="shared" si="21"/>
        <v>2858.21</v>
      </c>
      <c r="J344" s="17">
        <f t="shared" si="22"/>
        <v>3453.2000000000003</v>
      </c>
      <c r="K344" s="26">
        <f t="shared" si="23"/>
        <v>4774.22</v>
      </c>
    </row>
    <row r="345" spans="1:11" s="18" customFormat="1" ht="14.25" customHeight="1">
      <c r="A345" s="27">
        <v>42901</v>
      </c>
      <c r="B345" s="19">
        <v>0</v>
      </c>
      <c r="C345" s="16">
        <v>792</v>
      </c>
      <c r="D345" s="16">
        <v>0</v>
      </c>
      <c r="E345" s="16">
        <v>175.9</v>
      </c>
      <c r="F345" s="16">
        <v>821.65</v>
      </c>
      <c r="G345" s="16">
        <v>71.59</v>
      </c>
      <c r="H345" s="17">
        <f t="shared" si="20"/>
        <v>2085.15</v>
      </c>
      <c r="I345" s="17">
        <f t="shared" si="21"/>
        <v>2448.69</v>
      </c>
      <c r="J345" s="17">
        <f t="shared" si="22"/>
        <v>3043.68</v>
      </c>
      <c r="K345" s="26">
        <f t="shared" si="23"/>
        <v>4364.7</v>
      </c>
    </row>
    <row r="346" spans="1:11" s="18" customFormat="1" ht="14.25" customHeight="1">
      <c r="A346" s="27">
        <v>42901</v>
      </c>
      <c r="B346" s="19">
        <v>1</v>
      </c>
      <c r="C346" s="16">
        <v>585.04</v>
      </c>
      <c r="D346" s="16">
        <v>0</v>
      </c>
      <c r="E346" s="16">
        <v>44.93</v>
      </c>
      <c r="F346" s="16">
        <v>614.69</v>
      </c>
      <c r="G346" s="16">
        <v>53.56</v>
      </c>
      <c r="H346" s="17">
        <f t="shared" si="20"/>
        <v>1860.1599999999999</v>
      </c>
      <c r="I346" s="17">
        <f t="shared" si="21"/>
        <v>2223.7000000000003</v>
      </c>
      <c r="J346" s="17">
        <f t="shared" si="22"/>
        <v>2818.69</v>
      </c>
      <c r="K346" s="26">
        <f t="shared" si="23"/>
        <v>4139.71</v>
      </c>
    </row>
    <row r="347" spans="1:11" s="18" customFormat="1" ht="14.25" customHeight="1">
      <c r="A347" s="27">
        <v>42901</v>
      </c>
      <c r="B347" s="19">
        <v>2</v>
      </c>
      <c r="C347" s="16">
        <v>469.5</v>
      </c>
      <c r="D347" s="16">
        <v>0</v>
      </c>
      <c r="E347" s="16">
        <v>110.53</v>
      </c>
      <c r="F347" s="16">
        <v>499.15</v>
      </c>
      <c r="G347" s="16">
        <v>43.49</v>
      </c>
      <c r="H347" s="17">
        <f t="shared" si="20"/>
        <v>1734.55</v>
      </c>
      <c r="I347" s="17">
        <f t="shared" si="21"/>
        <v>2098.09</v>
      </c>
      <c r="J347" s="17">
        <f t="shared" si="22"/>
        <v>2693.08</v>
      </c>
      <c r="K347" s="26">
        <f t="shared" si="23"/>
        <v>4014.1000000000004</v>
      </c>
    </row>
    <row r="348" spans="1:11" s="18" customFormat="1" ht="14.25" customHeight="1">
      <c r="A348" s="27">
        <v>42901</v>
      </c>
      <c r="B348" s="19">
        <v>3</v>
      </c>
      <c r="C348" s="16">
        <v>384.34</v>
      </c>
      <c r="D348" s="16">
        <v>0</v>
      </c>
      <c r="E348" s="16">
        <v>71.25</v>
      </c>
      <c r="F348" s="16">
        <v>413.99</v>
      </c>
      <c r="G348" s="16">
        <v>36.07</v>
      </c>
      <c r="H348" s="17">
        <f t="shared" si="20"/>
        <v>1641.9699999999998</v>
      </c>
      <c r="I348" s="17">
        <f t="shared" si="21"/>
        <v>2005.5099999999998</v>
      </c>
      <c r="J348" s="17">
        <f t="shared" si="22"/>
        <v>2600.5</v>
      </c>
      <c r="K348" s="26">
        <f t="shared" si="23"/>
        <v>3921.5200000000004</v>
      </c>
    </row>
    <row r="349" spans="1:11" s="18" customFormat="1" ht="14.25" customHeight="1">
      <c r="A349" s="27">
        <v>42901</v>
      </c>
      <c r="B349" s="19">
        <v>4</v>
      </c>
      <c r="C349" s="16">
        <v>352.43</v>
      </c>
      <c r="D349" s="16">
        <v>40.19</v>
      </c>
      <c r="E349" s="16">
        <v>0</v>
      </c>
      <c r="F349" s="16">
        <v>382.08</v>
      </c>
      <c r="G349" s="16">
        <v>33.29</v>
      </c>
      <c r="H349" s="17">
        <f t="shared" si="20"/>
        <v>1607.28</v>
      </c>
      <c r="I349" s="17">
        <f t="shared" si="21"/>
        <v>1970.82</v>
      </c>
      <c r="J349" s="17">
        <f t="shared" si="22"/>
        <v>2565.81</v>
      </c>
      <c r="K349" s="26">
        <f t="shared" si="23"/>
        <v>3886.8300000000004</v>
      </c>
    </row>
    <row r="350" spans="1:11" s="18" customFormat="1" ht="14.25" customHeight="1">
      <c r="A350" s="27">
        <v>42901</v>
      </c>
      <c r="B350" s="19">
        <v>5</v>
      </c>
      <c r="C350" s="16">
        <v>419.42</v>
      </c>
      <c r="D350" s="16">
        <v>232.36</v>
      </c>
      <c r="E350" s="16">
        <v>0</v>
      </c>
      <c r="F350" s="16">
        <v>449.07</v>
      </c>
      <c r="G350" s="16">
        <v>39.13</v>
      </c>
      <c r="H350" s="17">
        <f t="shared" si="20"/>
        <v>1680.11</v>
      </c>
      <c r="I350" s="17">
        <f t="shared" si="21"/>
        <v>2043.6499999999999</v>
      </c>
      <c r="J350" s="17">
        <f t="shared" si="22"/>
        <v>2638.64</v>
      </c>
      <c r="K350" s="26">
        <f t="shared" si="23"/>
        <v>3959.6600000000003</v>
      </c>
    </row>
    <row r="351" spans="1:11" s="18" customFormat="1" ht="14.25" customHeight="1">
      <c r="A351" s="27">
        <v>42901</v>
      </c>
      <c r="B351" s="19">
        <v>6</v>
      </c>
      <c r="C351" s="16">
        <v>647.24</v>
      </c>
      <c r="D351" s="16">
        <v>286.51</v>
      </c>
      <c r="E351" s="16">
        <v>0</v>
      </c>
      <c r="F351" s="16">
        <v>676.89</v>
      </c>
      <c r="G351" s="16">
        <v>58.98</v>
      </c>
      <c r="H351" s="17">
        <f t="shared" si="20"/>
        <v>1927.78</v>
      </c>
      <c r="I351" s="17">
        <f t="shared" si="21"/>
        <v>2291.32</v>
      </c>
      <c r="J351" s="17">
        <f t="shared" si="22"/>
        <v>2886.31</v>
      </c>
      <c r="K351" s="26">
        <f t="shared" si="23"/>
        <v>4207.33</v>
      </c>
    </row>
    <row r="352" spans="1:11" s="18" customFormat="1" ht="14.25" customHeight="1">
      <c r="A352" s="27">
        <v>42901</v>
      </c>
      <c r="B352" s="19">
        <v>7</v>
      </c>
      <c r="C352" s="16">
        <v>642.86</v>
      </c>
      <c r="D352" s="16">
        <v>233.56</v>
      </c>
      <c r="E352" s="16">
        <v>0</v>
      </c>
      <c r="F352" s="16">
        <v>672.51</v>
      </c>
      <c r="G352" s="16">
        <v>58.59</v>
      </c>
      <c r="H352" s="17">
        <f t="shared" si="20"/>
        <v>1923.01</v>
      </c>
      <c r="I352" s="17">
        <f t="shared" si="21"/>
        <v>2286.55</v>
      </c>
      <c r="J352" s="17">
        <f t="shared" si="22"/>
        <v>2881.54</v>
      </c>
      <c r="K352" s="26">
        <f t="shared" si="23"/>
        <v>4202.56</v>
      </c>
    </row>
    <row r="353" spans="1:11" s="18" customFormat="1" ht="14.25" customHeight="1">
      <c r="A353" s="27">
        <v>42901</v>
      </c>
      <c r="B353" s="19">
        <v>8</v>
      </c>
      <c r="C353" s="16">
        <v>1116.08</v>
      </c>
      <c r="D353" s="16">
        <v>0</v>
      </c>
      <c r="E353" s="16">
        <v>948.72</v>
      </c>
      <c r="F353" s="16">
        <v>1145.73</v>
      </c>
      <c r="G353" s="16">
        <v>99.82</v>
      </c>
      <c r="H353" s="17">
        <f t="shared" si="20"/>
        <v>2437.46</v>
      </c>
      <c r="I353" s="17">
        <f t="shared" si="21"/>
        <v>2801</v>
      </c>
      <c r="J353" s="17">
        <f t="shared" si="22"/>
        <v>3395.9900000000002</v>
      </c>
      <c r="K353" s="26">
        <f t="shared" si="23"/>
        <v>4717.01</v>
      </c>
    </row>
    <row r="354" spans="1:11" s="18" customFormat="1" ht="14.25" customHeight="1">
      <c r="A354" s="27">
        <v>42901</v>
      </c>
      <c r="B354" s="19">
        <v>9</v>
      </c>
      <c r="C354" s="16">
        <v>1349.52</v>
      </c>
      <c r="D354" s="16">
        <v>0</v>
      </c>
      <c r="E354" s="16">
        <v>809.5</v>
      </c>
      <c r="F354" s="16">
        <v>1379.17</v>
      </c>
      <c r="G354" s="16">
        <v>120.16</v>
      </c>
      <c r="H354" s="17">
        <f t="shared" si="20"/>
        <v>2691.2400000000002</v>
      </c>
      <c r="I354" s="17">
        <f t="shared" si="21"/>
        <v>3054.78</v>
      </c>
      <c r="J354" s="17">
        <f t="shared" si="22"/>
        <v>3649.77</v>
      </c>
      <c r="K354" s="26">
        <f t="shared" si="23"/>
        <v>4970.79</v>
      </c>
    </row>
    <row r="355" spans="1:11" s="18" customFormat="1" ht="14.25" customHeight="1">
      <c r="A355" s="27">
        <v>42901</v>
      </c>
      <c r="B355" s="19">
        <v>10</v>
      </c>
      <c r="C355" s="16">
        <v>1383.88</v>
      </c>
      <c r="D355" s="16">
        <v>0</v>
      </c>
      <c r="E355" s="16">
        <v>850.53</v>
      </c>
      <c r="F355" s="16">
        <v>1413.53</v>
      </c>
      <c r="G355" s="16">
        <v>123.16</v>
      </c>
      <c r="H355" s="17">
        <f t="shared" si="20"/>
        <v>2728.6</v>
      </c>
      <c r="I355" s="17">
        <f t="shared" si="21"/>
        <v>3092.14</v>
      </c>
      <c r="J355" s="17">
        <f t="shared" si="22"/>
        <v>3687.13</v>
      </c>
      <c r="K355" s="26">
        <f t="shared" si="23"/>
        <v>5008.150000000001</v>
      </c>
    </row>
    <row r="356" spans="1:11" s="18" customFormat="1" ht="14.25" customHeight="1">
      <c r="A356" s="27">
        <v>42901</v>
      </c>
      <c r="B356" s="19">
        <v>11</v>
      </c>
      <c r="C356" s="16">
        <v>1333.84</v>
      </c>
      <c r="D356" s="16">
        <v>80.74</v>
      </c>
      <c r="E356" s="16">
        <v>0</v>
      </c>
      <c r="F356" s="16">
        <v>1363.49</v>
      </c>
      <c r="G356" s="16">
        <v>118.8</v>
      </c>
      <c r="H356" s="17">
        <f t="shared" si="20"/>
        <v>2674.2000000000003</v>
      </c>
      <c r="I356" s="17">
        <f t="shared" si="21"/>
        <v>3037.7400000000002</v>
      </c>
      <c r="J356" s="17">
        <f t="shared" si="22"/>
        <v>3632.73</v>
      </c>
      <c r="K356" s="26">
        <f t="shared" si="23"/>
        <v>4953.75</v>
      </c>
    </row>
    <row r="357" spans="1:11" s="18" customFormat="1" ht="14.25" customHeight="1">
      <c r="A357" s="27">
        <v>42901</v>
      </c>
      <c r="B357" s="19">
        <v>12</v>
      </c>
      <c r="C357" s="16">
        <v>1292.18</v>
      </c>
      <c r="D357" s="16">
        <v>92.95</v>
      </c>
      <c r="E357" s="16">
        <v>0</v>
      </c>
      <c r="F357" s="16">
        <v>1321.83</v>
      </c>
      <c r="G357" s="16">
        <v>115.17</v>
      </c>
      <c r="H357" s="17">
        <f t="shared" si="20"/>
        <v>2628.9100000000003</v>
      </c>
      <c r="I357" s="17">
        <f t="shared" si="21"/>
        <v>2992.4500000000003</v>
      </c>
      <c r="J357" s="17">
        <f t="shared" si="22"/>
        <v>3587.44</v>
      </c>
      <c r="K357" s="26">
        <f t="shared" si="23"/>
        <v>4908.46</v>
      </c>
    </row>
    <row r="358" spans="1:11" s="18" customFormat="1" ht="14.25" customHeight="1">
      <c r="A358" s="27">
        <v>42901</v>
      </c>
      <c r="B358" s="19">
        <v>13</v>
      </c>
      <c r="C358" s="16">
        <v>1308.21</v>
      </c>
      <c r="D358" s="16">
        <v>0</v>
      </c>
      <c r="E358" s="16">
        <v>25.01</v>
      </c>
      <c r="F358" s="16">
        <v>1337.86</v>
      </c>
      <c r="G358" s="16">
        <v>116.56</v>
      </c>
      <c r="H358" s="17">
        <f t="shared" si="20"/>
        <v>2646.33</v>
      </c>
      <c r="I358" s="17">
        <f t="shared" si="21"/>
        <v>3009.87</v>
      </c>
      <c r="J358" s="17">
        <f t="shared" si="22"/>
        <v>3604.86</v>
      </c>
      <c r="K358" s="26">
        <f t="shared" si="23"/>
        <v>4925.88</v>
      </c>
    </row>
    <row r="359" spans="1:11" s="18" customFormat="1" ht="14.25" customHeight="1">
      <c r="A359" s="27">
        <v>42901</v>
      </c>
      <c r="B359" s="19">
        <v>14</v>
      </c>
      <c r="C359" s="16">
        <v>1313.47</v>
      </c>
      <c r="D359" s="16">
        <v>98.93</v>
      </c>
      <c r="E359" s="16">
        <v>0</v>
      </c>
      <c r="F359" s="16">
        <v>1343.12</v>
      </c>
      <c r="G359" s="16">
        <v>117.02</v>
      </c>
      <c r="H359" s="17">
        <f t="shared" si="20"/>
        <v>2652.0499999999997</v>
      </c>
      <c r="I359" s="17">
        <f t="shared" si="21"/>
        <v>3015.5899999999997</v>
      </c>
      <c r="J359" s="17">
        <f t="shared" si="22"/>
        <v>3610.58</v>
      </c>
      <c r="K359" s="26">
        <f t="shared" si="23"/>
        <v>4931.599999999999</v>
      </c>
    </row>
    <row r="360" spans="1:11" s="18" customFormat="1" ht="14.25" customHeight="1">
      <c r="A360" s="27">
        <v>42901</v>
      </c>
      <c r="B360" s="19">
        <v>15</v>
      </c>
      <c r="C360" s="16">
        <v>1267.36</v>
      </c>
      <c r="D360" s="16">
        <v>196.09</v>
      </c>
      <c r="E360" s="16">
        <v>0</v>
      </c>
      <c r="F360" s="16">
        <v>1297.01</v>
      </c>
      <c r="G360" s="16">
        <v>113</v>
      </c>
      <c r="H360" s="17">
        <f t="shared" si="20"/>
        <v>2601.92</v>
      </c>
      <c r="I360" s="17">
        <f t="shared" si="21"/>
        <v>2965.46</v>
      </c>
      <c r="J360" s="17">
        <f t="shared" si="22"/>
        <v>3560.4500000000003</v>
      </c>
      <c r="K360" s="26">
        <f t="shared" si="23"/>
        <v>4881.47</v>
      </c>
    </row>
    <row r="361" spans="1:11" s="18" customFormat="1" ht="14.25" customHeight="1">
      <c r="A361" s="27">
        <v>42901</v>
      </c>
      <c r="B361" s="19">
        <v>16</v>
      </c>
      <c r="C361" s="16">
        <v>1297.86</v>
      </c>
      <c r="D361" s="16">
        <v>129.68</v>
      </c>
      <c r="E361" s="16">
        <v>0</v>
      </c>
      <c r="F361" s="16">
        <v>1327.51</v>
      </c>
      <c r="G361" s="16">
        <v>115.66</v>
      </c>
      <c r="H361" s="17">
        <f t="shared" si="20"/>
        <v>2635.0800000000004</v>
      </c>
      <c r="I361" s="17">
        <f t="shared" si="21"/>
        <v>2998.6200000000003</v>
      </c>
      <c r="J361" s="17">
        <f t="shared" si="22"/>
        <v>3593.61</v>
      </c>
      <c r="K361" s="26">
        <f t="shared" si="23"/>
        <v>4914.63</v>
      </c>
    </row>
    <row r="362" spans="1:11" s="18" customFormat="1" ht="14.25" customHeight="1">
      <c r="A362" s="27">
        <v>42901</v>
      </c>
      <c r="B362" s="19">
        <v>17</v>
      </c>
      <c r="C362" s="16">
        <v>1276.93</v>
      </c>
      <c r="D362" s="16">
        <v>79.74</v>
      </c>
      <c r="E362" s="16">
        <v>0</v>
      </c>
      <c r="F362" s="16">
        <v>1306.58</v>
      </c>
      <c r="G362" s="16">
        <v>113.84</v>
      </c>
      <c r="H362" s="17">
        <f t="shared" si="20"/>
        <v>2612.33</v>
      </c>
      <c r="I362" s="17">
        <f t="shared" si="21"/>
        <v>2975.87</v>
      </c>
      <c r="J362" s="17">
        <f t="shared" si="22"/>
        <v>3570.86</v>
      </c>
      <c r="K362" s="26">
        <f t="shared" si="23"/>
        <v>4891.88</v>
      </c>
    </row>
    <row r="363" spans="1:11" s="18" customFormat="1" ht="14.25" customHeight="1">
      <c r="A363" s="27">
        <v>42901</v>
      </c>
      <c r="B363" s="19">
        <v>18</v>
      </c>
      <c r="C363" s="16">
        <v>1286.26</v>
      </c>
      <c r="D363" s="16">
        <v>61.63</v>
      </c>
      <c r="E363" s="16">
        <v>0</v>
      </c>
      <c r="F363" s="16">
        <v>1315.91</v>
      </c>
      <c r="G363" s="16">
        <v>114.65</v>
      </c>
      <c r="H363" s="17">
        <f t="shared" si="20"/>
        <v>2622.4700000000003</v>
      </c>
      <c r="I363" s="17">
        <f t="shared" si="21"/>
        <v>2986.01</v>
      </c>
      <c r="J363" s="17">
        <f t="shared" si="22"/>
        <v>3581.0000000000005</v>
      </c>
      <c r="K363" s="26">
        <f t="shared" si="23"/>
        <v>4902.02</v>
      </c>
    </row>
    <row r="364" spans="1:11" s="18" customFormat="1" ht="14.25" customHeight="1">
      <c r="A364" s="27">
        <v>42901</v>
      </c>
      <c r="B364" s="19">
        <v>19</v>
      </c>
      <c r="C364" s="16">
        <v>1260.82</v>
      </c>
      <c r="D364" s="16">
        <v>58.02</v>
      </c>
      <c r="E364" s="16">
        <v>0</v>
      </c>
      <c r="F364" s="16">
        <v>1290.47</v>
      </c>
      <c r="G364" s="16">
        <v>112.43</v>
      </c>
      <c r="H364" s="17">
        <f t="shared" si="20"/>
        <v>2594.81</v>
      </c>
      <c r="I364" s="17">
        <f t="shared" si="21"/>
        <v>2958.35</v>
      </c>
      <c r="J364" s="17">
        <f t="shared" si="22"/>
        <v>3553.34</v>
      </c>
      <c r="K364" s="26">
        <f t="shared" si="23"/>
        <v>4874.36</v>
      </c>
    </row>
    <row r="365" spans="1:11" s="18" customFormat="1" ht="14.25" customHeight="1">
      <c r="A365" s="27">
        <v>42901</v>
      </c>
      <c r="B365" s="19">
        <v>20</v>
      </c>
      <c r="C365" s="16">
        <v>1246.82</v>
      </c>
      <c r="D365" s="16">
        <v>45.01</v>
      </c>
      <c r="E365" s="16">
        <v>0</v>
      </c>
      <c r="F365" s="16">
        <v>1276.47</v>
      </c>
      <c r="G365" s="16">
        <v>111.22</v>
      </c>
      <c r="H365" s="17">
        <f t="shared" si="20"/>
        <v>2579.6</v>
      </c>
      <c r="I365" s="17">
        <f t="shared" si="21"/>
        <v>2943.14</v>
      </c>
      <c r="J365" s="17">
        <f t="shared" si="22"/>
        <v>3538.13</v>
      </c>
      <c r="K365" s="26">
        <f t="shared" si="23"/>
        <v>4859.150000000001</v>
      </c>
    </row>
    <row r="366" spans="1:11" s="18" customFormat="1" ht="14.25" customHeight="1">
      <c r="A366" s="27">
        <v>42901</v>
      </c>
      <c r="B366" s="19">
        <v>21</v>
      </c>
      <c r="C366" s="16">
        <v>1313.9</v>
      </c>
      <c r="D366" s="16">
        <v>0</v>
      </c>
      <c r="E366" s="16">
        <v>54.92</v>
      </c>
      <c r="F366" s="16">
        <v>1343.55</v>
      </c>
      <c r="G366" s="16">
        <v>117.06</v>
      </c>
      <c r="H366" s="17">
        <f t="shared" si="20"/>
        <v>2652.52</v>
      </c>
      <c r="I366" s="17">
        <f t="shared" si="21"/>
        <v>3016.06</v>
      </c>
      <c r="J366" s="17">
        <f t="shared" si="22"/>
        <v>3611.0499999999997</v>
      </c>
      <c r="K366" s="26">
        <f t="shared" si="23"/>
        <v>4932.07</v>
      </c>
    </row>
    <row r="367" spans="1:11" s="18" customFormat="1" ht="14.25" customHeight="1">
      <c r="A367" s="27">
        <v>42901</v>
      </c>
      <c r="B367" s="19">
        <v>22</v>
      </c>
      <c r="C367" s="16">
        <v>1303.72</v>
      </c>
      <c r="D367" s="16">
        <v>0</v>
      </c>
      <c r="E367" s="16">
        <v>393.21</v>
      </c>
      <c r="F367" s="16">
        <v>1333.37</v>
      </c>
      <c r="G367" s="16">
        <v>116.17</v>
      </c>
      <c r="H367" s="17">
        <f t="shared" si="20"/>
        <v>2641.4500000000003</v>
      </c>
      <c r="I367" s="17">
        <f t="shared" si="21"/>
        <v>3004.9900000000002</v>
      </c>
      <c r="J367" s="17">
        <f t="shared" si="22"/>
        <v>3599.98</v>
      </c>
      <c r="K367" s="26">
        <f t="shared" si="23"/>
        <v>4921</v>
      </c>
    </row>
    <row r="368" spans="1:11" s="18" customFormat="1" ht="14.25" customHeight="1">
      <c r="A368" s="27">
        <v>42901</v>
      </c>
      <c r="B368" s="19">
        <v>23</v>
      </c>
      <c r="C368" s="16">
        <v>1019.72</v>
      </c>
      <c r="D368" s="16">
        <v>0</v>
      </c>
      <c r="E368" s="16">
        <v>247.67</v>
      </c>
      <c r="F368" s="16">
        <v>1049.37</v>
      </c>
      <c r="G368" s="16">
        <v>91.43</v>
      </c>
      <c r="H368" s="17">
        <f t="shared" si="20"/>
        <v>2332.71</v>
      </c>
      <c r="I368" s="17">
        <f t="shared" si="21"/>
        <v>2696.25</v>
      </c>
      <c r="J368" s="17">
        <f t="shared" si="22"/>
        <v>3291.2400000000002</v>
      </c>
      <c r="K368" s="26">
        <f t="shared" si="23"/>
        <v>4612.26</v>
      </c>
    </row>
    <row r="369" spans="1:11" s="18" customFormat="1" ht="14.25" customHeight="1">
      <c r="A369" s="27">
        <v>42902</v>
      </c>
      <c r="B369" s="19">
        <v>0</v>
      </c>
      <c r="C369" s="16">
        <v>859.38</v>
      </c>
      <c r="D369" s="16">
        <v>0</v>
      </c>
      <c r="E369" s="16">
        <v>54.6</v>
      </c>
      <c r="F369" s="16">
        <v>889.03</v>
      </c>
      <c r="G369" s="16">
        <v>77.46</v>
      </c>
      <c r="H369" s="17">
        <f t="shared" si="20"/>
        <v>2158.4</v>
      </c>
      <c r="I369" s="17">
        <f t="shared" si="21"/>
        <v>2521.94</v>
      </c>
      <c r="J369" s="17">
        <f t="shared" si="22"/>
        <v>3116.93</v>
      </c>
      <c r="K369" s="26">
        <f t="shared" si="23"/>
        <v>4437.95</v>
      </c>
    </row>
    <row r="370" spans="1:11" s="18" customFormat="1" ht="14.25" customHeight="1">
      <c r="A370" s="27">
        <v>42902</v>
      </c>
      <c r="B370" s="19">
        <v>1</v>
      </c>
      <c r="C370" s="16">
        <v>735.54</v>
      </c>
      <c r="D370" s="16">
        <v>0</v>
      </c>
      <c r="E370" s="16">
        <v>30.51</v>
      </c>
      <c r="F370" s="16">
        <v>765.19</v>
      </c>
      <c r="G370" s="16">
        <v>66.67</v>
      </c>
      <c r="H370" s="17">
        <f t="shared" si="20"/>
        <v>2023.7699999999998</v>
      </c>
      <c r="I370" s="17">
        <f t="shared" si="21"/>
        <v>2387.31</v>
      </c>
      <c r="J370" s="17">
        <f t="shared" si="22"/>
        <v>2982.3</v>
      </c>
      <c r="K370" s="26">
        <f t="shared" si="23"/>
        <v>4303.32</v>
      </c>
    </row>
    <row r="371" spans="1:11" s="18" customFormat="1" ht="14.25" customHeight="1">
      <c r="A371" s="27">
        <v>42902</v>
      </c>
      <c r="B371" s="19">
        <v>2</v>
      </c>
      <c r="C371" s="16">
        <v>648.09</v>
      </c>
      <c r="D371" s="16">
        <v>6.32</v>
      </c>
      <c r="E371" s="16">
        <v>0</v>
      </c>
      <c r="F371" s="16">
        <v>677.74</v>
      </c>
      <c r="G371" s="16">
        <v>59.05</v>
      </c>
      <c r="H371" s="17">
        <f t="shared" si="20"/>
        <v>1928.6999999999998</v>
      </c>
      <c r="I371" s="17">
        <f t="shared" si="21"/>
        <v>2292.2400000000002</v>
      </c>
      <c r="J371" s="17">
        <f t="shared" si="22"/>
        <v>2887.23</v>
      </c>
      <c r="K371" s="26">
        <f t="shared" si="23"/>
        <v>4208.25</v>
      </c>
    </row>
    <row r="372" spans="1:11" s="18" customFormat="1" ht="14.25" customHeight="1">
      <c r="A372" s="27">
        <v>42902</v>
      </c>
      <c r="B372" s="19">
        <v>3</v>
      </c>
      <c r="C372" s="16">
        <v>551.02</v>
      </c>
      <c r="D372" s="16">
        <v>82</v>
      </c>
      <c r="E372" s="16">
        <v>0</v>
      </c>
      <c r="F372" s="16">
        <v>580.67</v>
      </c>
      <c r="G372" s="16">
        <v>50.59</v>
      </c>
      <c r="H372" s="17">
        <f t="shared" si="20"/>
        <v>1823.1699999999998</v>
      </c>
      <c r="I372" s="17">
        <f t="shared" si="21"/>
        <v>2186.71</v>
      </c>
      <c r="J372" s="17">
        <f t="shared" si="22"/>
        <v>2781.7000000000003</v>
      </c>
      <c r="K372" s="26">
        <f t="shared" si="23"/>
        <v>4102.72</v>
      </c>
    </row>
    <row r="373" spans="1:11" s="18" customFormat="1" ht="14.25" customHeight="1">
      <c r="A373" s="27">
        <v>42902</v>
      </c>
      <c r="B373" s="19">
        <v>4</v>
      </c>
      <c r="C373" s="16">
        <v>522.34</v>
      </c>
      <c r="D373" s="16">
        <v>99.12</v>
      </c>
      <c r="E373" s="16">
        <v>0</v>
      </c>
      <c r="F373" s="16">
        <v>551.99</v>
      </c>
      <c r="G373" s="16">
        <v>48.09</v>
      </c>
      <c r="H373" s="17">
        <f t="shared" si="20"/>
        <v>1791.99</v>
      </c>
      <c r="I373" s="17">
        <f t="shared" si="21"/>
        <v>2155.53</v>
      </c>
      <c r="J373" s="17">
        <f t="shared" si="22"/>
        <v>2750.52</v>
      </c>
      <c r="K373" s="26">
        <f t="shared" si="23"/>
        <v>4071.5400000000004</v>
      </c>
    </row>
    <row r="374" spans="1:11" s="18" customFormat="1" ht="14.25" customHeight="1">
      <c r="A374" s="27">
        <v>42902</v>
      </c>
      <c r="B374" s="19">
        <v>5</v>
      </c>
      <c r="C374" s="16">
        <v>670.83</v>
      </c>
      <c r="D374" s="16">
        <v>174</v>
      </c>
      <c r="E374" s="16">
        <v>0</v>
      </c>
      <c r="F374" s="16">
        <v>700.48</v>
      </c>
      <c r="G374" s="16">
        <v>61.03</v>
      </c>
      <c r="H374" s="17">
        <f t="shared" si="20"/>
        <v>1953.4199999999998</v>
      </c>
      <c r="I374" s="17">
        <f t="shared" si="21"/>
        <v>2316.96</v>
      </c>
      <c r="J374" s="17">
        <f t="shared" si="22"/>
        <v>2911.9500000000003</v>
      </c>
      <c r="K374" s="26">
        <f t="shared" si="23"/>
        <v>4232.97</v>
      </c>
    </row>
    <row r="375" spans="1:11" s="18" customFormat="1" ht="14.25" customHeight="1">
      <c r="A375" s="27">
        <v>42902</v>
      </c>
      <c r="B375" s="19">
        <v>6</v>
      </c>
      <c r="C375" s="16">
        <v>855.47</v>
      </c>
      <c r="D375" s="16">
        <v>193.08</v>
      </c>
      <c r="E375" s="16">
        <v>0</v>
      </c>
      <c r="F375" s="16">
        <v>885.12</v>
      </c>
      <c r="G375" s="16">
        <v>77.12</v>
      </c>
      <c r="H375" s="17">
        <f t="shared" si="20"/>
        <v>2154.15</v>
      </c>
      <c r="I375" s="17">
        <f t="shared" si="21"/>
        <v>2517.69</v>
      </c>
      <c r="J375" s="17">
        <f t="shared" si="22"/>
        <v>3112.68</v>
      </c>
      <c r="K375" s="26">
        <f t="shared" si="23"/>
        <v>4433.7</v>
      </c>
    </row>
    <row r="376" spans="1:11" s="18" customFormat="1" ht="14.25" customHeight="1">
      <c r="A376" s="27">
        <v>42902</v>
      </c>
      <c r="B376" s="19">
        <v>7</v>
      </c>
      <c r="C376" s="16">
        <v>1052.19</v>
      </c>
      <c r="D376" s="16">
        <v>175.32</v>
      </c>
      <c r="E376" s="16">
        <v>0</v>
      </c>
      <c r="F376" s="16">
        <v>1081.84</v>
      </c>
      <c r="G376" s="16">
        <v>94.26</v>
      </c>
      <c r="H376" s="17">
        <f t="shared" si="20"/>
        <v>2368.0099999999998</v>
      </c>
      <c r="I376" s="17">
        <f t="shared" si="21"/>
        <v>2731.5499999999997</v>
      </c>
      <c r="J376" s="17">
        <f t="shared" si="22"/>
        <v>3326.54</v>
      </c>
      <c r="K376" s="26">
        <f t="shared" si="23"/>
        <v>4647.56</v>
      </c>
    </row>
    <row r="377" spans="1:11" s="18" customFormat="1" ht="14.25" customHeight="1">
      <c r="A377" s="27">
        <v>42902</v>
      </c>
      <c r="B377" s="19">
        <v>8</v>
      </c>
      <c r="C377" s="16">
        <v>1304.95</v>
      </c>
      <c r="D377" s="16">
        <v>206.13</v>
      </c>
      <c r="E377" s="16">
        <v>0</v>
      </c>
      <c r="F377" s="16">
        <v>1334.6</v>
      </c>
      <c r="G377" s="16">
        <v>116.28</v>
      </c>
      <c r="H377" s="17">
        <f t="shared" si="20"/>
        <v>2642.79</v>
      </c>
      <c r="I377" s="17">
        <f t="shared" si="21"/>
        <v>3006.33</v>
      </c>
      <c r="J377" s="17">
        <f t="shared" si="22"/>
        <v>3601.32</v>
      </c>
      <c r="K377" s="26">
        <f t="shared" si="23"/>
        <v>4922.34</v>
      </c>
    </row>
    <row r="378" spans="1:11" s="18" customFormat="1" ht="14.25" customHeight="1">
      <c r="A378" s="27">
        <v>42902</v>
      </c>
      <c r="B378" s="19">
        <v>9</v>
      </c>
      <c r="C378" s="16">
        <v>1469.55</v>
      </c>
      <c r="D378" s="16">
        <v>180.83</v>
      </c>
      <c r="E378" s="16">
        <v>0</v>
      </c>
      <c r="F378" s="16">
        <v>1499.2</v>
      </c>
      <c r="G378" s="16">
        <v>130.62</v>
      </c>
      <c r="H378" s="17">
        <f t="shared" si="20"/>
        <v>2821.73</v>
      </c>
      <c r="I378" s="17">
        <f t="shared" si="21"/>
        <v>3185.27</v>
      </c>
      <c r="J378" s="17">
        <f t="shared" si="22"/>
        <v>3780.26</v>
      </c>
      <c r="K378" s="26">
        <f t="shared" si="23"/>
        <v>5101.28</v>
      </c>
    </row>
    <row r="379" spans="1:11" s="18" customFormat="1" ht="14.25" customHeight="1">
      <c r="A379" s="27">
        <v>42902</v>
      </c>
      <c r="B379" s="19">
        <v>10</v>
      </c>
      <c r="C379" s="16">
        <v>1538.74</v>
      </c>
      <c r="D379" s="16">
        <v>114.31</v>
      </c>
      <c r="E379" s="16">
        <v>0</v>
      </c>
      <c r="F379" s="16">
        <v>1568.39</v>
      </c>
      <c r="G379" s="16">
        <v>136.65</v>
      </c>
      <c r="H379" s="17">
        <f t="shared" si="20"/>
        <v>2896.9500000000003</v>
      </c>
      <c r="I379" s="17">
        <f t="shared" si="21"/>
        <v>3260.4900000000002</v>
      </c>
      <c r="J379" s="17">
        <f t="shared" si="22"/>
        <v>3855.48</v>
      </c>
      <c r="K379" s="26">
        <f t="shared" si="23"/>
        <v>5176.5</v>
      </c>
    </row>
    <row r="380" spans="1:11" s="18" customFormat="1" ht="14.25" customHeight="1">
      <c r="A380" s="27">
        <v>42902</v>
      </c>
      <c r="B380" s="19">
        <v>11</v>
      </c>
      <c r="C380" s="16">
        <v>1476.27</v>
      </c>
      <c r="D380" s="16">
        <v>30.69</v>
      </c>
      <c r="E380" s="16">
        <v>0</v>
      </c>
      <c r="F380" s="16">
        <v>1505.92</v>
      </c>
      <c r="G380" s="16">
        <v>131.21</v>
      </c>
      <c r="H380" s="17">
        <f t="shared" si="20"/>
        <v>2829.0400000000004</v>
      </c>
      <c r="I380" s="17">
        <f t="shared" si="21"/>
        <v>3192.5800000000004</v>
      </c>
      <c r="J380" s="17">
        <f t="shared" si="22"/>
        <v>3787.57</v>
      </c>
      <c r="K380" s="26">
        <f t="shared" si="23"/>
        <v>5108.59</v>
      </c>
    </row>
    <row r="381" spans="1:11" s="18" customFormat="1" ht="14.25" customHeight="1">
      <c r="A381" s="27">
        <v>42902</v>
      </c>
      <c r="B381" s="19">
        <v>12</v>
      </c>
      <c r="C381" s="16">
        <v>1448.27</v>
      </c>
      <c r="D381" s="16">
        <v>13.49</v>
      </c>
      <c r="E381" s="16">
        <v>0</v>
      </c>
      <c r="F381" s="16">
        <v>1477.92</v>
      </c>
      <c r="G381" s="16">
        <v>128.77</v>
      </c>
      <c r="H381" s="17">
        <f t="shared" si="20"/>
        <v>2798.6</v>
      </c>
      <c r="I381" s="17">
        <f t="shared" si="21"/>
        <v>3162.14</v>
      </c>
      <c r="J381" s="17">
        <f t="shared" si="22"/>
        <v>3757.13</v>
      </c>
      <c r="K381" s="26">
        <f t="shared" si="23"/>
        <v>5078.150000000001</v>
      </c>
    </row>
    <row r="382" spans="1:11" s="18" customFormat="1" ht="14.25" customHeight="1">
      <c r="A382" s="27">
        <v>42902</v>
      </c>
      <c r="B382" s="19">
        <v>13</v>
      </c>
      <c r="C382" s="16">
        <v>1479.88</v>
      </c>
      <c r="D382" s="16">
        <v>0</v>
      </c>
      <c r="E382" s="16">
        <v>14.93</v>
      </c>
      <c r="F382" s="16">
        <v>1509.53</v>
      </c>
      <c r="G382" s="16">
        <v>131.52</v>
      </c>
      <c r="H382" s="17">
        <f t="shared" si="20"/>
        <v>2832.96</v>
      </c>
      <c r="I382" s="17">
        <f t="shared" si="21"/>
        <v>3196.5</v>
      </c>
      <c r="J382" s="17">
        <f t="shared" si="22"/>
        <v>3791.4900000000002</v>
      </c>
      <c r="K382" s="26">
        <f t="shared" si="23"/>
        <v>5112.51</v>
      </c>
    </row>
    <row r="383" spans="1:11" s="18" customFormat="1" ht="14.25" customHeight="1">
      <c r="A383" s="27">
        <v>42902</v>
      </c>
      <c r="B383" s="19">
        <v>14</v>
      </c>
      <c r="C383" s="16">
        <v>1502.67</v>
      </c>
      <c r="D383" s="16">
        <v>0</v>
      </c>
      <c r="E383" s="16">
        <v>52.86</v>
      </c>
      <c r="F383" s="16">
        <v>1532.32</v>
      </c>
      <c r="G383" s="16">
        <v>133.51</v>
      </c>
      <c r="H383" s="17">
        <f t="shared" si="20"/>
        <v>2857.7400000000002</v>
      </c>
      <c r="I383" s="17">
        <f t="shared" si="21"/>
        <v>3221.28</v>
      </c>
      <c r="J383" s="17">
        <f t="shared" si="22"/>
        <v>3816.27</v>
      </c>
      <c r="K383" s="26">
        <f t="shared" si="23"/>
        <v>5137.29</v>
      </c>
    </row>
    <row r="384" spans="1:11" s="18" customFormat="1" ht="14.25" customHeight="1">
      <c r="A384" s="27">
        <v>42902</v>
      </c>
      <c r="B384" s="19">
        <v>15</v>
      </c>
      <c r="C384" s="16">
        <v>1474.84</v>
      </c>
      <c r="D384" s="16">
        <v>0</v>
      </c>
      <c r="E384" s="16">
        <v>72.3</v>
      </c>
      <c r="F384" s="16">
        <v>1504.49</v>
      </c>
      <c r="G384" s="16">
        <v>131.08</v>
      </c>
      <c r="H384" s="17">
        <f t="shared" si="20"/>
        <v>2827.48</v>
      </c>
      <c r="I384" s="17">
        <f t="shared" si="21"/>
        <v>3191.02</v>
      </c>
      <c r="J384" s="17">
        <f t="shared" si="22"/>
        <v>3786.0099999999998</v>
      </c>
      <c r="K384" s="26">
        <f t="shared" si="23"/>
        <v>5107.03</v>
      </c>
    </row>
    <row r="385" spans="1:11" s="18" customFormat="1" ht="14.25" customHeight="1">
      <c r="A385" s="27">
        <v>42902</v>
      </c>
      <c r="B385" s="19">
        <v>16</v>
      </c>
      <c r="C385" s="16">
        <v>1459.16</v>
      </c>
      <c r="D385" s="16">
        <v>0</v>
      </c>
      <c r="E385" s="16">
        <v>81.71</v>
      </c>
      <c r="F385" s="16">
        <v>1488.81</v>
      </c>
      <c r="G385" s="16">
        <v>129.72</v>
      </c>
      <c r="H385" s="17">
        <f t="shared" si="20"/>
        <v>2810.44</v>
      </c>
      <c r="I385" s="17">
        <f t="shared" si="21"/>
        <v>3173.98</v>
      </c>
      <c r="J385" s="17">
        <f t="shared" si="22"/>
        <v>3768.97</v>
      </c>
      <c r="K385" s="26">
        <f t="shared" si="23"/>
        <v>5089.99</v>
      </c>
    </row>
    <row r="386" spans="1:11" s="18" customFormat="1" ht="14.25" customHeight="1">
      <c r="A386" s="27">
        <v>42902</v>
      </c>
      <c r="B386" s="19">
        <v>17</v>
      </c>
      <c r="C386" s="16">
        <v>1448.53</v>
      </c>
      <c r="D386" s="16">
        <v>0</v>
      </c>
      <c r="E386" s="16">
        <v>75.86</v>
      </c>
      <c r="F386" s="16">
        <v>1478.18</v>
      </c>
      <c r="G386" s="16">
        <v>128.79</v>
      </c>
      <c r="H386" s="17">
        <f t="shared" si="20"/>
        <v>2798.88</v>
      </c>
      <c r="I386" s="17">
        <f t="shared" si="21"/>
        <v>3162.42</v>
      </c>
      <c r="J386" s="17">
        <f t="shared" si="22"/>
        <v>3757.4100000000003</v>
      </c>
      <c r="K386" s="26">
        <f t="shared" si="23"/>
        <v>5078.43</v>
      </c>
    </row>
    <row r="387" spans="1:11" s="18" customFormat="1" ht="14.25" customHeight="1">
      <c r="A387" s="27">
        <v>42902</v>
      </c>
      <c r="B387" s="19">
        <v>18</v>
      </c>
      <c r="C387" s="16">
        <v>1403.65</v>
      </c>
      <c r="D387" s="16">
        <v>0</v>
      </c>
      <c r="E387" s="16">
        <v>80.26</v>
      </c>
      <c r="F387" s="16">
        <v>1433.3</v>
      </c>
      <c r="G387" s="16">
        <v>124.88</v>
      </c>
      <c r="H387" s="17">
        <f t="shared" si="20"/>
        <v>2750.0899999999997</v>
      </c>
      <c r="I387" s="17">
        <f t="shared" si="21"/>
        <v>3113.6299999999997</v>
      </c>
      <c r="J387" s="17">
        <f t="shared" si="22"/>
        <v>3708.62</v>
      </c>
      <c r="K387" s="26">
        <f t="shared" si="23"/>
        <v>5029.64</v>
      </c>
    </row>
    <row r="388" spans="1:11" s="18" customFormat="1" ht="14.25" customHeight="1">
      <c r="A388" s="27">
        <v>42902</v>
      </c>
      <c r="B388" s="19">
        <v>19</v>
      </c>
      <c r="C388" s="16">
        <v>1329.84</v>
      </c>
      <c r="D388" s="16">
        <v>0</v>
      </c>
      <c r="E388" s="16">
        <v>125.44</v>
      </c>
      <c r="F388" s="16">
        <v>1359.49</v>
      </c>
      <c r="G388" s="16">
        <v>118.45</v>
      </c>
      <c r="H388" s="17">
        <f t="shared" si="20"/>
        <v>2669.85</v>
      </c>
      <c r="I388" s="17">
        <f t="shared" si="21"/>
        <v>3033.39</v>
      </c>
      <c r="J388" s="17">
        <f t="shared" si="22"/>
        <v>3628.38</v>
      </c>
      <c r="K388" s="26">
        <f t="shared" si="23"/>
        <v>4949.400000000001</v>
      </c>
    </row>
    <row r="389" spans="1:11" s="18" customFormat="1" ht="14.25" customHeight="1">
      <c r="A389" s="27">
        <v>42902</v>
      </c>
      <c r="B389" s="19">
        <v>20</v>
      </c>
      <c r="C389" s="16">
        <v>1407.67</v>
      </c>
      <c r="D389" s="16">
        <v>0</v>
      </c>
      <c r="E389" s="16">
        <v>34.74</v>
      </c>
      <c r="F389" s="16">
        <v>1437.32</v>
      </c>
      <c r="G389" s="16">
        <v>125.23</v>
      </c>
      <c r="H389" s="17">
        <f t="shared" si="20"/>
        <v>2754.46</v>
      </c>
      <c r="I389" s="17">
        <f t="shared" si="21"/>
        <v>3118</v>
      </c>
      <c r="J389" s="17">
        <f t="shared" si="22"/>
        <v>3712.9900000000002</v>
      </c>
      <c r="K389" s="26">
        <f t="shared" si="23"/>
        <v>5034.01</v>
      </c>
    </row>
    <row r="390" spans="1:11" s="18" customFormat="1" ht="14.25" customHeight="1">
      <c r="A390" s="27">
        <v>42902</v>
      </c>
      <c r="B390" s="19">
        <v>21</v>
      </c>
      <c r="C390" s="16">
        <v>1472.12</v>
      </c>
      <c r="D390" s="16">
        <v>0</v>
      </c>
      <c r="E390" s="16">
        <v>131.79</v>
      </c>
      <c r="F390" s="16">
        <v>1501.77</v>
      </c>
      <c r="G390" s="16">
        <v>130.84</v>
      </c>
      <c r="H390" s="17">
        <f t="shared" si="20"/>
        <v>2824.52</v>
      </c>
      <c r="I390" s="17">
        <f t="shared" si="21"/>
        <v>3188.06</v>
      </c>
      <c r="J390" s="17">
        <f t="shared" si="22"/>
        <v>3783.0499999999997</v>
      </c>
      <c r="K390" s="26">
        <f t="shared" si="23"/>
        <v>5104.07</v>
      </c>
    </row>
    <row r="391" spans="1:11" s="18" customFormat="1" ht="14.25" customHeight="1">
      <c r="A391" s="27">
        <v>42902</v>
      </c>
      <c r="B391" s="19">
        <v>22</v>
      </c>
      <c r="C391" s="16">
        <v>1382.39</v>
      </c>
      <c r="D391" s="16">
        <v>0</v>
      </c>
      <c r="E391" s="16">
        <v>588.52</v>
      </c>
      <c r="F391" s="16">
        <v>1412.04</v>
      </c>
      <c r="G391" s="16">
        <v>123.03</v>
      </c>
      <c r="H391" s="17">
        <f t="shared" si="20"/>
        <v>2726.98</v>
      </c>
      <c r="I391" s="17">
        <f t="shared" si="21"/>
        <v>3090.52</v>
      </c>
      <c r="J391" s="17">
        <f t="shared" si="22"/>
        <v>3685.5099999999998</v>
      </c>
      <c r="K391" s="26">
        <f t="shared" si="23"/>
        <v>5006.53</v>
      </c>
    </row>
    <row r="392" spans="1:11" s="18" customFormat="1" ht="14.25" customHeight="1">
      <c r="A392" s="27">
        <v>42902</v>
      </c>
      <c r="B392" s="19">
        <v>23</v>
      </c>
      <c r="C392" s="16">
        <v>1119.99</v>
      </c>
      <c r="D392" s="16">
        <v>0</v>
      </c>
      <c r="E392" s="16">
        <v>324.84</v>
      </c>
      <c r="F392" s="16">
        <v>1149.64</v>
      </c>
      <c r="G392" s="16">
        <v>100.16</v>
      </c>
      <c r="H392" s="17">
        <f t="shared" si="20"/>
        <v>2441.7100000000005</v>
      </c>
      <c r="I392" s="17">
        <f t="shared" si="21"/>
        <v>2805.2500000000005</v>
      </c>
      <c r="J392" s="17">
        <f t="shared" si="22"/>
        <v>3400.2400000000002</v>
      </c>
      <c r="K392" s="26">
        <f t="shared" si="23"/>
        <v>4721.26</v>
      </c>
    </row>
    <row r="393" spans="1:11" s="18" customFormat="1" ht="14.25" customHeight="1">
      <c r="A393" s="27">
        <v>42903</v>
      </c>
      <c r="B393" s="19">
        <v>0</v>
      </c>
      <c r="C393" s="16">
        <v>935.6</v>
      </c>
      <c r="D393" s="16">
        <v>0</v>
      </c>
      <c r="E393" s="16">
        <v>102.97</v>
      </c>
      <c r="F393" s="16">
        <v>965.25</v>
      </c>
      <c r="G393" s="16">
        <v>84.1</v>
      </c>
      <c r="H393" s="17">
        <f t="shared" si="20"/>
        <v>2241.2599999999998</v>
      </c>
      <c r="I393" s="17">
        <f t="shared" si="21"/>
        <v>2604.7999999999997</v>
      </c>
      <c r="J393" s="17">
        <f t="shared" si="22"/>
        <v>3199.79</v>
      </c>
      <c r="K393" s="26">
        <f t="shared" si="23"/>
        <v>4520.81</v>
      </c>
    </row>
    <row r="394" spans="1:11" s="18" customFormat="1" ht="14.25" customHeight="1">
      <c r="A394" s="27">
        <v>42903</v>
      </c>
      <c r="B394" s="19">
        <v>1</v>
      </c>
      <c r="C394" s="16">
        <v>813.64</v>
      </c>
      <c r="D394" s="16">
        <v>0</v>
      </c>
      <c r="E394" s="16">
        <v>45.7</v>
      </c>
      <c r="F394" s="16">
        <v>843.29</v>
      </c>
      <c r="G394" s="16">
        <v>73.47</v>
      </c>
      <c r="H394" s="17">
        <f aca="true" t="shared" si="24" ref="H394:H457">SUM(F394,G394,$M$3,$M$4)</f>
        <v>2108.67</v>
      </c>
      <c r="I394" s="17">
        <f aca="true" t="shared" si="25" ref="I394:I457">SUM(F394,G394,$N$3,$N$4)</f>
        <v>2472.21</v>
      </c>
      <c r="J394" s="17">
        <f aca="true" t="shared" si="26" ref="J394:J457">SUM(F394,G394,$O$3,$O$4)</f>
        <v>3067.2000000000003</v>
      </c>
      <c r="K394" s="26">
        <f aca="true" t="shared" si="27" ref="K394:K457">SUM(F394,G394,$P$3,$P$4)</f>
        <v>4388.22</v>
      </c>
    </row>
    <row r="395" spans="1:11" s="18" customFormat="1" ht="14.25" customHeight="1">
      <c r="A395" s="27">
        <v>42903</v>
      </c>
      <c r="B395" s="19">
        <v>2</v>
      </c>
      <c r="C395" s="16">
        <v>720.57</v>
      </c>
      <c r="D395" s="16">
        <v>0</v>
      </c>
      <c r="E395" s="16">
        <v>70.97</v>
      </c>
      <c r="F395" s="16">
        <v>750.22</v>
      </c>
      <c r="G395" s="16">
        <v>65.36</v>
      </c>
      <c r="H395" s="17">
        <f t="shared" si="24"/>
        <v>2007.49</v>
      </c>
      <c r="I395" s="17">
        <f t="shared" si="25"/>
        <v>2371.03</v>
      </c>
      <c r="J395" s="17">
        <f t="shared" si="26"/>
        <v>2966.02</v>
      </c>
      <c r="K395" s="26">
        <f t="shared" si="27"/>
        <v>4287.04</v>
      </c>
    </row>
    <row r="396" spans="1:11" s="18" customFormat="1" ht="14.25" customHeight="1">
      <c r="A396" s="27">
        <v>42903</v>
      </c>
      <c r="B396" s="19">
        <v>3</v>
      </c>
      <c r="C396" s="16">
        <v>649.92</v>
      </c>
      <c r="D396" s="16">
        <v>0</v>
      </c>
      <c r="E396" s="16">
        <v>55.6</v>
      </c>
      <c r="F396" s="16">
        <v>679.57</v>
      </c>
      <c r="G396" s="16">
        <v>59.21</v>
      </c>
      <c r="H396" s="17">
        <f t="shared" si="24"/>
        <v>1930.6899999999998</v>
      </c>
      <c r="I396" s="17">
        <f t="shared" si="25"/>
        <v>2294.23</v>
      </c>
      <c r="J396" s="17">
        <f t="shared" si="26"/>
        <v>2889.2200000000003</v>
      </c>
      <c r="K396" s="26">
        <f t="shared" si="27"/>
        <v>4210.24</v>
      </c>
    </row>
    <row r="397" spans="1:11" s="18" customFormat="1" ht="14.25" customHeight="1">
      <c r="A397" s="27">
        <v>42903</v>
      </c>
      <c r="B397" s="19">
        <v>4</v>
      </c>
      <c r="C397" s="16">
        <v>609.58</v>
      </c>
      <c r="D397" s="16">
        <v>33.45</v>
      </c>
      <c r="E397" s="16">
        <v>0</v>
      </c>
      <c r="F397" s="16">
        <v>639.23</v>
      </c>
      <c r="G397" s="16">
        <v>55.69</v>
      </c>
      <c r="H397" s="17">
        <f t="shared" si="24"/>
        <v>1886.83</v>
      </c>
      <c r="I397" s="17">
        <f t="shared" si="25"/>
        <v>2250.3700000000003</v>
      </c>
      <c r="J397" s="17">
        <f t="shared" si="26"/>
        <v>2845.36</v>
      </c>
      <c r="K397" s="26">
        <f t="shared" si="27"/>
        <v>4166.38</v>
      </c>
    </row>
    <row r="398" spans="1:11" s="18" customFormat="1" ht="14.25" customHeight="1">
      <c r="A398" s="27">
        <v>42903</v>
      </c>
      <c r="B398" s="19">
        <v>5</v>
      </c>
      <c r="C398" s="16">
        <v>645.54</v>
      </c>
      <c r="D398" s="16">
        <v>54.39</v>
      </c>
      <c r="E398" s="16">
        <v>0</v>
      </c>
      <c r="F398" s="16">
        <v>675.19</v>
      </c>
      <c r="G398" s="16">
        <v>58.83</v>
      </c>
      <c r="H398" s="17">
        <f t="shared" si="24"/>
        <v>1925.93</v>
      </c>
      <c r="I398" s="17">
        <f t="shared" si="25"/>
        <v>2289.4700000000003</v>
      </c>
      <c r="J398" s="17">
        <f t="shared" si="26"/>
        <v>2884.46</v>
      </c>
      <c r="K398" s="26">
        <f t="shared" si="27"/>
        <v>4205.4800000000005</v>
      </c>
    </row>
    <row r="399" spans="1:11" s="18" customFormat="1" ht="14.25" customHeight="1">
      <c r="A399" s="27">
        <v>42903</v>
      </c>
      <c r="B399" s="19">
        <v>6</v>
      </c>
      <c r="C399" s="16">
        <v>681.09</v>
      </c>
      <c r="D399" s="16">
        <v>115.48</v>
      </c>
      <c r="E399" s="16">
        <v>0</v>
      </c>
      <c r="F399" s="16">
        <v>710.74</v>
      </c>
      <c r="G399" s="16">
        <v>61.92</v>
      </c>
      <c r="H399" s="17">
        <f t="shared" si="24"/>
        <v>1964.57</v>
      </c>
      <c r="I399" s="17">
        <f t="shared" si="25"/>
        <v>2328.11</v>
      </c>
      <c r="J399" s="17">
        <f t="shared" si="26"/>
        <v>2923.1</v>
      </c>
      <c r="K399" s="26">
        <f t="shared" si="27"/>
        <v>4244.12</v>
      </c>
    </row>
    <row r="400" spans="1:11" s="18" customFormat="1" ht="14.25" customHeight="1">
      <c r="A400" s="27">
        <v>42903</v>
      </c>
      <c r="B400" s="19">
        <v>7</v>
      </c>
      <c r="C400" s="16">
        <v>241.81</v>
      </c>
      <c r="D400" s="16">
        <v>556.7</v>
      </c>
      <c r="E400" s="16">
        <v>0</v>
      </c>
      <c r="F400" s="16">
        <v>271.46</v>
      </c>
      <c r="G400" s="16">
        <v>23.65</v>
      </c>
      <c r="H400" s="17">
        <f t="shared" si="24"/>
        <v>1487.0199999999998</v>
      </c>
      <c r="I400" s="17">
        <f t="shared" si="25"/>
        <v>1850.5599999999997</v>
      </c>
      <c r="J400" s="17">
        <f t="shared" si="26"/>
        <v>2445.55</v>
      </c>
      <c r="K400" s="26">
        <f t="shared" si="27"/>
        <v>3766.5700000000006</v>
      </c>
    </row>
    <row r="401" spans="1:11" s="18" customFormat="1" ht="14.25" customHeight="1">
      <c r="A401" s="27">
        <v>42903</v>
      </c>
      <c r="B401" s="19">
        <v>8</v>
      </c>
      <c r="C401" s="16">
        <v>808.74</v>
      </c>
      <c r="D401" s="16">
        <v>180.39</v>
      </c>
      <c r="E401" s="16">
        <v>0</v>
      </c>
      <c r="F401" s="16">
        <v>838.39</v>
      </c>
      <c r="G401" s="16">
        <v>73.05</v>
      </c>
      <c r="H401" s="17">
        <f t="shared" si="24"/>
        <v>2103.35</v>
      </c>
      <c r="I401" s="17">
        <f t="shared" si="25"/>
        <v>2466.89</v>
      </c>
      <c r="J401" s="17">
        <f t="shared" si="26"/>
        <v>3061.88</v>
      </c>
      <c r="K401" s="26">
        <f t="shared" si="27"/>
        <v>4382.9</v>
      </c>
    </row>
    <row r="402" spans="1:11" s="18" customFormat="1" ht="14.25" customHeight="1">
      <c r="A402" s="27">
        <v>42903</v>
      </c>
      <c r="B402" s="19">
        <v>9</v>
      </c>
      <c r="C402" s="16">
        <v>1162.16</v>
      </c>
      <c r="D402" s="16">
        <v>78.01</v>
      </c>
      <c r="E402" s="16">
        <v>0</v>
      </c>
      <c r="F402" s="16">
        <v>1191.81</v>
      </c>
      <c r="G402" s="16">
        <v>103.84</v>
      </c>
      <c r="H402" s="17">
        <f t="shared" si="24"/>
        <v>2487.56</v>
      </c>
      <c r="I402" s="17">
        <f t="shared" si="25"/>
        <v>2851.1</v>
      </c>
      <c r="J402" s="17">
        <f t="shared" si="26"/>
        <v>3446.0899999999997</v>
      </c>
      <c r="K402" s="26">
        <f t="shared" si="27"/>
        <v>4767.11</v>
      </c>
    </row>
    <row r="403" spans="1:11" s="18" customFormat="1" ht="14.25" customHeight="1">
      <c r="A403" s="27">
        <v>42903</v>
      </c>
      <c r="B403" s="19">
        <v>10</v>
      </c>
      <c r="C403" s="16">
        <v>1234.71</v>
      </c>
      <c r="D403" s="16">
        <v>0</v>
      </c>
      <c r="E403" s="16">
        <v>17.48</v>
      </c>
      <c r="F403" s="16">
        <v>1264.36</v>
      </c>
      <c r="G403" s="16">
        <v>110.16</v>
      </c>
      <c r="H403" s="17">
        <f t="shared" si="24"/>
        <v>2566.43</v>
      </c>
      <c r="I403" s="17">
        <f t="shared" si="25"/>
        <v>2929.97</v>
      </c>
      <c r="J403" s="17">
        <f t="shared" si="26"/>
        <v>3524.96</v>
      </c>
      <c r="K403" s="26">
        <f t="shared" si="27"/>
        <v>4845.9800000000005</v>
      </c>
    </row>
    <row r="404" spans="1:11" s="18" customFormat="1" ht="14.25" customHeight="1">
      <c r="A404" s="27">
        <v>42903</v>
      </c>
      <c r="B404" s="19">
        <v>11</v>
      </c>
      <c r="C404" s="16">
        <v>1237.08</v>
      </c>
      <c r="D404" s="16">
        <v>0</v>
      </c>
      <c r="E404" s="16">
        <v>11.06</v>
      </c>
      <c r="F404" s="16">
        <v>1266.73</v>
      </c>
      <c r="G404" s="16">
        <v>110.37</v>
      </c>
      <c r="H404" s="17">
        <f t="shared" si="24"/>
        <v>2569.0099999999998</v>
      </c>
      <c r="I404" s="17">
        <f t="shared" si="25"/>
        <v>2932.5499999999997</v>
      </c>
      <c r="J404" s="17">
        <f t="shared" si="26"/>
        <v>3527.54</v>
      </c>
      <c r="K404" s="26">
        <f t="shared" si="27"/>
        <v>4848.56</v>
      </c>
    </row>
    <row r="405" spans="1:11" s="18" customFormat="1" ht="14.25" customHeight="1">
      <c r="A405" s="27">
        <v>42903</v>
      </c>
      <c r="B405" s="19">
        <v>12</v>
      </c>
      <c r="C405" s="16">
        <v>1228.29</v>
      </c>
      <c r="D405" s="16">
        <v>0</v>
      </c>
      <c r="E405" s="16">
        <v>9.24</v>
      </c>
      <c r="F405" s="16">
        <v>1257.94</v>
      </c>
      <c r="G405" s="16">
        <v>109.6</v>
      </c>
      <c r="H405" s="17">
        <f t="shared" si="24"/>
        <v>2559.4500000000003</v>
      </c>
      <c r="I405" s="17">
        <f t="shared" si="25"/>
        <v>2922.9900000000002</v>
      </c>
      <c r="J405" s="17">
        <f t="shared" si="26"/>
        <v>3517.98</v>
      </c>
      <c r="K405" s="26">
        <f t="shared" si="27"/>
        <v>4839</v>
      </c>
    </row>
    <row r="406" spans="1:11" s="18" customFormat="1" ht="14.25" customHeight="1">
      <c r="A406" s="27">
        <v>42903</v>
      </c>
      <c r="B406" s="19">
        <v>13</v>
      </c>
      <c r="C406" s="16">
        <v>1224.64</v>
      </c>
      <c r="D406" s="16">
        <v>0</v>
      </c>
      <c r="E406" s="16">
        <v>40.27</v>
      </c>
      <c r="F406" s="16">
        <v>1254.29</v>
      </c>
      <c r="G406" s="16">
        <v>109.28</v>
      </c>
      <c r="H406" s="17">
        <f t="shared" si="24"/>
        <v>2555.48</v>
      </c>
      <c r="I406" s="17">
        <f t="shared" si="25"/>
        <v>2919.02</v>
      </c>
      <c r="J406" s="17">
        <f t="shared" si="26"/>
        <v>3514.0099999999998</v>
      </c>
      <c r="K406" s="26">
        <f t="shared" si="27"/>
        <v>4835.03</v>
      </c>
    </row>
    <row r="407" spans="1:11" s="18" customFormat="1" ht="14.25" customHeight="1">
      <c r="A407" s="27">
        <v>42903</v>
      </c>
      <c r="B407" s="19">
        <v>14</v>
      </c>
      <c r="C407" s="16">
        <v>1224.81</v>
      </c>
      <c r="D407" s="16">
        <v>0</v>
      </c>
      <c r="E407" s="16">
        <v>17.87</v>
      </c>
      <c r="F407" s="16">
        <v>1254.46</v>
      </c>
      <c r="G407" s="16">
        <v>109.3</v>
      </c>
      <c r="H407" s="17">
        <f t="shared" si="24"/>
        <v>2555.67</v>
      </c>
      <c r="I407" s="17">
        <f t="shared" si="25"/>
        <v>2919.21</v>
      </c>
      <c r="J407" s="17">
        <f t="shared" si="26"/>
        <v>3514.2000000000003</v>
      </c>
      <c r="K407" s="26">
        <f t="shared" si="27"/>
        <v>4835.22</v>
      </c>
    </row>
    <row r="408" spans="1:11" s="18" customFormat="1" ht="14.25" customHeight="1">
      <c r="A408" s="27">
        <v>42903</v>
      </c>
      <c r="B408" s="19">
        <v>15</v>
      </c>
      <c r="C408" s="16">
        <v>1222.27</v>
      </c>
      <c r="D408" s="16">
        <v>0</v>
      </c>
      <c r="E408" s="16">
        <v>58.54</v>
      </c>
      <c r="F408" s="16">
        <v>1251.92</v>
      </c>
      <c r="G408" s="16">
        <v>109.08</v>
      </c>
      <c r="H408" s="17">
        <f t="shared" si="24"/>
        <v>2552.9100000000003</v>
      </c>
      <c r="I408" s="17">
        <f t="shared" si="25"/>
        <v>2916.4500000000003</v>
      </c>
      <c r="J408" s="17">
        <f t="shared" si="26"/>
        <v>3511.44</v>
      </c>
      <c r="K408" s="26">
        <f t="shared" si="27"/>
        <v>4832.46</v>
      </c>
    </row>
    <row r="409" spans="1:11" s="18" customFormat="1" ht="14.25" customHeight="1">
      <c r="A409" s="27">
        <v>42903</v>
      </c>
      <c r="B409" s="19">
        <v>16</v>
      </c>
      <c r="C409" s="16">
        <v>1220.45</v>
      </c>
      <c r="D409" s="16">
        <v>0</v>
      </c>
      <c r="E409" s="16">
        <v>214.86</v>
      </c>
      <c r="F409" s="16">
        <v>1250.1</v>
      </c>
      <c r="G409" s="16">
        <v>108.92</v>
      </c>
      <c r="H409" s="17">
        <f t="shared" si="24"/>
        <v>2550.93</v>
      </c>
      <c r="I409" s="17">
        <f t="shared" si="25"/>
        <v>2914.47</v>
      </c>
      <c r="J409" s="17">
        <f t="shared" si="26"/>
        <v>3509.46</v>
      </c>
      <c r="K409" s="26">
        <f t="shared" si="27"/>
        <v>4830.4800000000005</v>
      </c>
    </row>
    <row r="410" spans="1:11" s="18" customFormat="1" ht="14.25" customHeight="1">
      <c r="A410" s="27">
        <v>42903</v>
      </c>
      <c r="B410" s="19">
        <v>17</v>
      </c>
      <c r="C410" s="16">
        <v>1209.2</v>
      </c>
      <c r="D410" s="16">
        <v>0</v>
      </c>
      <c r="E410" s="16">
        <v>215.1</v>
      </c>
      <c r="F410" s="16">
        <v>1238.85</v>
      </c>
      <c r="G410" s="16">
        <v>107.94</v>
      </c>
      <c r="H410" s="17">
        <f t="shared" si="24"/>
        <v>2538.7000000000003</v>
      </c>
      <c r="I410" s="17">
        <f t="shared" si="25"/>
        <v>2902.2400000000002</v>
      </c>
      <c r="J410" s="17">
        <f t="shared" si="26"/>
        <v>3497.23</v>
      </c>
      <c r="K410" s="26">
        <f t="shared" si="27"/>
        <v>4818.25</v>
      </c>
    </row>
    <row r="411" spans="1:11" s="18" customFormat="1" ht="14.25" customHeight="1">
      <c r="A411" s="27">
        <v>42903</v>
      </c>
      <c r="B411" s="19">
        <v>18</v>
      </c>
      <c r="C411" s="16">
        <v>1194.52</v>
      </c>
      <c r="D411" s="16">
        <v>0</v>
      </c>
      <c r="E411" s="16">
        <v>117.5</v>
      </c>
      <c r="F411" s="16">
        <v>1224.17</v>
      </c>
      <c r="G411" s="16">
        <v>106.66</v>
      </c>
      <c r="H411" s="17">
        <f t="shared" si="24"/>
        <v>2522.7400000000002</v>
      </c>
      <c r="I411" s="17">
        <f t="shared" si="25"/>
        <v>2886.28</v>
      </c>
      <c r="J411" s="17">
        <f t="shared" si="26"/>
        <v>3481.27</v>
      </c>
      <c r="K411" s="26">
        <f t="shared" si="27"/>
        <v>4802.29</v>
      </c>
    </row>
    <row r="412" spans="1:11" s="18" customFormat="1" ht="14.25" customHeight="1">
      <c r="A412" s="27">
        <v>42903</v>
      </c>
      <c r="B412" s="19">
        <v>19</v>
      </c>
      <c r="C412" s="16">
        <v>1178.12</v>
      </c>
      <c r="D412" s="16">
        <v>0</v>
      </c>
      <c r="E412" s="16">
        <v>166.84</v>
      </c>
      <c r="F412" s="16">
        <v>1207.77</v>
      </c>
      <c r="G412" s="16">
        <v>105.23</v>
      </c>
      <c r="H412" s="17">
        <f t="shared" si="24"/>
        <v>2504.9100000000003</v>
      </c>
      <c r="I412" s="17">
        <f t="shared" si="25"/>
        <v>2868.4500000000003</v>
      </c>
      <c r="J412" s="17">
        <f t="shared" si="26"/>
        <v>3463.44</v>
      </c>
      <c r="K412" s="26">
        <f t="shared" si="27"/>
        <v>4784.46</v>
      </c>
    </row>
    <row r="413" spans="1:11" s="18" customFormat="1" ht="14.25" customHeight="1">
      <c r="A413" s="27">
        <v>42903</v>
      </c>
      <c r="B413" s="19">
        <v>20</v>
      </c>
      <c r="C413" s="16">
        <v>1196.63</v>
      </c>
      <c r="D413" s="16">
        <v>46.68</v>
      </c>
      <c r="E413" s="16">
        <v>0</v>
      </c>
      <c r="F413" s="16">
        <v>1226.28</v>
      </c>
      <c r="G413" s="16">
        <v>106.84</v>
      </c>
      <c r="H413" s="17">
        <f t="shared" si="24"/>
        <v>2525.03</v>
      </c>
      <c r="I413" s="17">
        <f t="shared" si="25"/>
        <v>2888.57</v>
      </c>
      <c r="J413" s="17">
        <f t="shared" si="26"/>
        <v>3483.56</v>
      </c>
      <c r="K413" s="26">
        <f t="shared" si="27"/>
        <v>4804.58</v>
      </c>
    </row>
    <row r="414" spans="1:11" s="18" customFormat="1" ht="14.25" customHeight="1">
      <c r="A414" s="27">
        <v>42903</v>
      </c>
      <c r="B414" s="19">
        <v>21</v>
      </c>
      <c r="C414" s="16">
        <v>1297.99</v>
      </c>
      <c r="D414" s="16">
        <v>0</v>
      </c>
      <c r="E414" s="16">
        <v>58.13</v>
      </c>
      <c r="F414" s="16">
        <v>1327.64</v>
      </c>
      <c r="G414" s="16">
        <v>115.67</v>
      </c>
      <c r="H414" s="17">
        <f t="shared" si="24"/>
        <v>2635.2200000000003</v>
      </c>
      <c r="I414" s="17">
        <f t="shared" si="25"/>
        <v>2998.76</v>
      </c>
      <c r="J414" s="17">
        <f t="shared" si="26"/>
        <v>3593.7500000000005</v>
      </c>
      <c r="K414" s="26">
        <f t="shared" si="27"/>
        <v>4914.77</v>
      </c>
    </row>
    <row r="415" spans="1:11" s="18" customFormat="1" ht="14.25" customHeight="1">
      <c r="A415" s="27">
        <v>42903</v>
      </c>
      <c r="B415" s="19">
        <v>22</v>
      </c>
      <c r="C415" s="16">
        <v>1246.69</v>
      </c>
      <c r="D415" s="16">
        <v>0</v>
      </c>
      <c r="E415" s="16">
        <v>575.63</v>
      </c>
      <c r="F415" s="16">
        <v>1276.34</v>
      </c>
      <c r="G415" s="16">
        <v>111.2</v>
      </c>
      <c r="H415" s="17">
        <f t="shared" si="24"/>
        <v>2579.4500000000003</v>
      </c>
      <c r="I415" s="17">
        <f t="shared" si="25"/>
        <v>2942.9900000000002</v>
      </c>
      <c r="J415" s="17">
        <f t="shared" si="26"/>
        <v>3537.98</v>
      </c>
      <c r="K415" s="26">
        <f t="shared" si="27"/>
        <v>4859</v>
      </c>
    </row>
    <row r="416" spans="1:11" s="18" customFormat="1" ht="14.25" customHeight="1">
      <c r="A416" s="27">
        <v>42903</v>
      </c>
      <c r="B416" s="19">
        <v>23</v>
      </c>
      <c r="C416" s="16">
        <v>1099.41</v>
      </c>
      <c r="D416" s="16">
        <v>0</v>
      </c>
      <c r="E416" s="16">
        <v>725.84</v>
      </c>
      <c r="F416" s="16">
        <v>1129.06</v>
      </c>
      <c r="G416" s="16">
        <v>98.37</v>
      </c>
      <c r="H416" s="17">
        <f t="shared" si="24"/>
        <v>2419.3399999999997</v>
      </c>
      <c r="I416" s="17">
        <f t="shared" si="25"/>
        <v>2782.8799999999997</v>
      </c>
      <c r="J416" s="17">
        <f t="shared" si="26"/>
        <v>3377.87</v>
      </c>
      <c r="K416" s="26">
        <f t="shared" si="27"/>
        <v>4698.89</v>
      </c>
    </row>
    <row r="417" spans="1:11" s="18" customFormat="1" ht="14.25" customHeight="1">
      <c r="A417" s="27">
        <v>42904</v>
      </c>
      <c r="B417" s="19">
        <v>0</v>
      </c>
      <c r="C417" s="16">
        <v>891.44</v>
      </c>
      <c r="D417" s="16">
        <v>0</v>
      </c>
      <c r="E417" s="16">
        <v>43.51</v>
      </c>
      <c r="F417" s="16">
        <v>921.09</v>
      </c>
      <c r="G417" s="16">
        <v>80.25</v>
      </c>
      <c r="H417" s="17">
        <f t="shared" si="24"/>
        <v>2193.25</v>
      </c>
      <c r="I417" s="17">
        <f t="shared" si="25"/>
        <v>2556.79</v>
      </c>
      <c r="J417" s="17">
        <f t="shared" si="26"/>
        <v>3151.78</v>
      </c>
      <c r="K417" s="26">
        <f t="shared" si="27"/>
        <v>4472.8</v>
      </c>
    </row>
    <row r="418" spans="1:11" s="18" customFormat="1" ht="14.25" customHeight="1">
      <c r="A418" s="27">
        <v>42904</v>
      </c>
      <c r="B418" s="19">
        <v>1</v>
      </c>
      <c r="C418" s="16">
        <v>746.39</v>
      </c>
      <c r="D418" s="16">
        <v>2.19</v>
      </c>
      <c r="E418" s="16">
        <v>0</v>
      </c>
      <c r="F418" s="16">
        <v>776.04</v>
      </c>
      <c r="G418" s="16">
        <v>67.61</v>
      </c>
      <c r="H418" s="17">
        <f t="shared" si="24"/>
        <v>2035.5599999999997</v>
      </c>
      <c r="I418" s="17">
        <f t="shared" si="25"/>
        <v>2399.1</v>
      </c>
      <c r="J418" s="17">
        <f t="shared" si="26"/>
        <v>2994.09</v>
      </c>
      <c r="K418" s="26">
        <f t="shared" si="27"/>
        <v>4315.11</v>
      </c>
    </row>
    <row r="419" spans="1:11" s="18" customFormat="1" ht="14.25" customHeight="1">
      <c r="A419" s="27">
        <v>42904</v>
      </c>
      <c r="B419" s="19">
        <v>2</v>
      </c>
      <c r="C419" s="16">
        <v>648.25</v>
      </c>
      <c r="D419" s="16">
        <v>0</v>
      </c>
      <c r="E419" s="16">
        <v>16.08</v>
      </c>
      <c r="F419" s="16">
        <v>677.9</v>
      </c>
      <c r="G419" s="16">
        <v>59.06</v>
      </c>
      <c r="H419" s="17">
        <f t="shared" si="24"/>
        <v>1928.87</v>
      </c>
      <c r="I419" s="17">
        <f t="shared" si="25"/>
        <v>2292.4100000000003</v>
      </c>
      <c r="J419" s="17">
        <f t="shared" si="26"/>
        <v>2887.4</v>
      </c>
      <c r="K419" s="26">
        <f t="shared" si="27"/>
        <v>4208.42</v>
      </c>
    </row>
    <row r="420" spans="1:11" s="18" customFormat="1" ht="14.25" customHeight="1">
      <c r="A420" s="27">
        <v>42904</v>
      </c>
      <c r="B420" s="19">
        <v>3</v>
      </c>
      <c r="C420" s="16">
        <v>548.57</v>
      </c>
      <c r="D420" s="16">
        <v>0</v>
      </c>
      <c r="E420" s="16">
        <v>71.54</v>
      </c>
      <c r="F420" s="16">
        <v>578.22</v>
      </c>
      <c r="G420" s="16">
        <v>50.38</v>
      </c>
      <c r="H420" s="17">
        <f t="shared" si="24"/>
        <v>1820.51</v>
      </c>
      <c r="I420" s="17">
        <f t="shared" si="25"/>
        <v>2184.05</v>
      </c>
      <c r="J420" s="17">
        <f t="shared" si="26"/>
        <v>2779.04</v>
      </c>
      <c r="K420" s="26">
        <f t="shared" si="27"/>
        <v>4100.06</v>
      </c>
    </row>
    <row r="421" spans="1:11" s="18" customFormat="1" ht="14.25" customHeight="1">
      <c r="A421" s="27">
        <v>42904</v>
      </c>
      <c r="B421" s="19">
        <v>4</v>
      </c>
      <c r="C421" s="16">
        <v>0</v>
      </c>
      <c r="D421" s="16">
        <v>0</v>
      </c>
      <c r="E421" s="16">
        <v>0</v>
      </c>
      <c r="F421" s="16">
        <v>29.65</v>
      </c>
      <c r="G421" s="16">
        <v>2.58</v>
      </c>
      <c r="H421" s="17">
        <f t="shared" si="24"/>
        <v>1224.1399999999999</v>
      </c>
      <c r="I421" s="17">
        <f t="shared" si="25"/>
        <v>1587.6799999999998</v>
      </c>
      <c r="J421" s="17">
        <f t="shared" si="26"/>
        <v>2182.67</v>
      </c>
      <c r="K421" s="26">
        <f t="shared" si="27"/>
        <v>3503.6900000000005</v>
      </c>
    </row>
    <row r="422" spans="1:11" s="18" customFormat="1" ht="14.25" customHeight="1">
      <c r="A422" s="27">
        <v>42904</v>
      </c>
      <c r="B422" s="19">
        <v>5</v>
      </c>
      <c r="C422" s="16">
        <v>0</v>
      </c>
      <c r="D422" s="16">
        <v>0</v>
      </c>
      <c r="E422" s="16">
        <v>0</v>
      </c>
      <c r="F422" s="16">
        <v>29.65</v>
      </c>
      <c r="G422" s="16">
        <v>2.58</v>
      </c>
      <c r="H422" s="17">
        <f t="shared" si="24"/>
        <v>1224.1399999999999</v>
      </c>
      <c r="I422" s="17">
        <f t="shared" si="25"/>
        <v>1587.6799999999998</v>
      </c>
      <c r="J422" s="17">
        <f t="shared" si="26"/>
        <v>2182.67</v>
      </c>
      <c r="K422" s="26">
        <f t="shared" si="27"/>
        <v>3503.6900000000005</v>
      </c>
    </row>
    <row r="423" spans="1:11" s="18" customFormat="1" ht="14.25" customHeight="1">
      <c r="A423" s="27">
        <v>42904</v>
      </c>
      <c r="B423" s="19">
        <v>6</v>
      </c>
      <c r="C423" s="16">
        <v>0</v>
      </c>
      <c r="D423" s="16">
        <v>747.89</v>
      </c>
      <c r="E423" s="16">
        <v>0</v>
      </c>
      <c r="F423" s="16">
        <v>29.65</v>
      </c>
      <c r="G423" s="16">
        <v>2.58</v>
      </c>
      <c r="H423" s="17">
        <f t="shared" si="24"/>
        <v>1224.1399999999999</v>
      </c>
      <c r="I423" s="17">
        <f t="shared" si="25"/>
        <v>1587.6799999999998</v>
      </c>
      <c r="J423" s="17">
        <f t="shared" si="26"/>
        <v>2182.67</v>
      </c>
      <c r="K423" s="26">
        <f t="shared" si="27"/>
        <v>3503.6900000000005</v>
      </c>
    </row>
    <row r="424" spans="1:11" s="18" customFormat="1" ht="14.25" customHeight="1">
      <c r="A424" s="27">
        <v>42904</v>
      </c>
      <c r="B424" s="19">
        <v>7</v>
      </c>
      <c r="C424" s="16">
        <v>0</v>
      </c>
      <c r="D424" s="16">
        <v>0</v>
      </c>
      <c r="E424" s="16">
        <v>0</v>
      </c>
      <c r="F424" s="16">
        <v>29.65</v>
      </c>
      <c r="G424" s="16">
        <v>2.58</v>
      </c>
      <c r="H424" s="17">
        <f t="shared" si="24"/>
        <v>1224.1399999999999</v>
      </c>
      <c r="I424" s="17">
        <f t="shared" si="25"/>
        <v>1587.6799999999998</v>
      </c>
      <c r="J424" s="17">
        <f t="shared" si="26"/>
        <v>2182.67</v>
      </c>
      <c r="K424" s="26">
        <f t="shared" si="27"/>
        <v>3503.6900000000005</v>
      </c>
    </row>
    <row r="425" spans="1:11" s="18" customFormat="1" ht="14.25" customHeight="1">
      <c r="A425" s="27">
        <v>42904</v>
      </c>
      <c r="B425" s="19">
        <v>8</v>
      </c>
      <c r="C425" s="16">
        <v>512.9</v>
      </c>
      <c r="D425" s="16">
        <v>133.85</v>
      </c>
      <c r="E425" s="16">
        <v>0</v>
      </c>
      <c r="F425" s="16">
        <v>542.55</v>
      </c>
      <c r="G425" s="16">
        <v>47.27</v>
      </c>
      <c r="H425" s="17">
        <f t="shared" si="24"/>
        <v>1781.7299999999998</v>
      </c>
      <c r="I425" s="17">
        <f t="shared" si="25"/>
        <v>2145.27</v>
      </c>
      <c r="J425" s="17">
        <f t="shared" si="26"/>
        <v>2740.2599999999998</v>
      </c>
      <c r="K425" s="26">
        <f t="shared" si="27"/>
        <v>4061.28</v>
      </c>
    </row>
    <row r="426" spans="1:11" s="18" customFormat="1" ht="14.25" customHeight="1">
      <c r="A426" s="27">
        <v>42904</v>
      </c>
      <c r="B426" s="19">
        <v>9</v>
      </c>
      <c r="C426" s="16">
        <v>899.75</v>
      </c>
      <c r="D426" s="16">
        <v>94.1</v>
      </c>
      <c r="E426" s="16">
        <v>0</v>
      </c>
      <c r="F426" s="16">
        <v>929.4</v>
      </c>
      <c r="G426" s="16">
        <v>80.98</v>
      </c>
      <c r="H426" s="17">
        <f t="shared" si="24"/>
        <v>2202.29</v>
      </c>
      <c r="I426" s="17">
        <f t="shared" si="25"/>
        <v>2565.83</v>
      </c>
      <c r="J426" s="17">
        <f t="shared" si="26"/>
        <v>3160.82</v>
      </c>
      <c r="K426" s="26">
        <f t="shared" si="27"/>
        <v>4481.84</v>
      </c>
    </row>
    <row r="427" spans="1:11" s="18" customFormat="1" ht="14.25" customHeight="1">
      <c r="A427" s="27">
        <v>42904</v>
      </c>
      <c r="B427" s="19">
        <v>10</v>
      </c>
      <c r="C427" s="16">
        <v>1086.59</v>
      </c>
      <c r="D427" s="16">
        <v>16.82</v>
      </c>
      <c r="E427" s="16">
        <v>0</v>
      </c>
      <c r="F427" s="16">
        <v>1116.24</v>
      </c>
      <c r="G427" s="16">
        <v>97.25</v>
      </c>
      <c r="H427" s="17">
        <f t="shared" si="24"/>
        <v>2405.4</v>
      </c>
      <c r="I427" s="17">
        <f t="shared" si="25"/>
        <v>2768.94</v>
      </c>
      <c r="J427" s="17">
        <f t="shared" si="26"/>
        <v>3363.93</v>
      </c>
      <c r="K427" s="26">
        <f t="shared" si="27"/>
        <v>4684.95</v>
      </c>
    </row>
    <row r="428" spans="1:11" s="18" customFormat="1" ht="14.25" customHeight="1">
      <c r="A428" s="27">
        <v>42904</v>
      </c>
      <c r="B428" s="19">
        <v>11</v>
      </c>
      <c r="C428" s="16">
        <v>1092.12</v>
      </c>
      <c r="D428" s="16">
        <v>0</v>
      </c>
      <c r="E428" s="16">
        <v>100.26</v>
      </c>
      <c r="F428" s="16">
        <v>1121.77</v>
      </c>
      <c r="G428" s="16">
        <v>97.74</v>
      </c>
      <c r="H428" s="17">
        <f t="shared" si="24"/>
        <v>2411.42</v>
      </c>
      <c r="I428" s="17">
        <f t="shared" si="25"/>
        <v>2774.96</v>
      </c>
      <c r="J428" s="17">
        <f t="shared" si="26"/>
        <v>3369.9500000000003</v>
      </c>
      <c r="K428" s="26">
        <f t="shared" si="27"/>
        <v>4690.97</v>
      </c>
    </row>
    <row r="429" spans="1:11" s="18" customFormat="1" ht="14.25" customHeight="1">
      <c r="A429" s="27">
        <v>42904</v>
      </c>
      <c r="B429" s="19">
        <v>12</v>
      </c>
      <c r="C429" s="16">
        <v>1082.55</v>
      </c>
      <c r="D429" s="16">
        <v>3.86</v>
      </c>
      <c r="E429" s="16">
        <v>0</v>
      </c>
      <c r="F429" s="16">
        <v>1112.2</v>
      </c>
      <c r="G429" s="16">
        <v>96.9</v>
      </c>
      <c r="H429" s="17">
        <f t="shared" si="24"/>
        <v>2401.01</v>
      </c>
      <c r="I429" s="17">
        <f t="shared" si="25"/>
        <v>2764.55</v>
      </c>
      <c r="J429" s="17">
        <f t="shared" si="26"/>
        <v>3359.5400000000004</v>
      </c>
      <c r="K429" s="26">
        <f t="shared" si="27"/>
        <v>4680.56</v>
      </c>
    </row>
    <row r="430" spans="1:11" s="18" customFormat="1" ht="14.25" customHeight="1">
      <c r="A430" s="27">
        <v>42904</v>
      </c>
      <c r="B430" s="19">
        <v>13</v>
      </c>
      <c r="C430" s="16">
        <v>1088.26</v>
      </c>
      <c r="D430" s="16">
        <v>0</v>
      </c>
      <c r="E430" s="16">
        <v>67.21</v>
      </c>
      <c r="F430" s="16">
        <v>1117.91</v>
      </c>
      <c r="G430" s="16">
        <v>97.4</v>
      </c>
      <c r="H430" s="17">
        <f t="shared" si="24"/>
        <v>2407.2200000000003</v>
      </c>
      <c r="I430" s="17">
        <f t="shared" si="25"/>
        <v>2770.76</v>
      </c>
      <c r="J430" s="17">
        <f t="shared" si="26"/>
        <v>3365.7500000000005</v>
      </c>
      <c r="K430" s="26">
        <f t="shared" si="27"/>
        <v>4686.77</v>
      </c>
    </row>
    <row r="431" spans="1:11" s="18" customFormat="1" ht="14.25" customHeight="1">
      <c r="A431" s="27">
        <v>42904</v>
      </c>
      <c r="B431" s="19">
        <v>14</v>
      </c>
      <c r="C431" s="16">
        <v>1090.82</v>
      </c>
      <c r="D431" s="16">
        <v>39.7</v>
      </c>
      <c r="E431" s="16">
        <v>0</v>
      </c>
      <c r="F431" s="16">
        <v>1120.47</v>
      </c>
      <c r="G431" s="16">
        <v>97.62</v>
      </c>
      <c r="H431" s="17">
        <f t="shared" si="24"/>
        <v>2410.0000000000005</v>
      </c>
      <c r="I431" s="17">
        <f t="shared" si="25"/>
        <v>2773.5400000000004</v>
      </c>
      <c r="J431" s="17">
        <f t="shared" si="26"/>
        <v>3368.53</v>
      </c>
      <c r="K431" s="26">
        <f t="shared" si="27"/>
        <v>4689.55</v>
      </c>
    </row>
    <row r="432" spans="1:11" s="18" customFormat="1" ht="14.25" customHeight="1">
      <c r="A432" s="27">
        <v>42904</v>
      </c>
      <c r="B432" s="19">
        <v>15</v>
      </c>
      <c r="C432" s="16">
        <v>1095.7</v>
      </c>
      <c r="D432" s="16">
        <v>69.09</v>
      </c>
      <c r="E432" s="16">
        <v>0</v>
      </c>
      <c r="F432" s="16">
        <v>1125.35</v>
      </c>
      <c r="G432" s="16">
        <v>98.05</v>
      </c>
      <c r="H432" s="17">
        <f t="shared" si="24"/>
        <v>2415.31</v>
      </c>
      <c r="I432" s="17">
        <f t="shared" si="25"/>
        <v>2778.85</v>
      </c>
      <c r="J432" s="17">
        <f t="shared" si="26"/>
        <v>3373.8399999999997</v>
      </c>
      <c r="K432" s="26">
        <f t="shared" si="27"/>
        <v>4694.86</v>
      </c>
    </row>
    <row r="433" spans="1:11" s="18" customFormat="1" ht="14.25" customHeight="1">
      <c r="A433" s="27">
        <v>42904</v>
      </c>
      <c r="B433" s="19">
        <v>16</v>
      </c>
      <c r="C433" s="16">
        <v>1091.81</v>
      </c>
      <c r="D433" s="16">
        <v>0.28</v>
      </c>
      <c r="E433" s="16">
        <v>0.03</v>
      </c>
      <c r="F433" s="16">
        <v>1121.46</v>
      </c>
      <c r="G433" s="16">
        <v>97.71</v>
      </c>
      <c r="H433" s="17">
        <f t="shared" si="24"/>
        <v>2411.0800000000004</v>
      </c>
      <c r="I433" s="17">
        <f t="shared" si="25"/>
        <v>2774.6200000000003</v>
      </c>
      <c r="J433" s="17">
        <f t="shared" si="26"/>
        <v>3369.61</v>
      </c>
      <c r="K433" s="26">
        <f t="shared" si="27"/>
        <v>4690.63</v>
      </c>
    </row>
    <row r="434" spans="1:11" s="18" customFormat="1" ht="14.25" customHeight="1">
      <c r="A434" s="27">
        <v>42904</v>
      </c>
      <c r="B434" s="19">
        <v>17</v>
      </c>
      <c r="C434" s="16">
        <v>934.07</v>
      </c>
      <c r="D434" s="16">
        <v>160.63</v>
      </c>
      <c r="E434" s="16">
        <v>0</v>
      </c>
      <c r="F434" s="16">
        <v>963.72</v>
      </c>
      <c r="G434" s="16">
        <v>83.97</v>
      </c>
      <c r="H434" s="17">
        <f t="shared" si="24"/>
        <v>2239.6</v>
      </c>
      <c r="I434" s="17">
        <f t="shared" si="25"/>
        <v>2603.14</v>
      </c>
      <c r="J434" s="17">
        <f t="shared" si="26"/>
        <v>3198.13</v>
      </c>
      <c r="K434" s="26">
        <f t="shared" si="27"/>
        <v>4519.150000000001</v>
      </c>
    </row>
    <row r="435" spans="1:11" s="18" customFormat="1" ht="14.25" customHeight="1">
      <c r="A435" s="27">
        <v>42904</v>
      </c>
      <c r="B435" s="19">
        <v>18</v>
      </c>
      <c r="C435" s="16">
        <v>926.34</v>
      </c>
      <c r="D435" s="16">
        <v>126.18</v>
      </c>
      <c r="E435" s="16">
        <v>0</v>
      </c>
      <c r="F435" s="16">
        <v>955.99</v>
      </c>
      <c r="G435" s="16">
        <v>83.29</v>
      </c>
      <c r="H435" s="17">
        <f t="shared" si="24"/>
        <v>2231.19</v>
      </c>
      <c r="I435" s="17">
        <f t="shared" si="25"/>
        <v>2594.73</v>
      </c>
      <c r="J435" s="17">
        <f t="shared" si="26"/>
        <v>3189.72</v>
      </c>
      <c r="K435" s="26">
        <f t="shared" si="27"/>
        <v>4510.74</v>
      </c>
    </row>
    <row r="436" spans="1:11" s="18" customFormat="1" ht="14.25" customHeight="1">
      <c r="A436" s="27">
        <v>42904</v>
      </c>
      <c r="B436" s="19">
        <v>19</v>
      </c>
      <c r="C436" s="16">
        <v>995.65</v>
      </c>
      <c r="D436" s="16">
        <v>128.88</v>
      </c>
      <c r="E436" s="16">
        <v>0</v>
      </c>
      <c r="F436" s="16">
        <v>1025.3</v>
      </c>
      <c r="G436" s="16">
        <v>89.33</v>
      </c>
      <c r="H436" s="17">
        <f t="shared" si="24"/>
        <v>2306.54</v>
      </c>
      <c r="I436" s="17">
        <f t="shared" si="25"/>
        <v>2670.08</v>
      </c>
      <c r="J436" s="17">
        <f t="shared" si="26"/>
        <v>3265.07</v>
      </c>
      <c r="K436" s="26">
        <f t="shared" si="27"/>
        <v>4586.09</v>
      </c>
    </row>
    <row r="437" spans="1:11" s="18" customFormat="1" ht="14.25" customHeight="1">
      <c r="A437" s="27">
        <v>42904</v>
      </c>
      <c r="B437" s="19">
        <v>20</v>
      </c>
      <c r="C437" s="16">
        <v>1131.46</v>
      </c>
      <c r="D437" s="16">
        <v>0</v>
      </c>
      <c r="E437" s="16">
        <v>119.69</v>
      </c>
      <c r="F437" s="16">
        <v>1161.11</v>
      </c>
      <c r="G437" s="16">
        <v>101.16</v>
      </c>
      <c r="H437" s="17">
        <f t="shared" si="24"/>
        <v>2454.18</v>
      </c>
      <c r="I437" s="17">
        <f t="shared" si="25"/>
        <v>2817.72</v>
      </c>
      <c r="J437" s="17">
        <f t="shared" si="26"/>
        <v>3412.71</v>
      </c>
      <c r="K437" s="26">
        <f t="shared" si="27"/>
        <v>4733.7300000000005</v>
      </c>
    </row>
    <row r="438" spans="1:11" s="18" customFormat="1" ht="14.25" customHeight="1">
      <c r="A438" s="27">
        <v>42904</v>
      </c>
      <c r="B438" s="19">
        <v>21</v>
      </c>
      <c r="C438" s="16">
        <v>1253.67</v>
      </c>
      <c r="D438" s="16">
        <v>0</v>
      </c>
      <c r="E438" s="16">
        <v>248.4</v>
      </c>
      <c r="F438" s="16">
        <v>1283.32</v>
      </c>
      <c r="G438" s="16">
        <v>111.81</v>
      </c>
      <c r="H438" s="17">
        <f t="shared" si="24"/>
        <v>2587.04</v>
      </c>
      <c r="I438" s="17">
        <f t="shared" si="25"/>
        <v>2950.58</v>
      </c>
      <c r="J438" s="17">
        <f t="shared" si="26"/>
        <v>3545.57</v>
      </c>
      <c r="K438" s="26">
        <f t="shared" si="27"/>
        <v>4866.59</v>
      </c>
    </row>
    <row r="439" spans="1:11" s="18" customFormat="1" ht="14.25" customHeight="1">
      <c r="A439" s="27">
        <v>42904</v>
      </c>
      <c r="B439" s="19">
        <v>22</v>
      </c>
      <c r="C439" s="16">
        <v>1105.15</v>
      </c>
      <c r="D439" s="16">
        <v>0</v>
      </c>
      <c r="E439" s="16">
        <v>211.11</v>
      </c>
      <c r="F439" s="16">
        <v>1134.8</v>
      </c>
      <c r="G439" s="16">
        <v>98.87</v>
      </c>
      <c r="H439" s="17">
        <f t="shared" si="24"/>
        <v>2425.5800000000004</v>
      </c>
      <c r="I439" s="17">
        <f t="shared" si="25"/>
        <v>2789.1200000000003</v>
      </c>
      <c r="J439" s="17">
        <f t="shared" si="26"/>
        <v>3384.11</v>
      </c>
      <c r="K439" s="26">
        <f t="shared" si="27"/>
        <v>4705.13</v>
      </c>
    </row>
    <row r="440" spans="1:11" s="18" customFormat="1" ht="14.25" customHeight="1">
      <c r="A440" s="27">
        <v>42904</v>
      </c>
      <c r="B440" s="19">
        <v>23</v>
      </c>
      <c r="C440" s="16">
        <v>937.16</v>
      </c>
      <c r="D440" s="16">
        <v>0</v>
      </c>
      <c r="E440" s="16">
        <v>175.52</v>
      </c>
      <c r="F440" s="16">
        <v>966.81</v>
      </c>
      <c r="G440" s="16">
        <v>84.24</v>
      </c>
      <c r="H440" s="17">
        <f t="shared" si="24"/>
        <v>2242.96</v>
      </c>
      <c r="I440" s="17">
        <f t="shared" si="25"/>
        <v>2606.5</v>
      </c>
      <c r="J440" s="17">
        <f t="shared" si="26"/>
        <v>3201.4900000000002</v>
      </c>
      <c r="K440" s="26">
        <f t="shared" si="27"/>
        <v>4522.51</v>
      </c>
    </row>
    <row r="441" spans="1:11" s="18" customFormat="1" ht="14.25" customHeight="1">
      <c r="A441" s="27">
        <v>42905</v>
      </c>
      <c r="B441" s="19">
        <v>0</v>
      </c>
      <c r="C441" s="16">
        <v>901.83</v>
      </c>
      <c r="D441" s="16">
        <v>0</v>
      </c>
      <c r="E441" s="16">
        <v>68.69</v>
      </c>
      <c r="F441" s="16">
        <v>931.48</v>
      </c>
      <c r="G441" s="16">
        <v>81.16</v>
      </c>
      <c r="H441" s="17">
        <f t="shared" si="24"/>
        <v>2204.55</v>
      </c>
      <c r="I441" s="17">
        <f t="shared" si="25"/>
        <v>2568.09</v>
      </c>
      <c r="J441" s="17">
        <f t="shared" si="26"/>
        <v>3163.08</v>
      </c>
      <c r="K441" s="26">
        <f t="shared" si="27"/>
        <v>4484.1</v>
      </c>
    </row>
    <row r="442" spans="1:11" s="18" customFormat="1" ht="14.25" customHeight="1">
      <c r="A442" s="27">
        <v>42905</v>
      </c>
      <c r="B442" s="19">
        <v>1</v>
      </c>
      <c r="C442" s="16">
        <v>735.21</v>
      </c>
      <c r="D442" s="16">
        <v>0</v>
      </c>
      <c r="E442" s="16">
        <v>3.08</v>
      </c>
      <c r="F442" s="16">
        <v>764.86</v>
      </c>
      <c r="G442" s="16">
        <v>66.64</v>
      </c>
      <c r="H442" s="17">
        <f t="shared" si="24"/>
        <v>2023.4099999999999</v>
      </c>
      <c r="I442" s="17">
        <f t="shared" si="25"/>
        <v>2386.9500000000003</v>
      </c>
      <c r="J442" s="17">
        <f t="shared" si="26"/>
        <v>2981.94</v>
      </c>
      <c r="K442" s="26">
        <f t="shared" si="27"/>
        <v>4302.96</v>
      </c>
    </row>
    <row r="443" spans="1:11" s="18" customFormat="1" ht="14.25" customHeight="1">
      <c r="A443" s="27">
        <v>42905</v>
      </c>
      <c r="B443" s="19">
        <v>2</v>
      </c>
      <c r="C443" s="16">
        <v>684.67</v>
      </c>
      <c r="D443" s="16">
        <v>0</v>
      </c>
      <c r="E443" s="16">
        <v>61.98</v>
      </c>
      <c r="F443" s="16">
        <v>714.32</v>
      </c>
      <c r="G443" s="16">
        <v>62.24</v>
      </c>
      <c r="H443" s="17">
        <f t="shared" si="24"/>
        <v>1968.47</v>
      </c>
      <c r="I443" s="17">
        <f t="shared" si="25"/>
        <v>2332.01</v>
      </c>
      <c r="J443" s="17">
        <f t="shared" si="26"/>
        <v>2927</v>
      </c>
      <c r="K443" s="26">
        <f t="shared" si="27"/>
        <v>4248.02</v>
      </c>
    </row>
    <row r="444" spans="1:11" s="18" customFormat="1" ht="14.25" customHeight="1">
      <c r="A444" s="27">
        <v>42905</v>
      </c>
      <c r="B444" s="19">
        <v>3</v>
      </c>
      <c r="C444" s="16">
        <v>580.2</v>
      </c>
      <c r="D444" s="16">
        <v>0</v>
      </c>
      <c r="E444" s="16">
        <v>594.62</v>
      </c>
      <c r="F444" s="16">
        <v>609.85</v>
      </c>
      <c r="G444" s="16">
        <v>53.13</v>
      </c>
      <c r="H444" s="17">
        <f t="shared" si="24"/>
        <v>1854.8899999999999</v>
      </c>
      <c r="I444" s="17">
        <f t="shared" si="25"/>
        <v>2218.43</v>
      </c>
      <c r="J444" s="17">
        <f t="shared" si="26"/>
        <v>2813.42</v>
      </c>
      <c r="K444" s="26">
        <f t="shared" si="27"/>
        <v>4134.44</v>
      </c>
    </row>
    <row r="445" spans="1:11" s="18" customFormat="1" ht="14.25" customHeight="1">
      <c r="A445" s="27">
        <v>42905</v>
      </c>
      <c r="B445" s="19">
        <v>4</v>
      </c>
      <c r="C445" s="16">
        <v>1.26</v>
      </c>
      <c r="D445" s="16">
        <v>544.51</v>
      </c>
      <c r="E445" s="16">
        <v>0</v>
      </c>
      <c r="F445" s="16">
        <v>30.91</v>
      </c>
      <c r="G445" s="16">
        <v>2.69</v>
      </c>
      <c r="H445" s="17">
        <f t="shared" si="24"/>
        <v>1225.5099999999998</v>
      </c>
      <c r="I445" s="17">
        <f t="shared" si="25"/>
        <v>1589.0499999999997</v>
      </c>
      <c r="J445" s="17">
        <f t="shared" si="26"/>
        <v>2184.04</v>
      </c>
      <c r="K445" s="26">
        <f t="shared" si="27"/>
        <v>3505.0600000000004</v>
      </c>
    </row>
    <row r="446" spans="1:11" s="18" customFormat="1" ht="14.25" customHeight="1">
      <c r="A446" s="27">
        <v>42905</v>
      </c>
      <c r="B446" s="19">
        <v>5</v>
      </c>
      <c r="C446" s="16">
        <v>666.95</v>
      </c>
      <c r="D446" s="16">
        <v>80.5</v>
      </c>
      <c r="E446" s="16">
        <v>0</v>
      </c>
      <c r="F446" s="16">
        <v>696.6</v>
      </c>
      <c r="G446" s="16">
        <v>60.69</v>
      </c>
      <c r="H446" s="17">
        <f t="shared" si="24"/>
        <v>1949.1999999999998</v>
      </c>
      <c r="I446" s="17">
        <f t="shared" si="25"/>
        <v>2312.7400000000002</v>
      </c>
      <c r="J446" s="17">
        <f t="shared" si="26"/>
        <v>2907.73</v>
      </c>
      <c r="K446" s="26">
        <f t="shared" si="27"/>
        <v>4228.75</v>
      </c>
    </row>
    <row r="447" spans="1:11" s="18" customFormat="1" ht="14.25" customHeight="1">
      <c r="A447" s="27">
        <v>42905</v>
      </c>
      <c r="B447" s="19">
        <v>6</v>
      </c>
      <c r="C447" s="16">
        <v>735.36</v>
      </c>
      <c r="D447" s="16">
        <v>142.61</v>
      </c>
      <c r="E447" s="16">
        <v>0</v>
      </c>
      <c r="F447" s="16">
        <v>765.01</v>
      </c>
      <c r="G447" s="16">
        <v>66.65</v>
      </c>
      <c r="H447" s="17">
        <f t="shared" si="24"/>
        <v>2023.57</v>
      </c>
      <c r="I447" s="17">
        <f t="shared" si="25"/>
        <v>2387.11</v>
      </c>
      <c r="J447" s="17">
        <f t="shared" si="26"/>
        <v>2982.1</v>
      </c>
      <c r="K447" s="26">
        <f t="shared" si="27"/>
        <v>4303.12</v>
      </c>
    </row>
    <row r="448" spans="1:11" s="18" customFormat="1" ht="14.25" customHeight="1">
      <c r="A448" s="27">
        <v>42905</v>
      </c>
      <c r="B448" s="19">
        <v>7</v>
      </c>
      <c r="C448" s="16">
        <v>648.58</v>
      </c>
      <c r="D448" s="16">
        <v>192.96</v>
      </c>
      <c r="E448" s="16">
        <v>0</v>
      </c>
      <c r="F448" s="16">
        <v>678.23</v>
      </c>
      <c r="G448" s="16">
        <v>59.09</v>
      </c>
      <c r="H448" s="17">
        <f t="shared" si="24"/>
        <v>1929.2299999999998</v>
      </c>
      <c r="I448" s="17">
        <f t="shared" si="25"/>
        <v>2292.77</v>
      </c>
      <c r="J448" s="17">
        <f t="shared" si="26"/>
        <v>2887.76</v>
      </c>
      <c r="K448" s="26">
        <f t="shared" si="27"/>
        <v>4208.78</v>
      </c>
    </row>
    <row r="449" spans="1:11" s="18" customFormat="1" ht="14.25" customHeight="1">
      <c r="A449" s="27">
        <v>42905</v>
      </c>
      <c r="B449" s="19">
        <v>8</v>
      </c>
      <c r="C449" s="16">
        <v>1145.26</v>
      </c>
      <c r="D449" s="16">
        <v>178.24</v>
      </c>
      <c r="E449" s="16">
        <v>0</v>
      </c>
      <c r="F449" s="16">
        <v>1174.91</v>
      </c>
      <c r="G449" s="16">
        <v>102.37</v>
      </c>
      <c r="H449" s="17">
        <f t="shared" si="24"/>
        <v>2469.19</v>
      </c>
      <c r="I449" s="17">
        <f t="shared" si="25"/>
        <v>2832.73</v>
      </c>
      <c r="J449" s="17">
        <f t="shared" si="26"/>
        <v>3427.7200000000003</v>
      </c>
      <c r="K449" s="26">
        <f t="shared" si="27"/>
        <v>4748.740000000001</v>
      </c>
    </row>
    <row r="450" spans="1:11" s="18" customFormat="1" ht="14.25" customHeight="1">
      <c r="A450" s="27">
        <v>42905</v>
      </c>
      <c r="B450" s="19">
        <v>9</v>
      </c>
      <c r="C450" s="16">
        <v>1327.14</v>
      </c>
      <c r="D450" s="16">
        <v>54.74</v>
      </c>
      <c r="E450" s="16">
        <v>0</v>
      </c>
      <c r="F450" s="16">
        <v>1356.79</v>
      </c>
      <c r="G450" s="16">
        <v>118.21</v>
      </c>
      <c r="H450" s="17">
        <f t="shared" si="24"/>
        <v>2666.9100000000003</v>
      </c>
      <c r="I450" s="17">
        <f t="shared" si="25"/>
        <v>3030.4500000000003</v>
      </c>
      <c r="J450" s="17">
        <f t="shared" si="26"/>
        <v>3625.44</v>
      </c>
      <c r="K450" s="26">
        <f t="shared" si="27"/>
        <v>4946.46</v>
      </c>
    </row>
    <row r="451" spans="1:11" s="18" customFormat="1" ht="14.25" customHeight="1">
      <c r="A451" s="27">
        <v>42905</v>
      </c>
      <c r="B451" s="19">
        <v>10</v>
      </c>
      <c r="C451" s="16">
        <v>1384.14</v>
      </c>
      <c r="D451" s="16">
        <v>14.8</v>
      </c>
      <c r="E451" s="16">
        <v>0</v>
      </c>
      <c r="F451" s="16">
        <v>1413.79</v>
      </c>
      <c r="G451" s="16">
        <v>123.18</v>
      </c>
      <c r="H451" s="17">
        <f t="shared" si="24"/>
        <v>2728.88</v>
      </c>
      <c r="I451" s="17">
        <f t="shared" si="25"/>
        <v>3092.42</v>
      </c>
      <c r="J451" s="17">
        <f t="shared" si="26"/>
        <v>3687.4100000000003</v>
      </c>
      <c r="K451" s="26">
        <f t="shared" si="27"/>
        <v>5008.43</v>
      </c>
    </row>
    <row r="452" spans="1:11" s="18" customFormat="1" ht="14.25" customHeight="1">
      <c r="A452" s="27">
        <v>42905</v>
      </c>
      <c r="B452" s="19">
        <v>11</v>
      </c>
      <c r="C452" s="16">
        <v>1355.22</v>
      </c>
      <c r="D452" s="16">
        <v>0</v>
      </c>
      <c r="E452" s="16">
        <v>4.66</v>
      </c>
      <c r="F452" s="16">
        <v>1384.87</v>
      </c>
      <c r="G452" s="16">
        <v>120.66</v>
      </c>
      <c r="H452" s="17">
        <f t="shared" si="24"/>
        <v>2697.44</v>
      </c>
      <c r="I452" s="17">
        <f t="shared" si="25"/>
        <v>3060.98</v>
      </c>
      <c r="J452" s="17">
        <f t="shared" si="26"/>
        <v>3655.97</v>
      </c>
      <c r="K452" s="26">
        <f t="shared" si="27"/>
        <v>4976.99</v>
      </c>
    </row>
    <row r="453" spans="1:11" s="18" customFormat="1" ht="14.25" customHeight="1">
      <c r="A453" s="27">
        <v>42905</v>
      </c>
      <c r="B453" s="19">
        <v>12</v>
      </c>
      <c r="C453" s="16">
        <v>1306.21</v>
      </c>
      <c r="D453" s="16">
        <v>43.93</v>
      </c>
      <c r="E453" s="16">
        <v>0</v>
      </c>
      <c r="F453" s="16">
        <v>1335.86</v>
      </c>
      <c r="G453" s="16">
        <v>116.39</v>
      </c>
      <c r="H453" s="17">
        <f t="shared" si="24"/>
        <v>2644.1600000000003</v>
      </c>
      <c r="I453" s="17">
        <f t="shared" si="25"/>
        <v>3007.7000000000003</v>
      </c>
      <c r="J453" s="17">
        <f t="shared" si="26"/>
        <v>3602.69</v>
      </c>
      <c r="K453" s="26">
        <f t="shared" si="27"/>
        <v>4923.71</v>
      </c>
    </row>
    <row r="454" spans="1:11" s="18" customFormat="1" ht="14.25" customHeight="1">
      <c r="A454" s="27">
        <v>42905</v>
      </c>
      <c r="B454" s="19">
        <v>13</v>
      </c>
      <c r="C454" s="16">
        <v>1326.55</v>
      </c>
      <c r="D454" s="16">
        <v>30.92</v>
      </c>
      <c r="E454" s="16">
        <v>0</v>
      </c>
      <c r="F454" s="16">
        <v>1356.2</v>
      </c>
      <c r="G454" s="16">
        <v>118.16</v>
      </c>
      <c r="H454" s="17">
        <f t="shared" si="24"/>
        <v>2666.27</v>
      </c>
      <c r="I454" s="17">
        <f t="shared" si="25"/>
        <v>3029.81</v>
      </c>
      <c r="J454" s="17">
        <f t="shared" si="26"/>
        <v>3624.8</v>
      </c>
      <c r="K454" s="26">
        <f t="shared" si="27"/>
        <v>4945.820000000001</v>
      </c>
    </row>
    <row r="455" spans="1:11" s="18" customFormat="1" ht="14.25" customHeight="1">
      <c r="A455" s="27">
        <v>42905</v>
      </c>
      <c r="B455" s="19">
        <v>14</v>
      </c>
      <c r="C455" s="16">
        <v>1313.36</v>
      </c>
      <c r="D455" s="16">
        <v>16.37</v>
      </c>
      <c r="E455" s="16">
        <v>0</v>
      </c>
      <c r="F455" s="16">
        <v>1343.01</v>
      </c>
      <c r="G455" s="16">
        <v>117.01</v>
      </c>
      <c r="H455" s="17">
        <f t="shared" si="24"/>
        <v>2651.93</v>
      </c>
      <c r="I455" s="17">
        <f t="shared" si="25"/>
        <v>3015.47</v>
      </c>
      <c r="J455" s="17">
        <f t="shared" si="26"/>
        <v>3610.46</v>
      </c>
      <c r="K455" s="26">
        <f t="shared" si="27"/>
        <v>4931.4800000000005</v>
      </c>
    </row>
    <row r="456" spans="1:11" s="18" customFormat="1" ht="14.25" customHeight="1">
      <c r="A456" s="27">
        <v>42905</v>
      </c>
      <c r="B456" s="19">
        <v>15</v>
      </c>
      <c r="C456" s="16">
        <v>1280.85</v>
      </c>
      <c r="D456" s="16">
        <v>30.57</v>
      </c>
      <c r="E456" s="16">
        <v>0</v>
      </c>
      <c r="F456" s="16">
        <v>1310.5</v>
      </c>
      <c r="G456" s="16">
        <v>114.18</v>
      </c>
      <c r="H456" s="17">
        <f t="shared" si="24"/>
        <v>2616.59</v>
      </c>
      <c r="I456" s="17">
        <f t="shared" si="25"/>
        <v>2980.13</v>
      </c>
      <c r="J456" s="17">
        <f t="shared" si="26"/>
        <v>3575.1200000000003</v>
      </c>
      <c r="K456" s="26">
        <f t="shared" si="27"/>
        <v>4896.14</v>
      </c>
    </row>
    <row r="457" spans="1:11" s="18" customFormat="1" ht="14.25" customHeight="1">
      <c r="A457" s="27">
        <v>42905</v>
      </c>
      <c r="B457" s="19">
        <v>16</v>
      </c>
      <c r="C457" s="16">
        <v>1242.79</v>
      </c>
      <c r="D457" s="16">
        <v>55.21</v>
      </c>
      <c r="E457" s="16">
        <v>0</v>
      </c>
      <c r="F457" s="16">
        <v>1272.44</v>
      </c>
      <c r="G457" s="16">
        <v>110.86</v>
      </c>
      <c r="H457" s="17">
        <f t="shared" si="24"/>
        <v>2575.21</v>
      </c>
      <c r="I457" s="17">
        <f t="shared" si="25"/>
        <v>2938.75</v>
      </c>
      <c r="J457" s="17">
        <f t="shared" si="26"/>
        <v>3533.7400000000002</v>
      </c>
      <c r="K457" s="26">
        <f t="shared" si="27"/>
        <v>4854.76</v>
      </c>
    </row>
    <row r="458" spans="1:11" s="18" customFormat="1" ht="14.25" customHeight="1">
      <c r="A458" s="27">
        <v>42905</v>
      </c>
      <c r="B458" s="19">
        <v>17</v>
      </c>
      <c r="C458" s="16">
        <v>1210.2</v>
      </c>
      <c r="D458" s="16">
        <v>34.24</v>
      </c>
      <c r="E458" s="16">
        <v>0</v>
      </c>
      <c r="F458" s="16">
        <v>1239.85</v>
      </c>
      <c r="G458" s="16">
        <v>108.02</v>
      </c>
      <c r="H458" s="17">
        <f aca="true" t="shared" si="28" ref="H458:H521">SUM(F458,G458,$M$3,$M$4)</f>
        <v>2539.78</v>
      </c>
      <c r="I458" s="17">
        <f aca="true" t="shared" si="29" ref="I458:I521">SUM(F458,G458,$N$3,$N$4)</f>
        <v>2903.32</v>
      </c>
      <c r="J458" s="17">
        <f aca="true" t="shared" si="30" ref="J458:J521">SUM(F458,G458,$O$3,$O$4)</f>
        <v>3498.31</v>
      </c>
      <c r="K458" s="26">
        <f aca="true" t="shared" si="31" ref="K458:K521">SUM(F458,G458,$P$3,$P$4)</f>
        <v>4819.33</v>
      </c>
    </row>
    <row r="459" spans="1:11" s="18" customFormat="1" ht="14.25" customHeight="1">
      <c r="A459" s="27">
        <v>42905</v>
      </c>
      <c r="B459" s="19">
        <v>18</v>
      </c>
      <c r="C459" s="16">
        <v>1148.74</v>
      </c>
      <c r="D459" s="16">
        <v>0</v>
      </c>
      <c r="E459" s="16">
        <v>60.54</v>
      </c>
      <c r="F459" s="16">
        <v>1178.39</v>
      </c>
      <c r="G459" s="16">
        <v>102.67</v>
      </c>
      <c r="H459" s="17">
        <f t="shared" si="28"/>
        <v>2472.9700000000003</v>
      </c>
      <c r="I459" s="17">
        <f t="shared" si="29"/>
        <v>2836.51</v>
      </c>
      <c r="J459" s="17">
        <f t="shared" si="30"/>
        <v>3431.5000000000005</v>
      </c>
      <c r="K459" s="26">
        <f t="shared" si="31"/>
        <v>4752.52</v>
      </c>
    </row>
    <row r="460" spans="1:11" s="18" customFormat="1" ht="14.25" customHeight="1">
      <c r="A460" s="27">
        <v>42905</v>
      </c>
      <c r="B460" s="19">
        <v>19</v>
      </c>
      <c r="C460" s="16">
        <v>1126.95</v>
      </c>
      <c r="D460" s="16">
        <v>11.24</v>
      </c>
      <c r="E460" s="16">
        <v>0</v>
      </c>
      <c r="F460" s="16">
        <v>1156.6</v>
      </c>
      <c r="G460" s="16">
        <v>100.77</v>
      </c>
      <c r="H460" s="17">
        <f t="shared" si="28"/>
        <v>2449.28</v>
      </c>
      <c r="I460" s="17">
        <f t="shared" si="29"/>
        <v>2812.82</v>
      </c>
      <c r="J460" s="17">
        <f t="shared" si="30"/>
        <v>3407.81</v>
      </c>
      <c r="K460" s="26">
        <f t="shared" si="31"/>
        <v>4728.83</v>
      </c>
    </row>
    <row r="461" spans="1:11" s="18" customFormat="1" ht="14.25" customHeight="1">
      <c r="A461" s="27">
        <v>42905</v>
      </c>
      <c r="B461" s="19">
        <v>20</v>
      </c>
      <c r="C461" s="16">
        <v>1197.74</v>
      </c>
      <c r="D461" s="16">
        <v>31.07</v>
      </c>
      <c r="E461" s="16">
        <v>0</v>
      </c>
      <c r="F461" s="16">
        <v>1227.39</v>
      </c>
      <c r="G461" s="16">
        <v>106.94</v>
      </c>
      <c r="H461" s="17">
        <f t="shared" si="28"/>
        <v>2526.2400000000002</v>
      </c>
      <c r="I461" s="17">
        <f t="shared" si="29"/>
        <v>2889.78</v>
      </c>
      <c r="J461" s="17">
        <f t="shared" si="30"/>
        <v>3484.77</v>
      </c>
      <c r="K461" s="26">
        <f t="shared" si="31"/>
        <v>4805.79</v>
      </c>
    </row>
    <row r="462" spans="1:11" s="18" customFormat="1" ht="14.25" customHeight="1">
      <c r="A462" s="27">
        <v>42905</v>
      </c>
      <c r="B462" s="19">
        <v>21</v>
      </c>
      <c r="C462" s="16">
        <v>1279.79</v>
      </c>
      <c r="D462" s="16">
        <v>0</v>
      </c>
      <c r="E462" s="16">
        <v>79.65</v>
      </c>
      <c r="F462" s="16">
        <v>1309.44</v>
      </c>
      <c r="G462" s="16">
        <v>114.09</v>
      </c>
      <c r="H462" s="17">
        <f t="shared" si="28"/>
        <v>2615.44</v>
      </c>
      <c r="I462" s="17">
        <f t="shared" si="29"/>
        <v>2978.98</v>
      </c>
      <c r="J462" s="17">
        <f t="shared" si="30"/>
        <v>3573.97</v>
      </c>
      <c r="K462" s="26">
        <f t="shared" si="31"/>
        <v>4894.99</v>
      </c>
    </row>
    <row r="463" spans="1:11" s="18" customFormat="1" ht="14.25" customHeight="1">
      <c r="A463" s="27">
        <v>42905</v>
      </c>
      <c r="B463" s="19">
        <v>22</v>
      </c>
      <c r="C463" s="16">
        <v>1029.07</v>
      </c>
      <c r="D463" s="16">
        <v>0</v>
      </c>
      <c r="E463" s="16">
        <v>193.83</v>
      </c>
      <c r="F463" s="16">
        <v>1058.72</v>
      </c>
      <c r="G463" s="16">
        <v>92.24</v>
      </c>
      <c r="H463" s="17">
        <f t="shared" si="28"/>
        <v>2342.8700000000003</v>
      </c>
      <c r="I463" s="17">
        <f t="shared" si="29"/>
        <v>2706.4100000000003</v>
      </c>
      <c r="J463" s="17">
        <f t="shared" si="30"/>
        <v>3301.4</v>
      </c>
      <c r="K463" s="26">
        <f t="shared" si="31"/>
        <v>4622.42</v>
      </c>
    </row>
    <row r="464" spans="1:11" s="18" customFormat="1" ht="14.25" customHeight="1">
      <c r="A464" s="27">
        <v>42905</v>
      </c>
      <c r="B464" s="19">
        <v>23</v>
      </c>
      <c r="C464" s="16">
        <v>846</v>
      </c>
      <c r="D464" s="16">
        <v>0</v>
      </c>
      <c r="E464" s="16">
        <v>168.55</v>
      </c>
      <c r="F464" s="16">
        <v>875.65</v>
      </c>
      <c r="G464" s="16">
        <v>76.29</v>
      </c>
      <c r="H464" s="17">
        <f t="shared" si="28"/>
        <v>2143.85</v>
      </c>
      <c r="I464" s="17">
        <f t="shared" si="29"/>
        <v>2507.39</v>
      </c>
      <c r="J464" s="17">
        <f t="shared" si="30"/>
        <v>3102.38</v>
      </c>
      <c r="K464" s="26">
        <f t="shared" si="31"/>
        <v>4423.4</v>
      </c>
    </row>
    <row r="465" spans="1:11" s="18" customFormat="1" ht="14.25" customHeight="1">
      <c r="A465" s="27">
        <v>42906</v>
      </c>
      <c r="B465" s="19">
        <v>0</v>
      </c>
      <c r="C465" s="16">
        <v>864.2</v>
      </c>
      <c r="D465" s="16">
        <v>0</v>
      </c>
      <c r="E465" s="16">
        <v>202.57</v>
      </c>
      <c r="F465" s="16">
        <v>893.85</v>
      </c>
      <c r="G465" s="16">
        <v>77.88</v>
      </c>
      <c r="H465" s="17">
        <f t="shared" si="28"/>
        <v>2163.64</v>
      </c>
      <c r="I465" s="17">
        <f t="shared" si="29"/>
        <v>2527.18</v>
      </c>
      <c r="J465" s="17">
        <f t="shared" si="30"/>
        <v>3122.17</v>
      </c>
      <c r="K465" s="26">
        <f t="shared" si="31"/>
        <v>4443.19</v>
      </c>
    </row>
    <row r="466" spans="1:11" s="18" customFormat="1" ht="14.25" customHeight="1">
      <c r="A466" s="27">
        <v>42906</v>
      </c>
      <c r="B466" s="19">
        <v>1</v>
      </c>
      <c r="C466" s="16">
        <v>718.29</v>
      </c>
      <c r="D466" s="16">
        <v>0</v>
      </c>
      <c r="E466" s="16">
        <v>65.09</v>
      </c>
      <c r="F466" s="16">
        <v>747.94</v>
      </c>
      <c r="G466" s="16">
        <v>65.17</v>
      </c>
      <c r="H466" s="17">
        <f t="shared" si="28"/>
        <v>2005.0199999999998</v>
      </c>
      <c r="I466" s="17">
        <f t="shared" si="29"/>
        <v>2368.56</v>
      </c>
      <c r="J466" s="17">
        <f t="shared" si="30"/>
        <v>2963.55</v>
      </c>
      <c r="K466" s="26">
        <f t="shared" si="31"/>
        <v>4284.57</v>
      </c>
    </row>
    <row r="467" spans="1:11" s="18" customFormat="1" ht="14.25" customHeight="1">
      <c r="A467" s="27">
        <v>42906</v>
      </c>
      <c r="B467" s="19">
        <v>2</v>
      </c>
      <c r="C467" s="16">
        <v>477.46</v>
      </c>
      <c r="D467" s="16">
        <v>0</v>
      </c>
      <c r="E467" s="16">
        <v>480.01</v>
      </c>
      <c r="F467" s="16">
        <v>507.11</v>
      </c>
      <c r="G467" s="16">
        <v>44.18</v>
      </c>
      <c r="H467" s="17">
        <f t="shared" si="28"/>
        <v>1743.1999999999998</v>
      </c>
      <c r="I467" s="17">
        <f t="shared" si="29"/>
        <v>2106.7400000000002</v>
      </c>
      <c r="J467" s="17">
        <f t="shared" si="30"/>
        <v>2701.73</v>
      </c>
      <c r="K467" s="26">
        <f t="shared" si="31"/>
        <v>4022.7500000000005</v>
      </c>
    </row>
    <row r="468" spans="1:11" s="18" customFormat="1" ht="14.25" customHeight="1">
      <c r="A468" s="27">
        <v>42906</v>
      </c>
      <c r="B468" s="19">
        <v>3</v>
      </c>
      <c r="C468" s="16">
        <v>405.92</v>
      </c>
      <c r="D468" s="16">
        <v>0</v>
      </c>
      <c r="E468" s="16">
        <v>190.85</v>
      </c>
      <c r="F468" s="16">
        <v>435.57</v>
      </c>
      <c r="G468" s="16">
        <v>37.95</v>
      </c>
      <c r="H468" s="17">
        <f t="shared" si="28"/>
        <v>1665.4299999999998</v>
      </c>
      <c r="I468" s="17">
        <f t="shared" si="29"/>
        <v>2028.9699999999998</v>
      </c>
      <c r="J468" s="17">
        <f t="shared" si="30"/>
        <v>2623.96</v>
      </c>
      <c r="K468" s="26">
        <f t="shared" si="31"/>
        <v>3944.9800000000005</v>
      </c>
    </row>
    <row r="469" spans="1:11" s="18" customFormat="1" ht="14.25" customHeight="1">
      <c r="A469" s="27">
        <v>42906</v>
      </c>
      <c r="B469" s="19">
        <v>4</v>
      </c>
      <c r="C469" s="16">
        <v>423.41</v>
      </c>
      <c r="D469" s="16">
        <v>77.92</v>
      </c>
      <c r="E469" s="16">
        <v>0</v>
      </c>
      <c r="F469" s="16">
        <v>453.06</v>
      </c>
      <c r="G469" s="16">
        <v>39.47</v>
      </c>
      <c r="H469" s="17">
        <f t="shared" si="28"/>
        <v>1684.4399999999998</v>
      </c>
      <c r="I469" s="17">
        <f t="shared" si="29"/>
        <v>2047.9799999999998</v>
      </c>
      <c r="J469" s="17">
        <f t="shared" si="30"/>
        <v>2642.97</v>
      </c>
      <c r="K469" s="26">
        <f t="shared" si="31"/>
        <v>3963.9900000000002</v>
      </c>
    </row>
    <row r="470" spans="1:11" s="18" customFormat="1" ht="14.25" customHeight="1">
      <c r="A470" s="27">
        <v>42906</v>
      </c>
      <c r="B470" s="19">
        <v>5</v>
      </c>
      <c r="C470" s="16">
        <v>619.96</v>
      </c>
      <c r="D470" s="16">
        <v>148.41</v>
      </c>
      <c r="E470" s="16">
        <v>0</v>
      </c>
      <c r="F470" s="16">
        <v>649.61</v>
      </c>
      <c r="G470" s="16">
        <v>56.6</v>
      </c>
      <c r="H470" s="17">
        <f t="shared" si="28"/>
        <v>1898.12</v>
      </c>
      <c r="I470" s="17">
        <f t="shared" si="29"/>
        <v>2261.6600000000003</v>
      </c>
      <c r="J470" s="17">
        <f t="shared" si="30"/>
        <v>2856.65</v>
      </c>
      <c r="K470" s="26">
        <f t="shared" si="31"/>
        <v>4177.67</v>
      </c>
    </row>
    <row r="471" spans="1:11" s="18" customFormat="1" ht="14.25" customHeight="1">
      <c r="A471" s="27">
        <v>42906</v>
      </c>
      <c r="B471" s="19">
        <v>6</v>
      </c>
      <c r="C471" s="16">
        <v>653.96</v>
      </c>
      <c r="D471" s="16">
        <v>186.59</v>
      </c>
      <c r="E471" s="16">
        <v>0</v>
      </c>
      <c r="F471" s="16">
        <v>683.61</v>
      </c>
      <c r="G471" s="16">
        <v>59.56</v>
      </c>
      <c r="H471" s="17">
        <f t="shared" si="28"/>
        <v>1935.08</v>
      </c>
      <c r="I471" s="17">
        <f t="shared" si="29"/>
        <v>2298.6200000000003</v>
      </c>
      <c r="J471" s="17">
        <f t="shared" si="30"/>
        <v>2893.61</v>
      </c>
      <c r="K471" s="26">
        <f t="shared" si="31"/>
        <v>4214.63</v>
      </c>
    </row>
    <row r="472" spans="1:11" s="18" customFormat="1" ht="14.25" customHeight="1">
      <c r="A472" s="27">
        <v>42906</v>
      </c>
      <c r="B472" s="19">
        <v>7</v>
      </c>
      <c r="C472" s="16">
        <v>843.92</v>
      </c>
      <c r="D472" s="16">
        <v>145.46</v>
      </c>
      <c r="E472" s="16">
        <v>0</v>
      </c>
      <c r="F472" s="16">
        <v>873.57</v>
      </c>
      <c r="G472" s="16">
        <v>76.11</v>
      </c>
      <c r="H472" s="17">
        <f t="shared" si="28"/>
        <v>2141.59</v>
      </c>
      <c r="I472" s="17">
        <f t="shared" si="29"/>
        <v>2505.13</v>
      </c>
      <c r="J472" s="17">
        <f t="shared" si="30"/>
        <v>3100.1200000000003</v>
      </c>
      <c r="K472" s="26">
        <f t="shared" si="31"/>
        <v>4421.14</v>
      </c>
    </row>
    <row r="473" spans="1:11" s="18" customFormat="1" ht="14.25" customHeight="1">
      <c r="A473" s="27">
        <v>42906</v>
      </c>
      <c r="B473" s="19">
        <v>8</v>
      </c>
      <c r="C473" s="16">
        <v>1251.07</v>
      </c>
      <c r="D473" s="16">
        <v>167.46</v>
      </c>
      <c r="E473" s="16">
        <v>0</v>
      </c>
      <c r="F473" s="16">
        <v>1280.72</v>
      </c>
      <c r="G473" s="16">
        <v>111.59</v>
      </c>
      <c r="H473" s="17">
        <f t="shared" si="28"/>
        <v>2584.22</v>
      </c>
      <c r="I473" s="17">
        <f t="shared" si="29"/>
        <v>2947.7599999999998</v>
      </c>
      <c r="J473" s="17">
        <f t="shared" si="30"/>
        <v>3542.75</v>
      </c>
      <c r="K473" s="26">
        <f t="shared" si="31"/>
        <v>4863.7699999999995</v>
      </c>
    </row>
    <row r="474" spans="1:11" s="18" customFormat="1" ht="14.25" customHeight="1">
      <c r="A474" s="27">
        <v>42906</v>
      </c>
      <c r="B474" s="19">
        <v>9</v>
      </c>
      <c r="C474" s="16">
        <v>1421.23</v>
      </c>
      <c r="D474" s="16">
        <v>170.01</v>
      </c>
      <c r="E474" s="16">
        <v>0</v>
      </c>
      <c r="F474" s="16">
        <v>1450.88</v>
      </c>
      <c r="G474" s="16">
        <v>126.41</v>
      </c>
      <c r="H474" s="17">
        <f t="shared" si="28"/>
        <v>2769.2000000000003</v>
      </c>
      <c r="I474" s="17">
        <f t="shared" si="29"/>
        <v>3132.7400000000002</v>
      </c>
      <c r="J474" s="17">
        <f t="shared" si="30"/>
        <v>3727.73</v>
      </c>
      <c r="K474" s="26">
        <f t="shared" si="31"/>
        <v>5048.75</v>
      </c>
    </row>
    <row r="475" spans="1:11" s="18" customFormat="1" ht="14.25" customHeight="1">
      <c r="A475" s="27">
        <v>42906</v>
      </c>
      <c r="B475" s="19">
        <v>10</v>
      </c>
      <c r="C475" s="16">
        <v>1459.37</v>
      </c>
      <c r="D475" s="16">
        <v>89.15</v>
      </c>
      <c r="E475" s="16">
        <v>0</v>
      </c>
      <c r="F475" s="16">
        <v>1489.02</v>
      </c>
      <c r="G475" s="16">
        <v>129.73</v>
      </c>
      <c r="H475" s="17">
        <f t="shared" si="28"/>
        <v>2810.6600000000003</v>
      </c>
      <c r="I475" s="17">
        <f t="shared" si="29"/>
        <v>3174.2000000000003</v>
      </c>
      <c r="J475" s="17">
        <f t="shared" si="30"/>
        <v>3769.19</v>
      </c>
      <c r="K475" s="26">
        <f t="shared" si="31"/>
        <v>5090.21</v>
      </c>
    </row>
    <row r="476" spans="1:11" s="18" customFormat="1" ht="14.25" customHeight="1">
      <c r="A476" s="27">
        <v>42906</v>
      </c>
      <c r="B476" s="19">
        <v>11</v>
      </c>
      <c r="C476" s="16">
        <v>1430.08</v>
      </c>
      <c r="D476" s="16">
        <v>0</v>
      </c>
      <c r="E476" s="16">
        <v>46.67</v>
      </c>
      <c r="F476" s="16">
        <v>1459.73</v>
      </c>
      <c r="G476" s="16">
        <v>127.18</v>
      </c>
      <c r="H476" s="17">
        <f t="shared" si="28"/>
        <v>2778.82</v>
      </c>
      <c r="I476" s="17">
        <f t="shared" si="29"/>
        <v>3142.36</v>
      </c>
      <c r="J476" s="17">
        <f t="shared" si="30"/>
        <v>3737.35</v>
      </c>
      <c r="K476" s="26">
        <f t="shared" si="31"/>
        <v>5058.37</v>
      </c>
    </row>
    <row r="477" spans="1:11" s="18" customFormat="1" ht="14.25" customHeight="1">
      <c r="A477" s="27">
        <v>42906</v>
      </c>
      <c r="B477" s="19">
        <v>12</v>
      </c>
      <c r="C477" s="16">
        <v>1405.49</v>
      </c>
      <c r="D477" s="16">
        <v>0</v>
      </c>
      <c r="E477" s="16">
        <v>13.81</v>
      </c>
      <c r="F477" s="16">
        <v>1435.14</v>
      </c>
      <c r="G477" s="16">
        <v>125.04</v>
      </c>
      <c r="H477" s="17">
        <f t="shared" si="28"/>
        <v>2752.09</v>
      </c>
      <c r="I477" s="17">
        <f t="shared" si="29"/>
        <v>3115.63</v>
      </c>
      <c r="J477" s="17">
        <f t="shared" si="30"/>
        <v>3710.6200000000003</v>
      </c>
      <c r="K477" s="26">
        <f t="shared" si="31"/>
        <v>5031.64</v>
      </c>
    </row>
    <row r="478" spans="1:11" s="18" customFormat="1" ht="14.25" customHeight="1">
      <c r="A478" s="27">
        <v>42906</v>
      </c>
      <c r="B478" s="19">
        <v>13</v>
      </c>
      <c r="C478" s="16">
        <v>1412.28</v>
      </c>
      <c r="D478" s="16">
        <v>0</v>
      </c>
      <c r="E478" s="16">
        <v>6.76</v>
      </c>
      <c r="F478" s="16">
        <v>1441.93</v>
      </c>
      <c r="G478" s="16">
        <v>125.63</v>
      </c>
      <c r="H478" s="17">
        <f t="shared" si="28"/>
        <v>2759.47</v>
      </c>
      <c r="I478" s="17">
        <f t="shared" si="29"/>
        <v>3123.0099999999998</v>
      </c>
      <c r="J478" s="17">
        <f t="shared" si="30"/>
        <v>3718</v>
      </c>
      <c r="K478" s="26">
        <f t="shared" si="31"/>
        <v>5039.0199999999995</v>
      </c>
    </row>
    <row r="479" spans="1:11" s="18" customFormat="1" ht="14.25" customHeight="1">
      <c r="A479" s="27">
        <v>42906</v>
      </c>
      <c r="B479" s="19">
        <v>14</v>
      </c>
      <c r="C479" s="16">
        <v>1437.25</v>
      </c>
      <c r="D479" s="16">
        <v>2.98</v>
      </c>
      <c r="E479" s="16">
        <v>0</v>
      </c>
      <c r="F479" s="16">
        <v>1466.9</v>
      </c>
      <c r="G479" s="16">
        <v>127.81</v>
      </c>
      <c r="H479" s="17">
        <f t="shared" si="28"/>
        <v>2786.6200000000003</v>
      </c>
      <c r="I479" s="17">
        <f t="shared" si="29"/>
        <v>3150.1600000000003</v>
      </c>
      <c r="J479" s="17">
        <f t="shared" si="30"/>
        <v>3745.15</v>
      </c>
      <c r="K479" s="26">
        <f t="shared" si="31"/>
        <v>5066.17</v>
      </c>
    </row>
    <row r="480" spans="1:11" s="18" customFormat="1" ht="14.25" customHeight="1">
      <c r="A480" s="27">
        <v>42906</v>
      </c>
      <c r="B480" s="19">
        <v>15</v>
      </c>
      <c r="C480" s="16">
        <v>1415.03</v>
      </c>
      <c r="D480" s="16">
        <v>0</v>
      </c>
      <c r="E480" s="16">
        <v>155.13</v>
      </c>
      <c r="F480" s="16">
        <v>1444.68</v>
      </c>
      <c r="G480" s="16">
        <v>125.87</v>
      </c>
      <c r="H480" s="17">
        <f t="shared" si="28"/>
        <v>2762.4600000000005</v>
      </c>
      <c r="I480" s="17">
        <f t="shared" si="29"/>
        <v>3126.0000000000005</v>
      </c>
      <c r="J480" s="17">
        <f t="shared" si="30"/>
        <v>3720.9900000000002</v>
      </c>
      <c r="K480" s="26">
        <f t="shared" si="31"/>
        <v>5042.01</v>
      </c>
    </row>
    <row r="481" spans="1:11" s="18" customFormat="1" ht="14.25" customHeight="1">
      <c r="A481" s="27">
        <v>42906</v>
      </c>
      <c r="B481" s="19">
        <v>16</v>
      </c>
      <c r="C481" s="16">
        <v>1419.14</v>
      </c>
      <c r="D481" s="16">
        <v>0</v>
      </c>
      <c r="E481" s="16">
        <v>73.17</v>
      </c>
      <c r="F481" s="16">
        <v>1448.79</v>
      </c>
      <c r="G481" s="16">
        <v>126.23</v>
      </c>
      <c r="H481" s="17">
        <f t="shared" si="28"/>
        <v>2766.93</v>
      </c>
      <c r="I481" s="17">
        <f t="shared" si="29"/>
        <v>3130.47</v>
      </c>
      <c r="J481" s="17">
        <f t="shared" si="30"/>
        <v>3725.46</v>
      </c>
      <c r="K481" s="26">
        <f t="shared" si="31"/>
        <v>5046.4800000000005</v>
      </c>
    </row>
    <row r="482" spans="1:11" s="18" customFormat="1" ht="14.25" customHeight="1">
      <c r="A482" s="27">
        <v>42906</v>
      </c>
      <c r="B482" s="19">
        <v>17</v>
      </c>
      <c r="C482" s="16">
        <v>1356.23</v>
      </c>
      <c r="D482" s="16">
        <v>10.44</v>
      </c>
      <c r="E482" s="16">
        <v>0</v>
      </c>
      <c r="F482" s="16">
        <v>1385.88</v>
      </c>
      <c r="G482" s="16">
        <v>120.75</v>
      </c>
      <c r="H482" s="17">
        <f t="shared" si="28"/>
        <v>2698.5400000000004</v>
      </c>
      <c r="I482" s="17">
        <f t="shared" si="29"/>
        <v>3062.0800000000004</v>
      </c>
      <c r="J482" s="17">
        <f t="shared" si="30"/>
        <v>3657.07</v>
      </c>
      <c r="K482" s="26">
        <f t="shared" si="31"/>
        <v>4978.09</v>
      </c>
    </row>
    <row r="483" spans="1:11" s="18" customFormat="1" ht="14.25" customHeight="1">
      <c r="A483" s="27">
        <v>42906</v>
      </c>
      <c r="B483" s="19">
        <v>18</v>
      </c>
      <c r="C483" s="16">
        <v>1244.69</v>
      </c>
      <c r="D483" s="16">
        <v>102.18</v>
      </c>
      <c r="E483" s="16">
        <v>0</v>
      </c>
      <c r="F483" s="16">
        <v>1274.34</v>
      </c>
      <c r="G483" s="16">
        <v>111.03</v>
      </c>
      <c r="H483" s="17">
        <f t="shared" si="28"/>
        <v>2577.28</v>
      </c>
      <c r="I483" s="17">
        <f t="shared" si="29"/>
        <v>2940.82</v>
      </c>
      <c r="J483" s="17">
        <f t="shared" si="30"/>
        <v>3535.81</v>
      </c>
      <c r="K483" s="26">
        <f t="shared" si="31"/>
        <v>4856.83</v>
      </c>
    </row>
    <row r="484" spans="1:11" s="18" customFormat="1" ht="14.25" customHeight="1">
      <c r="A484" s="27">
        <v>42906</v>
      </c>
      <c r="B484" s="19">
        <v>19</v>
      </c>
      <c r="C484" s="16">
        <v>1184.45</v>
      </c>
      <c r="D484" s="16">
        <v>143.75</v>
      </c>
      <c r="E484" s="16">
        <v>0</v>
      </c>
      <c r="F484" s="16">
        <v>1214.1</v>
      </c>
      <c r="G484" s="16">
        <v>105.78</v>
      </c>
      <c r="H484" s="17">
        <f t="shared" si="28"/>
        <v>2511.79</v>
      </c>
      <c r="I484" s="17">
        <f t="shared" si="29"/>
        <v>2875.33</v>
      </c>
      <c r="J484" s="17">
        <f t="shared" si="30"/>
        <v>3470.32</v>
      </c>
      <c r="K484" s="26">
        <f t="shared" si="31"/>
        <v>4791.34</v>
      </c>
    </row>
    <row r="485" spans="1:11" s="18" customFormat="1" ht="14.25" customHeight="1">
      <c r="A485" s="27">
        <v>42906</v>
      </c>
      <c r="B485" s="19">
        <v>20</v>
      </c>
      <c r="C485" s="16">
        <v>1234.87</v>
      </c>
      <c r="D485" s="16">
        <v>165.08</v>
      </c>
      <c r="E485" s="16">
        <v>0</v>
      </c>
      <c r="F485" s="16">
        <v>1264.52</v>
      </c>
      <c r="G485" s="16">
        <v>110.17</v>
      </c>
      <c r="H485" s="17">
        <f t="shared" si="28"/>
        <v>2566.6</v>
      </c>
      <c r="I485" s="17">
        <f t="shared" si="29"/>
        <v>2930.14</v>
      </c>
      <c r="J485" s="17">
        <f t="shared" si="30"/>
        <v>3525.13</v>
      </c>
      <c r="K485" s="26">
        <f t="shared" si="31"/>
        <v>4846.150000000001</v>
      </c>
    </row>
    <row r="486" spans="1:11" s="18" customFormat="1" ht="14.25" customHeight="1">
      <c r="A486" s="27">
        <v>42906</v>
      </c>
      <c r="B486" s="19">
        <v>21</v>
      </c>
      <c r="C486" s="16">
        <v>1389.15</v>
      </c>
      <c r="D486" s="16">
        <v>1.26</v>
      </c>
      <c r="E486" s="16">
        <v>0</v>
      </c>
      <c r="F486" s="16">
        <v>1418.8</v>
      </c>
      <c r="G486" s="16">
        <v>123.62</v>
      </c>
      <c r="H486" s="17">
        <f t="shared" si="28"/>
        <v>2734.3300000000004</v>
      </c>
      <c r="I486" s="17">
        <f t="shared" si="29"/>
        <v>3097.8700000000003</v>
      </c>
      <c r="J486" s="17">
        <f t="shared" si="30"/>
        <v>3692.86</v>
      </c>
      <c r="K486" s="26">
        <f t="shared" si="31"/>
        <v>5013.88</v>
      </c>
    </row>
    <row r="487" spans="1:11" s="18" customFormat="1" ht="14.25" customHeight="1">
      <c r="A487" s="27">
        <v>42906</v>
      </c>
      <c r="B487" s="19">
        <v>22</v>
      </c>
      <c r="C487" s="16">
        <v>1270.21</v>
      </c>
      <c r="D487" s="16">
        <v>0</v>
      </c>
      <c r="E487" s="16">
        <v>330.07</v>
      </c>
      <c r="F487" s="16">
        <v>1299.86</v>
      </c>
      <c r="G487" s="16">
        <v>113.25</v>
      </c>
      <c r="H487" s="17">
        <f t="shared" si="28"/>
        <v>2605.02</v>
      </c>
      <c r="I487" s="17">
        <f t="shared" si="29"/>
        <v>2968.56</v>
      </c>
      <c r="J487" s="17">
        <f t="shared" si="30"/>
        <v>3563.5499999999997</v>
      </c>
      <c r="K487" s="26">
        <f t="shared" si="31"/>
        <v>4884.57</v>
      </c>
    </row>
    <row r="488" spans="1:11" s="18" customFormat="1" ht="14.25" customHeight="1">
      <c r="A488" s="27">
        <v>42906</v>
      </c>
      <c r="B488" s="19">
        <v>23</v>
      </c>
      <c r="C488" s="16">
        <v>1033.19</v>
      </c>
      <c r="D488" s="16">
        <v>0</v>
      </c>
      <c r="E488" s="16">
        <v>214.98</v>
      </c>
      <c r="F488" s="16">
        <v>1062.84</v>
      </c>
      <c r="G488" s="16">
        <v>92.6</v>
      </c>
      <c r="H488" s="17">
        <f t="shared" si="28"/>
        <v>2347.35</v>
      </c>
      <c r="I488" s="17">
        <f t="shared" si="29"/>
        <v>2710.89</v>
      </c>
      <c r="J488" s="17">
        <f t="shared" si="30"/>
        <v>3305.8799999999997</v>
      </c>
      <c r="K488" s="26">
        <f t="shared" si="31"/>
        <v>4626.9</v>
      </c>
    </row>
    <row r="489" spans="1:11" s="18" customFormat="1" ht="14.25" customHeight="1">
      <c r="A489" s="27">
        <v>42907</v>
      </c>
      <c r="B489" s="19">
        <v>0</v>
      </c>
      <c r="C489" s="16">
        <v>845.99</v>
      </c>
      <c r="D489" s="16">
        <v>0</v>
      </c>
      <c r="E489" s="16">
        <v>160.86</v>
      </c>
      <c r="F489" s="16">
        <v>875.64</v>
      </c>
      <c r="G489" s="16">
        <v>76.29</v>
      </c>
      <c r="H489" s="17">
        <f t="shared" si="28"/>
        <v>2143.84</v>
      </c>
      <c r="I489" s="17">
        <f t="shared" si="29"/>
        <v>2507.38</v>
      </c>
      <c r="J489" s="17">
        <f t="shared" si="30"/>
        <v>3102.37</v>
      </c>
      <c r="K489" s="26">
        <f t="shared" si="31"/>
        <v>4423.39</v>
      </c>
    </row>
    <row r="490" spans="1:11" s="18" customFormat="1" ht="14.25" customHeight="1">
      <c r="A490" s="27">
        <v>42907</v>
      </c>
      <c r="B490" s="19">
        <v>1</v>
      </c>
      <c r="C490" s="16">
        <v>715.22</v>
      </c>
      <c r="D490" s="16">
        <v>0</v>
      </c>
      <c r="E490" s="16">
        <v>9.54</v>
      </c>
      <c r="F490" s="16">
        <v>744.87</v>
      </c>
      <c r="G490" s="16">
        <v>64.9</v>
      </c>
      <c r="H490" s="17">
        <f t="shared" si="28"/>
        <v>2001.6799999999998</v>
      </c>
      <c r="I490" s="17">
        <f t="shared" si="29"/>
        <v>2365.22</v>
      </c>
      <c r="J490" s="17">
        <f t="shared" si="30"/>
        <v>2960.21</v>
      </c>
      <c r="K490" s="26">
        <f t="shared" si="31"/>
        <v>4281.2300000000005</v>
      </c>
    </row>
    <row r="491" spans="1:11" s="18" customFormat="1" ht="14.25" customHeight="1">
      <c r="A491" s="27">
        <v>42907</v>
      </c>
      <c r="B491" s="19">
        <v>2</v>
      </c>
      <c r="C491" s="16">
        <v>652.46</v>
      </c>
      <c r="D491" s="16">
        <v>0</v>
      </c>
      <c r="E491" s="16">
        <v>66.94</v>
      </c>
      <c r="F491" s="16">
        <v>682.11</v>
      </c>
      <c r="G491" s="16">
        <v>59.43</v>
      </c>
      <c r="H491" s="17">
        <f t="shared" si="28"/>
        <v>1933.4499999999998</v>
      </c>
      <c r="I491" s="17">
        <f t="shared" si="29"/>
        <v>2296.9900000000002</v>
      </c>
      <c r="J491" s="17">
        <f t="shared" si="30"/>
        <v>2891.98</v>
      </c>
      <c r="K491" s="26">
        <f t="shared" si="31"/>
        <v>4213</v>
      </c>
    </row>
    <row r="492" spans="1:11" s="18" customFormat="1" ht="14.25" customHeight="1">
      <c r="A492" s="27">
        <v>42907</v>
      </c>
      <c r="B492" s="19">
        <v>3</v>
      </c>
      <c r="C492" s="16">
        <v>531.47</v>
      </c>
      <c r="D492" s="16">
        <v>0</v>
      </c>
      <c r="E492" s="16">
        <v>29.46</v>
      </c>
      <c r="F492" s="16">
        <v>561.12</v>
      </c>
      <c r="G492" s="16">
        <v>48.89</v>
      </c>
      <c r="H492" s="17">
        <f t="shared" si="28"/>
        <v>1801.9199999999998</v>
      </c>
      <c r="I492" s="17">
        <f t="shared" si="29"/>
        <v>2165.46</v>
      </c>
      <c r="J492" s="17">
        <f t="shared" si="30"/>
        <v>2760.4500000000003</v>
      </c>
      <c r="K492" s="26">
        <f t="shared" si="31"/>
        <v>4081.4700000000007</v>
      </c>
    </row>
    <row r="493" spans="1:11" s="18" customFormat="1" ht="14.25" customHeight="1">
      <c r="A493" s="27">
        <v>42907</v>
      </c>
      <c r="B493" s="19">
        <v>4</v>
      </c>
      <c r="C493" s="16">
        <v>483.07</v>
      </c>
      <c r="D493" s="16">
        <v>157.32</v>
      </c>
      <c r="E493" s="16">
        <v>0</v>
      </c>
      <c r="F493" s="16">
        <v>512.72</v>
      </c>
      <c r="G493" s="16">
        <v>44.67</v>
      </c>
      <c r="H493" s="17">
        <f t="shared" si="28"/>
        <v>1749.3</v>
      </c>
      <c r="I493" s="17">
        <f t="shared" si="29"/>
        <v>2112.84</v>
      </c>
      <c r="J493" s="17">
        <f t="shared" si="30"/>
        <v>2707.83</v>
      </c>
      <c r="K493" s="26">
        <f t="shared" si="31"/>
        <v>4028.8500000000004</v>
      </c>
    </row>
    <row r="494" spans="1:11" s="18" customFormat="1" ht="14.25" customHeight="1">
      <c r="A494" s="27">
        <v>42907</v>
      </c>
      <c r="B494" s="19">
        <v>5</v>
      </c>
      <c r="C494" s="16">
        <v>643.02</v>
      </c>
      <c r="D494" s="16">
        <v>149.96</v>
      </c>
      <c r="E494" s="16">
        <v>0</v>
      </c>
      <c r="F494" s="16">
        <v>672.67</v>
      </c>
      <c r="G494" s="16">
        <v>58.61</v>
      </c>
      <c r="H494" s="17">
        <f t="shared" si="28"/>
        <v>1923.1899999999998</v>
      </c>
      <c r="I494" s="17">
        <f t="shared" si="29"/>
        <v>2286.73</v>
      </c>
      <c r="J494" s="17">
        <f t="shared" si="30"/>
        <v>2881.72</v>
      </c>
      <c r="K494" s="26">
        <f t="shared" si="31"/>
        <v>4202.74</v>
      </c>
    </row>
    <row r="495" spans="1:11" s="18" customFormat="1" ht="14.25" customHeight="1">
      <c r="A495" s="27">
        <v>42907</v>
      </c>
      <c r="B495" s="19">
        <v>6</v>
      </c>
      <c r="C495" s="16">
        <v>749.03</v>
      </c>
      <c r="D495" s="16">
        <v>221.56</v>
      </c>
      <c r="E495" s="16">
        <v>0</v>
      </c>
      <c r="F495" s="16">
        <v>778.68</v>
      </c>
      <c r="G495" s="16">
        <v>67.84</v>
      </c>
      <c r="H495" s="17">
        <f t="shared" si="28"/>
        <v>2038.4299999999998</v>
      </c>
      <c r="I495" s="17">
        <f t="shared" si="29"/>
        <v>2401.97</v>
      </c>
      <c r="J495" s="17">
        <f t="shared" si="30"/>
        <v>2996.96</v>
      </c>
      <c r="K495" s="26">
        <f t="shared" si="31"/>
        <v>4317.9800000000005</v>
      </c>
    </row>
    <row r="496" spans="1:11" s="18" customFormat="1" ht="14.25" customHeight="1">
      <c r="A496" s="27">
        <v>42907</v>
      </c>
      <c r="B496" s="19">
        <v>7</v>
      </c>
      <c r="C496" s="16">
        <v>852.82</v>
      </c>
      <c r="D496" s="16">
        <v>328.16</v>
      </c>
      <c r="E496" s="16">
        <v>0</v>
      </c>
      <c r="F496" s="16">
        <v>882.47</v>
      </c>
      <c r="G496" s="16">
        <v>76.89</v>
      </c>
      <c r="H496" s="17">
        <f t="shared" si="28"/>
        <v>2151.27</v>
      </c>
      <c r="I496" s="17">
        <f t="shared" si="29"/>
        <v>2514.81</v>
      </c>
      <c r="J496" s="17">
        <f t="shared" si="30"/>
        <v>3109.8</v>
      </c>
      <c r="K496" s="26">
        <f t="shared" si="31"/>
        <v>4430.82</v>
      </c>
    </row>
    <row r="497" spans="1:11" s="18" customFormat="1" ht="14.25" customHeight="1">
      <c r="A497" s="27">
        <v>42907</v>
      </c>
      <c r="B497" s="19">
        <v>8</v>
      </c>
      <c r="C497" s="16">
        <v>1355.29</v>
      </c>
      <c r="D497" s="16">
        <v>299.17</v>
      </c>
      <c r="E497" s="16">
        <v>0</v>
      </c>
      <c r="F497" s="16">
        <v>1384.94</v>
      </c>
      <c r="G497" s="16">
        <v>120.67</v>
      </c>
      <c r="H497" s="17">
        <f t="shared" si="28"/>
        <v>2697.52</v>
      </c>
      <c r="I497" s="17">
        <f t="shared" si="29"/>
        <v>3061.06</v>
      </c>
      <c r="J497" s="17">
        <f t="shared" si="30"/>
        <v>3656.05</v>
      </c>
      <c r="K497" s="26">
        <f t="shared" si="31"/>
        <v>4977.070000000001</v>
      </c>
    </row>
    <row r="498" spans="1:11" s="18" customFormat="1" ht="14.25" customHeight="1">
      <c r="A498" s="27">
        <v>42907</v>
      </c>
      <c r="B498" s="19">
        <v>9</v>
      </c>
      <c r="C498" s="16">
        <v>1613.83</v>
      </c>
      <c r="D498" s="16">
        <v>58.36</v>
      </c>
      <c r="E498" s="16">
        <v>0</v>
      </c>
      <c r="F498" s="16">
        <v>1643.48</v>
      </c>
      <c r="G498" s="16">
        <v>143.19</v>
      </c>
      <c r="H498" s="17">
        <f t="shared" si="28"/>
        <v>2978.5800000000004</v>
      </c>
      <c r="I498" s="17">
        <f t="shared" si="29"/>
        <v>3342.1200000000003</v>
      </c>
      <c r="J498" s="17">
        <f t="shared" si="30"/>
        <v>3937.11</v>
      </c>
      <c r="K498" s="26">
        <f t="shared" si="31"/>
        <v>5258.13</v>
      </c>
    </row>
    <row r="499" spans="1:11" s="18" customFormat="1" ht="14.25" customHeight="1">
      <c r="A499" s="27">
        <v>42907</v>
      </c>
      <c r="B499" s="19">
        <v>10</v>
      </c>
      <c r="C499" s="16">
        <v>1653.01</v>
      </c>
      <c r="D499" s="16">
        <v>3.1</v>
      </c>
      <c r="E499" s="16">
        <v>0</v>
      </c>
      <c r="F499" s="16">
        <v>1682.66</v>
      </c>
      <c r="G499" s="16">
        <v>146.61</v>
      </c>
      <c r="H499" s="17">
        <f t="shared" si="28"/>
        <v>3021.18</v>
      </c>
      <c r="I499" s="17">
        <f t="shared" si="29"/>
        <v>3384.72</v>
      </c>
      <c r="J499" s="17">
        <f t="shared" si="30"/>
        <v>3979.71</v>
      </c>
      <c r="K499" s="26">
        <f t="shared" si="31"/>
        <v>5300.7300000000005</v>
      </c>
    </row>
    <row r="500" spans="1:11" s="18" customFormat="1" ht="14.25" customHeight="1">
      <c r="A500" s="27">
        <v>42907</v>
      </c>
      <c r="B500" s="19">
        <v>11</v>
      </c>
      <c r="C500" s="16">
        <v>1628.52</v>
      </c>
      <c r="D500" s="16">
        <v>0</v>
      </c>
      <c r="E500" s="16">
        <v>99.2</v>
      </c>
      <c r="F500" s="16">
        <v>1658.17</v>
      </c>
      <c r="G500" s="16">
        <v>144.47</v>
      </c>
      <c r="H500" s="17">
        <f t="shared" si="28"/>
        <v>2994.55</v>
      </c>
      <c r="I500" s="17">
        <f t="shared" si="29"/>
        <v>3358.09</v>
      </c>
      <c r="J500" s="17">
        <f t="shared" si="30"/>
        <v>3953.0800000000004</v>
      </c>
      <c r="K500" s="26">
        <f t="shared" si="31"/>
        <v>5274.1</v>
      </c>
    </row>
    <row r="501" spans="1:11" s="18" customFormat="1" ht="14.25" customHeight="1">
      <c r="A501" s="27">
        <v>42907</v>
      </c>
      <c r="B501" s="19">
        <v>12</v>
      </c>
      <c r="C501" s="16">
        <v>1538.61</v>
      </c>
      <c r="D501" s="16">
        <v>0</v>
      </c>
      <c r="E501" s="16">
        <v>17.14</v>
      </c>
      <c r="F501" s="16">
        <v>1568.26</v>
      </c>
      <c r="G501" s="16">
        <v>136.64</v>
      </c>
      <c r="H501" s="17">
        <f t="shared" si="28"/>
        <v>2896.81</v>
      </c>
      <c r="I501" s="17">
        <f t="shared" si="29"/>
        <v>3260.35</v>
      </c>
      <c r="J501" s="17">
        <f t="shared" si="30"/>
        <v>3855.34</v>
      </c>
      <c r="K501" s="26">
        <f t="shared" si="31"/>
        <v>5176.36</v>
      </c>
    </row>
    <row r="502" spans="1:11" s="18" customFormat="1" ht="14.25" customHeight="1">
      <c r="A502" s="27">
        <v>42907</v>
      </c>
      <c r="B502" s="19">
        <v>13</v>
      </c>
      <c r="C502" s="16">
        <v>1636.58</v>
      </c>
      <c r="D502" s="16">
        <v>0</v>
      </c>
      <c r="E502" s="16">
        <v>23.97</v>
      </c>
      <c r="F502" s="16">
        <v>1666.23</v>
      </c>
      <c r="G502" s="16">
        <v>145.17</v>
      </c>
      <c r="H502" s="17">
        <f t="shared" si="28"/>
        <v>3003.31</v>
      </c>
      <c r="I502" s="17">
        <f t="shared" si="29"/>
        <v>3366.85</v>
      </c>
      <c r="J502" s="17">
        <f t="shared" si="30"/>
        <v>3961.84</v>
      </c>
      <c r="K502" s="26">
        <f t="shared" si="31"/>
        <v>5282.86</v>
      </c>
    </row>
    <row r="503" spans="1:11" s="18" customFormat="1" ht="14.25" customHeight="1">
      <c r="A503" s="27">
        <v>42907</v>
      </c>
      <c r="B503" s="19">
        <v>14</v>
      </c>
      <c r="C503" s="16">
        <v>1674.87</v>
      </c>
      <c r="D503" s="16">
        <v>0</v>
      </c>
      <c r="E503" s="16">
        <v>99.6</v>
      </c>
      <c r="F503" s="16">
        <v>1704.52</v>
      </c>
      <c r="G503" s="16">
        <v>148.51</v>
      </c>
      <c r="H503" s="17">
        <f t="shared" si="28"/>
        <v>3044.94</v>
      </c>
      <c r="I503" s="17">
        <f t="shared" si="29"/>
        <v>3408.48</v>
      </c>
      <c r="J503" s="17">
        <f t="shared" si="30"/>
        <v>4003.47</v>
      </c>
      <c r="K503" s="26">
        <f t="shared" si="31"/>
        <v>5324.49</v>
      </c>
    </row>
    <row r="504" spans="1:11" s="18" customFormat="1" ht="14.25" customHeight="1">
      <c r="A504" s="27">
        <v>42907</v>
      </c>
      <c r="B504" s="19">
        <v>15</v>
      </c>
      <c r="C504" s="16">
        <v>1632.9</v>
      </c>
      <c r="D504" s="16">
        <v>0</v>
      </c>
      <c r="E504" s="16">
        <v>77.01</v>
      </c>
      <c r="F504" s="16">
        <v>1662.55</v>
      </c>
      <c r="G504" s="16">
        <v>144.85</v>
      </c>
      <c r="H504" s="17">
        <f t="shared" si="28"/>
        <v>2999.31</v>
      </c>
      <c r="I504" s="17">
        <f t="shared" si="29"/>
        <v>3362.85</v>
      </c>
      <c r="J504" s="17">
        <f t="shared" si="30"/>
        <v>3957.8399999999997</v>
      </c>
      <c r="K504" s="26">
        <f t="shared" si="31"/>
        <v>5278.86</v>
      </c>
    </row>
    <row r="505" spans="1:11" s="18" customFormat="1" ht="14.25" customHeight="1">
      <c r="A505" s="27">
        <v>42907</v>
      </c>
      <c r="B505" s="19">
        <v>16</v>
      </c>
      <c r="C505" s="16">
        <v>1637.51</v>
      </c>
      <c r="D505" s="16">
        <v>0</v>
      </c>
      <c r="E505" s="16">
        <v>117.21</v>
      </c>
      <c r="F505" s="16">
        <v>1667.16</v>
      </c>
      <c r="G505" s="16">
        <v>145.25</v>
      </c>
      <c r="H505" s="17">
        <f t="shared" si="28"/>
        <v>3004.32</v>
      </c>
      <c r="I505" s="17">
        <f t="shared" si="29"/>
        <v>3367.86</v>
      </c>
      <c r="J505" s="17">
        <f t="shared" si="30"/>
        <v>3962.85</v>
      </c>
      <c r="K505" s="26">
        <f t="shared" si="31"/>
        <v>5283.87</v>
      </c>
    </row>
    <row r="506" spans="1:11" s="18" customFormat="1" ht="14.25" customHeight="1">
      <c r="A506" s="27">
        <v>42907</v>
      </c>
      <c r="B506" s="19">
        <v>17</v>
      </c>
      <c r="C506" s="16">
        <v>1480.06</v>
      </c>
      <c r="D506" s="16">
        <v>0</v>
      </c>
      <c r="E506" s="16">
        <v>27.28</v>
      </c>
      <c r="F506" s="16">
        <v>1509.71</v>
      </c>
      <c r="G506" s="16">
        <v>131.54</v>
      </c>
      <c r="H506" s="17">
        <f t="shared" si="28"/>
        <v>2833.1600000000003</v>
      </c>
      <c r="I506" s="17">
        <f t="shared" si="29"/>
        <v>3196.7000000000003</v>
      </c>
      <c r="J506" s="17">
        <f t="shared" si="30"/>
        <v>3791.69</v>
      </c>
      <c r="K506" s="26">
        <f t="shared" si="31"/>
        <v>5112.71</v>
      </c>
    </row>
    <row r="507" spans="1:11" s="18" customFormat="1" ht="14.25" customHeight="1">
      <c r="A507" s="27">
        <v>42907</v>
      </c>
      <c r="B507" s="19">
        <v>18</v>
      </c>
      <c r="C507" s="16">
        <v>1389.69</v>
      </c>
      <c r="D507" s="16">
        <v>0</v>
      </c>
      <c r="E507" s="16">
        <v>4.22</v>
      </c>
      <c r="F507" s="16">
        <v>1419.34</v>
      </c>
      <c r="G507" s="16">
        <v>123.66</v>
      </c>
      <c r="H507" s="17">
        <f t="shared" si="28"/>
        <v>2734.9100000000003</v>
      </c>
      <c r="I507" s="17">
        <f t="shared" si="29"/>
        <v>3098.4500000000003</v>
      </c>
      <c r="J507" s="17">
        <f t="shared" si="30"/>
        <v>3693.44</v>
      </c>
      <c r="K507" s="26">
        <f t="shared" si="31"/>
        <v>5014.46</v>
      </c>
    </row>
    <row r="508" spans="1:11" s="18" customFormat="1" ht="14.25" customHeight="1">
      <c r="A508" s="27">
        <v>42907</v>
      </c>
      <c r="B508" s="19">
        <v>19</v>
      </c>
      <c r="C508" s="16">
        <v>1267.68</v>
      </c>
      <c r="D508" s="16">
        <v>0</v>
      </c>
      <c r="E508" s="16">
        <v>139.85</v>
      </c>
      <c r="F508" s="16">
        <v>1297.33</v>
      </c>
      <c r="G508" s="16">
        <v>113.03</v>
      </c>
      <c r="H508" s="17">
        <f t="shared" si="28"/>
        <v>2602.27</v>
      </c>
      <c r="I508" s="17">
        <f t="shared" si="29"/>
        <v>2965.81</v>
      </c>
      <c r="J508" s="17">
        <f t="shared" si="30"/>
        <v>3560.7999999999997</v>
      </c>
      <c r="K508" s="26">
        <f t="shared" si="31"/>
        <v>4881.82</v>
      </c>
    </row>
    <row r="509" spans="1:11" s="18" customFormat="1" ht="14.25" customHeight="1">
      <c r="A509" s="27">
        <v>42907</v>
      </c>
      <c r="B509" s="19">
        <v>20</v>
      </c>
      <c r="C509" s="16">
        <v>1339.97</v>
      </c>
      <c r="D509" s="16">
        <v>139.99</v>
      </c>
      <c r="E509" s="16">
        <v>0</v>
      </c>
      <c r="F509" s="16">
        <v>1369.62</v>
      </c>
      <c r="G509" s="16">
        <v>119.33</v>
      </c>
      <c r="H509" s="17">
        <f t="shared" si="28"/>
        <v>2680.86</v>
      </c>
      <c r="I509" s="17">
        <f t="shared" si="29"/>
        <v>3044.4</v>
      </c>
      <c r="J509" s="17">
        <f t="shared" si="30"/>
        <v>3639.39</v>
      </c>
      <c r="K509" s="26">
        <f t="shared" si="31"/>
        <v>4960.41</v>
      </c>
    </row>
    <row r="510" spans="1:11" s="18" customFormat="1" ht="14.25" customHeight="1">
      <c r="A510" s="27">
        <v>42907</v>
      </c>
      <c r="B510" s="19">
        <v>21</v>
      </c>
      <c r="C510" s="16">
        <v>1471.08</v>
      </c>
      <c r="D510" s="16">
        <v>0</v>
      </c>
      <c r="E510" s="16">
        <v>34.05</v>
      </c>
      <c r="F510" s="16">
        <v>1500.73</v>
      </c>
      <c r="G510" s="16">
        <v>130.75</v>
      </c>
      <c r="H510" s="17">
        <f t="shared" si="28"/>
        <v>2823.39</v>
      </c>
      <c r="I510" s="17">
        <f t="shared" si="29"/>
        <v>3186.93</v>
      </c>
      <c r="J510" s="17">
        <f t="shared" si="30"/>
        <v>3781.92</v>
      </c>
      <c r="K510" s="26">
        <f t="shared" si="31"/>
        <v>5102.94</v>
      </c>
    </row>
    <row r="511" spans="1:11" s="18" customFormat="1" ht="14.25" customHeight="1">
      <c r="A511" s="27">
        <v>42907</v>
      </c>
      <c r="B511" s="19">
        <v>22</v>
      </c>
      <c r="C511" s="16">
        <v>1343.07</v>
      </c>
      <c r="D511" s="16">
        <v>0</v>
      </c>
      <c r="E511" s="16">
        <v>473.43</v>
      </c>
      <c r="F511" s="16">
        <v>1372.72</v>
      </c>
      <c r="G511" s="16">
        <v>119.6</v>
      </c>
      <c r="H511" s="17">
        <f t="shared" si="28"/>
        <v>2684.23</v>
      </c>
      <c r="I511" s="17">
        <f t="shared" si="29"/>
        <v>3047.77</v>
      </c>
      <c r="J511" s="17">
        <f t="shared" si="30"/>
        <v>3642.7599999999998</v>
      </c>
      <c r="K511" s="26">
        <f t="shared" si="31"/>
        <v>4963.78</v>
      </c>
    </row>
    <row r="512" spans="1:11" s="18" customFormat="1" ht="14.25" customHeight="1">
      <c r="A512" s="27">
        <v>42907</v>
      </c>
      <c r="B512" s="19">
        <v>23</v>
      </c>
      <c r="C512" s="16">
        <v>1127.1</v>
      </c>
      <c r="D512" s="16">
        <v>0</v>
      </c>
      <c r="E512" s="16">
        <v>872.18</v>
      </c>
      <c r="F512" s="16">
        <v>1156.75</v>
      </c>
      <c r="G512" s="16">
        <v>100.78</v>
      </c>
      <c r="H512" s="17">
        <f t="shared" si="28"/>
        <v>2449.44</v>
      </c>
      <c r="I512" s="17">
        <f t="shared" si="29"/>
        <v>2812.98</v>
      </c>
      <c r="J512" s="17">
        <f t="shared" si="30"/>
        <v>3407.97</v>
      </c>
      <c r="K512" s="26">
        <f t="shared" si="31"/>
        <v>4728.99</v>
      </c>
    </row>
    <row r="513" spans="1:11" s="18" customFormat="1" ht="14.25" customHeight="1">
      <c r="A513" s="27">
        <v>42908</v>
      </c>
      <c r="B513" s="19">
        <v>0</v>
      </c>
      <c r="C513" s="16">
        <v>843.03</v>
      </c>
      <c r="D513" s="16">
        <v>0</v>
      </c>
      <c r="E513" s="16">
        <v>353.69</v>
      </c>
      <c r="F513" s="16">
        <v>872.68</v>
      </c>
      <c r="G513" s="16">
        <v>76.03</v>
      </c>
      <c r="H513" s="17">
        <f t="shared" si="28"/>
        <v>2140.62</v>
      </c>
      <c r="I513" s="17">
        <f t="shared" si="29"/>
        <v>2504.16</v>
      </c>
      <c r="J513" s="17">
        <f t="shared" si="30"/>
        <v>3099.15</v>
      </c>
      <c r="K513" s="26">
        <f t="shared" si="31"/>
        <v>4420.17</v>
      </c>
    </row>
    <row r="514" spans="1:11" s="18" customFormat="1" ht="14.25" customHeight="1">
      <c r="A514" s="27">
        <v>42908</v>
      </c>
      <c r="B514" s="19">
        <v>1</v>
      </c>
      <c r="C514" s="16">
        <v>713.93</v>
      </c>
      <c r="D514" s="16">
        <v>0</v>
      </c>
      <c r="E514" s="16">
        <v>62.8</v>
      </c>
      <c r="F514" s="16">
        <v>743.58</v>
      </c>
      <c r="G514" s="16">
        <v>64.79</v>
      </c>
      <c r="H514" s="17">
        <f t="shared" si="28"/>
        <v>2000.28</v>
      </c>
      <c r="I514" s="17">
        <f t="shared" si="29"/>
        <v>2363.82</v>
      </c>
      <c r="J514" s="17">
        <f t="shared" si="30"/>
        <v>2958.81</v>
      </c>
      <c r="K514" s="26">
        <f t="shared" si="31"/>
        <v>4279.83</v>
      </c>
    </row>
    <row r="515" spans="1:11" s="18" customFormat="1" ht="14.25" customHeight="1">
      <c r="A515" s="27">
        <v>42908</v>
      </c>
      <c r="B515" s="19">
        <v>2</v>
      </c>
      <c r="C515" s="16">
        <v>567.9</v>
      </c>
      <c r="D515" s="16">
        <v>0</v>
      </c>
      <c r="E515" s="16">
        <v>133.26</v>
      </c>
      <c r="F515" s="16">
        <v>597.55</v>
      </c>
      <c r="G515" s="16">
        <v>52.06</v>
      </c>
      <c r="H515" s="17">
        <f t="shared" si="28"/>
        <v>1841.5199999999998</v>
      </c>
      <c r="I515" s="17">
        <f t="shared" si="29"/>
        <v>2205.06</v>
      </c>
      <c r="J515" s="17">
        <f t="shared" si="30"/>
        <v>2800.0499999999997</v>
      </c>
      <c r="K515" s="26">
        <f t="shared" si="31"/>
        <v>4121.07</v>
      </c>
    </row>
    <row r="516" spans="1:11" s="18" customFormat="1" ht="14.25" customHeight="1">
      <c r="A516" s="27">
        <v>42908</v>
      </c>
      <c r="B516" s="19">
        <v>3</v>
      </c>
      <c r="C516" s="16">
        <v>437.5</v>
      </c>
      <c r="D516" s="16">
        <v>0</v>
      </c>
      <c r="E516" s="16">
        <v>450.45</v>
      </c>
      <c r="F516" s="16">
        <v>467.15</v>
      </c>
      <c r="G516" s="16">
        <v>40.7</v>
      </c>
      <c r="H516" s="17">
        <f t="shared" si="28"/>
        <v>1699.7599999999998</v>
      </c>
      <c r="I516" s="17">
        <f t="shared" si="29"/>
        <v>2063.3</v>
      </c>
      <c r="J516" s="17">
        <f t="shared" si="30"/>
        <v>2658.29</v>
      </c>
      <c r="K516" s="26">
        <f t="shared" si="31"/>
        <v>3979.3100000000004</v>
      </c>
    </row>
    <row r="517" spans="1:11" s="18" customFormat="1" ht="14.25" customHeight="1">
      <c r="A517" s="27">
        <v>42908</v>
      </c>
      <c r="B517" s="19">
        <v>4</v>
      </c>
      <c r="C517" s="16">
        <v>0</v>
      </c>
      <c r="D517" s="16">
        <v>535.38</v>
      </c>
      <c r="E517" s="16">
        <v>0</v>
      </c>
      <c r="F517" s="16">
        <v>29.65</v>
      </c>
      <c r="G517" s="16">
        <v>2.58</v>
      </c>
      <c r="H517" s="17">
        <f t="shared" si="28"/>
        <v>1224.1399999999999</v>
      </c>
      <c r="I517" s="17">
        <f t="shared" si="29"/>
        <v>1587.6799999999998</v>
      </c>
      <c r="J517" s="17">
        <f t="shared" si="30"/>
        <v>2182.67</v>
      </c>
      <c r="K517" s="26">
        <f t="shared" si="31"/>
        <v>3503.6900000000005</v>
      </c>
    </row>
    <row r="518" spans="1:11" s="18" customFormat="1" ht="14.25" customHeight="1">
      <c r="A518" s="27">
        <v>42908</v>
      </c>
      <c r="B518" s="19">
        <v>5</v>
      </c>
      <c r="C518" s="16">
        <v>634.69</v>
      </c>
      <c r="D518" s="16">
        <v>84.51</v>
      </c>
      <c r="E518" s="16">
        <v>0</v>
      </c>
      <c r="F518" s="16">
        <v>664.34</v>
      </c>
      <c r="G518" s="16">
        <v>57.88</v>
      </c>
      <c r="H518" s="17">
        <f t="shared" si="28"/>
        <v>1914.1299999999999</v>
      </c>
      <c r="I518" s="17">
        <f t="shared" si="29"/>
        <v>2277.67</v>
      </c>
      <c r="J518" s="17">
        <f t="shared" si="30"/>
        <v>2872.6600000000003</v>
      </c>
      <c r="K518" s="26">
        <f t="shared" si="31"/>
        <v>4193.68</v>
      </c>
    </row>
    <row r="519" spans="1:11" s="18" customFormat="1" ht="14.25" customHeight="1">
      <c r="A519" s="27">
        <v>42908</v>
      </c>
      <c r="B519" s="19">
        <v>6</v>
      </c>
      <c r="C519" s="16">
        <v>783.33</v>
      </c>
      <c r="D519" s="16">
        <v>55.24</v>
      </c>
      <c r="E519" s="16">
        <v>0</v>
      </c>
      <c r="F519" s="16">
        <v>812.98</v>
      </c>
      <c r="G519" s="16">
        <v>70.83</v>
      </c>
      <c r="H519" s="17">
        <f t="shared" si="28"/>
        <v>2075.7200000000003</v>
      </c>
      <c r="I519" s="17">
        <f t="shared" si="29"/>
        <v>2439.26</v>
      </c>
      <c r="J519" s="17">
        <f t="shared" si="30"/>
        <v>3034.25</v>
      </c>
      <c r="K519" s="26">
        <f t="shared" si="31"/>
        <v>4355.27</v>
      </c>
    </row>
    <row r="520" spans="1:11" s="18" customFormat="1" ht="14.25" customHeight="1">
      <c r="A520" s="27">
        <v>42908</v>
      </c>
      <c r="B520" s="19">
        <v>7</v>
      </c>
      <c r="C520" s="16">
        <v>957.95</v>
      </c>
      <c r="D520" s="16">
        <v>58.52</v>
      </c>
      <c r="E520" s="16">
        <v>0</v>
      </c>
      <c r="F520" s="16">
        <v>987.6</v>
      </c>
      <c r="G520" s="16">
        <v>86.05</v>
      </c>
      <c r="H520" s="17">
        <f t="shared" si="28"/>
        <v>2265.56</v>
      </c>
      <c r="I520" s="17">
        <f t="shared" si="29"/>
        <v>2629.1</v>
      </c>
      <c r="J520" s="17">
        <f t="shared" si="30"/>
        <v>3224.09</v>
      </c>
      <c r="K520" s="26">
        <f t="shared" si="31"/>
        <v>4545.11</v>
      </c>
    </row>
    <row r="521" spans="1:11" s="18" customFormat="1" ht="14.25" customHeight="1">
      <c r="A521" s="27">
        <v>42908</v>
      </c>
      <c r="B521" s="19">
        <v>8</v>
      </c>
      <c r="C521" s="16">
        <v>1307.86</v>
      </c>
      <c r="D521" s="16">
        <v>83.65</v>
      </c>
      <c r="E521" s="16">
        <v>0</v>
      </c>
      <c r="F521" s="16">
        <v>1337.51</v>
      </c>
      <c r="G521" s="16">
        <v>116.53</v>
      </c>
      <c r="H521" s="17">
        <f t="shared" si="28"/>
        <v>2645.9500000000003</v>
      </c>
      <c r="I521" s="17">
        <f t="shared" si="29"/>
        <v>3009.4900000000002</v>
      </c>
      <c r="J521" s="17">
        <f t="shared" si="30"/>
        <v>3604.48</v>
      </c>
      <c r="K521" s="26">
        <f t="shared" si="31"/>
        <v>4925.5</v>
      </c>
    </row>
    <row r="522" spans="1:11" s="18" customFormat="1" ht="14.25" customHeight="1">
      <c r="A522" s="27">
        <v>42908</v>
      </c>
      <c r="B522" s="19">
        <v>9</v>
      </c>
      <c r="C522" s="16">
        <v>1422.61</v>
      </c>
      <c r="D522" s="16">
        <v>27.89</v>
      </c>
      <c r="E522" s="16">
        <v>0</v>
      </c>
      <c r="F522" s="16">
        <v>1452.26</v>
      </c>
      <c r="G522" s="16">
        <v>126.53</v>
      </c>
      <c r="H522" s="17">
        <f aca="true" t="shared" si="32" ref="H522:H585">SUM(F522,G522,$M$3,$M$4)</f>
        <v>2770.7000000000003</v>
      </c>
      <c r="I522" s="17">
        <f aca="true" t="shared" si="33" ref="I522:I585">SUM(F522,G522,$N$3,$N$4)</f>
        <v>3134.2400000000002</v>
      </c>
      <c r="J522" s="17">
        <f aca="true" t="shared" si="34" ref="J522:J585">SUM(F522,G522,$O$3,$O$4)</f>
        <v>3729.23</v>
      </c>
      <c r="K522" s="26">
        <f aca="true" t="shared" si="35" ref="K522:K585">SUM(F522,G522,$P$3,$P$4)</f>
        <v>5050.25</v>
      </c>
    </row>
    <row r="523" spans="1:11" s="18" customFormat="1" ht="14.25" customHeight="1">
      <c r="A523" s="27">
        <v>42908</v>
      </c>
      <c r="B523" s="19">
        <v>10</v>
      </c>
      <c r="C523" s="16">
        <v>1451.31</v>
      </c>
      <c r="D523" s="16">
        <v>2.87</v>
      </c>
      <c r="E523" s="16">
        <v>0</v>
      </c>
      <c r="F523" s="16">
        <v>1480.96</v>
      </c>
      <c r="G523" s="16">
        <v>129.03</v>
      </c>
      <c r="H523" s="17">
        <f t="shared" si="32"/>
        <v>2801.9</v>
      </c>
      <c r="I523" s="17">
        <f t="shared" si="33"/>
        <v>3165.44</v>
      </c>
      <c r="J523" s="17">
        <f t="shared" si="34"/>
        <v>3760.43</v>
      </c>
      <c r="K523" s="26">
        <f t="shared" si="35"/>
        <v>5081.45</v>
      </c>
    </row>
    <row r="524" spans="1:11" s="18" customFormat="1" ht="14.25" customHeight="1">
      <c r="A524" s="27">
        <v>42908</v>
      </c>
      <c r="B524" s="19">
        <v>11</v>
      </c>
      <c r="C524" s="16">
        <v>1434.55</v>
      </c>
      <c r="D524" s="16">
        <v>0</v>
      </c>
      <c r="E524" s="16">
        <v>77.13</v>
      </c>
      <c r="F524" s="16">
        <v>1464.2</v>
      </c>
      <c r="G524" s="16">
        <v>127.57</v>
      </c>
      <c r="H524" s="17">
        <f t="shared" si="32"/>
        <v>2783.68</v>
      </c>
      <c r="I524" s="17">
        <f t="shared" si="33"/>
        <v>3147.22</v>
      </c>
      <c r="J524" s="17">
        <f t="shared" si="34"/>
        <v>3742.21</v>
      </c>
      <c r="K524" s="26">
        <f t="shared" si="35"/>
        <v>5063.2300000000005</v>
      </c>
    </row>
    <row r="525" spans="1:11" s="18" customFormat="1" ht="14.25" customHeight="1">
      <c r="A525" s="27">
        <v>42908</v>
      </c>
      <c r="B525" s="19">
        <v>12</v>
      </c>
      <c r="C525" s="16">
        <v>1423.85</v>
      </c>
      <c r="D525" s="16">
        <v>0</v>
      </c>
      <c r="E525" s="16">
        <v>19.51</v>
      </c>
      <c r="F525" s="16">
        <v>1453.5</v>
      </c>
      <c r="G525" s="16">
        <v>126.64</v>
      </c>
      <c r="H525" s="17">
        <f t="shared" si="32"/>
        <v>2772.05</v>
      </c>
      <c r="I525" s="17">
        <f t="shared" si="33"/>
        <v>3135.59</v>
      </c>
      <c r="J525" s="17">
        <f t="shared" si="34"/>
        <v>3730.5800000000004</v>
      </c>
      <c r="K525" s="26">
        <f t="shared" si="35"/>
        <v>5051.6</v>
      </c>
    </row>
    <row r="526" spans="1:11" s="18" customFormat="1" ht="14.25" customHeight="1">
      <c r="A526" s="27">
        <v>42908</v>
      </c>
      <c r="B526" s="19">
        <v>13</v>
      </c>
      <c r="C526" s="16">
        <v>1446.35</v>
      </c>
      <c r="D526" s="16">
        <v>53.52</v>
      </c>
      <c r="E526" s="16">
        <v>0</v>
      </c>
      <c r="F526" s="16">
        <v>1476</v>
      </c>
      <c r="G526" s="16">
        <v>128.6</v>
      </c>
      <c r="H526" s="17">
        <f t="shared" si="32"/>
        <v>2796.5099999999998</v>
      </c>
      <c r="I526" s="17">
        <f t="shared" si="33"/>
        <v>3160.0499999999997</v>
      </c>
      <c r="J526" s="17">
        <f t="shared" si="34"/>
        <v>3755.04</v>
      </c>
      <c r="K526" s="26">
        <f t="shared" si="35"/>
        <v>5076.06</v>
      </c>
    </row>
    <row r="527" spans="1:11" s="18" customFormat="1" ht="14.25" customHeight="1">
      <c r="A527" s="27">
        <v>42908</v>
      </c>
      <c r="B527" s="19">
        <v>14</v>
      </c>
      <c r="C527" s="16">
        <v>1450.47</v>
      </c>
      <c r="D527" s="16">
        <v>26.15</v>
      </c>
      <c r="E527" s="16">
        <v>0</v>
      </c>
      <c r="F527" s="16">
        <v>1480.12</v>
      </c>
      <c r="G527" s="16">
        <v>128.96</v>
      </c>
      <c r="H527" s="17">
        <f t="shared" si="32"/>
        <v>2800.9900000000002</v>
      </c>
      <c r="I527" s="17">
        <f t="shared" si="33"/>
        <v>3164.53</v>
      </c>
      <c r="J527" s="17">
        <f t="shared" si="34"/>
        <v>3759.52</v>
      </c>
      <c r="K527" s="26">
        <f t="shared" si="35"/>
        <v>5080.54</v>
      </c>
    </row>
    <row r="528" spans="1:11" s="18" customFormat="1" ht="14.25" customHeight="1">
      <c r="A528" s="27">
        <v>42908</v>
      </c>
      <c r="B528" s="19">
        <v>15</v>
      </c>
      <c r="C528" s="16">
        <v>1456.11</v>
      </c>
      <c r="D528" s="16">
        <v>0</v>
      </c>
      <c r="E528" s="16">
        <v>27.4</v>
      </c>
      <c r="F528" s="16">
        <v>1485.76</v>
      </c>
      <c r="G528" s="16">
        <v>129.45</v>
      </c>
      <c r="H528" s="17">
        <f t="shared" si="32"/>
        <v>2807.1200000000003</v>
      </c>
      <c r="I528" s="17">
        <f t="shared" si="33"/>
        <v>3170.6600000000003</v>
      </c>
      <c r="J528" s="17">
        <f t="shared" si="34"/>
        <v>3765.65</v>
      </c>
      <c r="K528" s="26">
        <f t="shared" si="35"/>
        <v>5086.67</v>
      </c>
    </row>
    <row r="529" spans="1:11" s="18" customFormat="1" ht="14.25" customHeight="1">
      <c r="A529" s="27">
        <v>42908</v>
      </c>
      <c r="B529" s="19">
        <v>16</v>
      </c>
      <c r="C529" s="16">
        <v>1443.97</v>
      </c>
      <c r="D529" s="16">
        <v>0</v>
      </c>
      <c r="E529" s="16">
        <v>46.64</v>
      </c>
      <c r="F529" s="16">
        <v>1473.62</v>
      </c>
      <c r="G529" s="16">
        <v>128.39</v>
      </c>
      <c r="H529" s="17">
        <f t="shared" si="32"/>
        <v>2793.9199999999996</v>
      </c>
      <c r="I529" s="17">
        <f t="shared" si="33"/>
        <v>3157.4599999999996</v>
      </c>
      <c r="J529" s="17">
        <f t="shared" si="34"/>
        <v>3752.45</v>
      </c>
      <c r="K529" s="26">
        <f t="shared" si="35"/>
        <v>5073.47</v>
      </c>
    </row>
    <row r="530" spans="1:11" s="18" customFormat="1" ht="14.25" customHeight="1">
      <c r="A530" s="27">
        <v>42908</v>
      </c>
      <c r="B530" s="19">
        <v>17</v>
      </c>
      <c r="C530" s="16">
        <v>1405.81</v>
      </c>
      <c r="D530" s="16">
        <v>0</v>
      </c>
      <c r="E530" s="16">
        <v>55.33</v>
      </c>
      <c r="F530" s="16">
        <v>1435.46</v>
      </c>
      <c r="G530" s="16">
        <v>125.07</v>
      </c>
      <c r="H530" s="17">
        <f t="shared" si="32"/>
        <v>2752.44</v>
      </c>
      <c r="I530" s="17">
        <f t="shared" si="33"/>
        <v>3115.98</v>
      </c>
      <c r="J530" s="17">
        <f t="shared" si="34"/>
        <v>3710.97</v>
      </c>
      <c r="K530" s="26">
        <f t="shared" si="35"/>
        <v>5031.99</v>
      </c>
    </row>
    <row r="531" spans="1:11" s="18" customFormat="1" ht="14.25" customHeight="1">
      <c r="A531" s="27">
        <v>42908</v>
      </c>
      <c r="B531" s="19">
        <v>18</v>
      </c>
      <c r="C531" s="16">
        <v>1333.11</v>
      </c>
      <c r="D531" s="16">
        <v>0</v>
      </c>
      <c r="E531" s="16">
        <v>82.75</v>
      </c>
      <c r="F531" s="16">
        <v>1362.76</v>
      </c>
      <c r="G531" s="16">
        <v>118.73</v>
      </c>
      <c r="H531" s="17">
        <f t="shared" si="32"/>
        <v>2673.4</v>
      </c>
      <c r="I531" s="17">
        <f t="shared" si="33"/>
        <v>3036.94</v>
      </c>
      <c r="J531" s="17">
        <f t="shared" si="34"/>
        <v>3631.93</v>
      </c>
      <c r="K531" s="26">
        <f t="shared" si="35"/>
        <v>4952.95</v>
      </c>
    </row>
    <row r="532" spans="1:11" s="18" customFormat="1" ht="14.25" customHeight="1">
      <c r="A532" s="27">
        <v>42908</v>
      </c>
      <c r="B532" s="19">
        <v>19</v>
      </c>
      <c r="C532" s="16">
        <v>1278.08</v>
      </c>
      <c r="D532" s="16">
        <v>0</v>
      </c>
      <c r="E532" s="16">
        <v>122.98</v>
      </c>
      <c r="F532" s="16">
        <v>1307.73</v>
      </c>
      <c r="G532" s="16">
        <v>113.94</v>
      </c>
      <c r="H532" s="17">
        <f t="shared" si="32"/>
        <v>2613.5800000000004</v>
      </c>
      <c r="I532" s="17">
        <f t="shared" si="33"/>
        <v>2977.1200000000003</v>
      </c>
      <c r="J532" s="17">
        <f t="shared" si="34"/>
        <v>3572.11</v>
      </c>
      <c r="K532" s="26">
        <f t="shared" si="35"/>
        <v>4893.13</v>
      </c>
    </row>
    <row r="533" spans="1:11" s="18" customFormat="1" ht="14.25" customHeight="1">
      <c r="A533" s="27">
        <v>42908</v>
      </c>
      <c r="B533" s="19">
        <v>20</v>
      </c>
      <c r="C533" s="16">
        <v>1346.59</v>
      </c>
      <c r="D533" s="16">
        <v>0</v>
      </c>
      <c r="E533" s="16">
        <v>19.69</v>
      </c>
      <c r="F533" s="16">
        <v>1376.24</v>
      </c>
      <c r="G533" s="16">
        <v>119.91</v>
      </c>
      <c r="H533" s="17">
        <f t="shared" si="32"/>
        <v>2688.06</v>
      </c>
      <c r="I533" s="17">
        <f t="shared" si="33"/>
        <v>3051.6</v>
      </c>
      <c r="J533" s="17">
        <f t="shared" si="34"/>
        <v>3646.59</v>
      </c>
      <c r="K533" s="26">
        <f t="shared" si="35"/>
        <v>4967.61</v>
      </c>
    </row>
    <row r="534" spans="1:11" s="18" customFormat="1" ht="14.25" customHeight="1">
      <c r="A534" s="27">
        <v>42908</v>
      </c>
      <c r="B534" s="19">
        <v>21</v>
      </c>
      <c r="C534" s="16">
        <v>1422.78</v>
      </c>
      <c r="D534" s="16">
        <v>0</v>
      </c>
      <c r="E534" s="16">
        <v>78.72</v>
      </c>
      <c r="F534" s="16">
        <v>1452.43</v>
      </c>
      <c r="G534" s="16">
        <v>126.55</v>
      </c>
      <c r="H534" s="17">
        <f t="shared" si="32"/>
        <v>2770.89</v>
      </c>
      <c r="I534" s="17">
        <f t="shared" si="33"/>
        <v>3134.43</v>
      </c>
      <c r="J534" s="17">
        <f t="shared" si="34"/>
        <v>3729.42</v>
      </c>
      <c r="K534" s="26">
        <f t="shared" si="35"/>
        <v>5050.44</v>
      </c>
    </row>
    <row r="535" spans="1:11" s="18" customFormat="1" ht="14.25" customHeight="1">
      <c r="A535" s="27">
        <v>42908</v>
      </c>
      <c r="B535" s="19">
        <v>22</v>
      </c>
      <c r="C535" s="16">
        <v>1313.88</v>
      </c>
      <c r="D535" s="16">
        <v>0</v>
      </c>
      <c r="E535" s="16">
        <v>423.99</v>
      </c>
      <c r="F535" s="16">
        <v>1343.53</v>
      </c>
      <c r="G535" s="16">
        <v>117.06</v>
      </c>
      <c r="H535" s="17">
        <f t="shared" si="32"/>
        <v>2652.5</v>
      </c>
      <c r="I535" s="17">
        <f t="shared" si="33"/>
        <v>3016.04</v>
      </c>
      <c r="J535" s="17">
        <f t="shared" si="34"/>
        <v>3611.03</v>
      </c>
      <c r="K535" s="26">
        <f t="shared" si="35"/>
        <v>4932.05</v>
      </c>
    </row>
    <row r="536" spans="1:11" s="18" customFormat="1" ht="14.25" customHeight="1">
      <c r="A536" s="27">
        <v>42908</v>
      </c>
      <c r="B536" s="19">
        <v>23</v>
      </c>
      <c r="C536" s="16">
        <v>1070.54</v>
      </c>
      <c r="D536" s="16">
        <v>0</v>
      </c>
      <c r="E536" s="16">
        <v>398.71</v>
      </c>
      <c r="F536" s="16">
        <v>1100.19</v>
      </c>
      <c r="G536" s="16">
        <v>95.86</v>
      </c>
      <c r="H536" s="17">
        <f t="shared" si="32"/>
        <v>2387.96</v>
      </c>
      <c r="I536" s="17">
        <f t="shared" si="33"/>
        <v>2751.5</v>
      </c>
      <c r="J536" s="17">
        <f t="shared" si="34"/>
        <v>3346.4900000000002</v>
      </c>
      <c r="K536" s="26">
        <f t="shared" si="35"/>
        <v>4667.51</v>
      </c>
    </row>
    <row r="537" spans="1:11" s="18" customFormat="1" ht="14.25" customHeight="1">
      <c r="A537" s="27">
        <v>42909</v>
      </c>
      <c r="B537" s="19">
        <v>0</v>
      </c>
      <c r="C537" s="16">
        <v>923.41</v>
      </c>
      <c r="D537" s="16">
        <v>0</v>
      </c>
      <c r="E537" s="16">
        <v>116.63</v>
      </c>
      <c r="F537" s="16">
        <v>953.06</v>
      </c>
      <c r="G537" s="16">
        <v>83.04</v>
      </c>
      <c r="H537" s="17">
        <f t="shared" si="32"/>
        <v>2228.0099999999998</v>
      </c>
      <c r="I537" s="17">
        <f t="shared" si="33"/>
        <v>2591.5499999999997</v>
      </c>
      <c r="J537" s="17">
        <f t="shared" si="34"/>
        <v>3186.54</v>
      </c>
      <c r="K537" s="26">
        <f t="shared" si="35"/>
        <v>4507.56</v>
      </c>
    </row>
    <row r="538" spans="1:11" s="18" customFormat="1" ht="14.25" customHeight="1">
      <c r="A538" s="27">
        <v>42909</v>
      </c>
      <c r="B538" s="19">
        <v>1</v>
      </c>
      <c r="C538" s="16">
        <v>822.89</v>
      </c>
      <c r="D538" s="16">
        <v>0</v>
      </c>
      <c r="E538" s="16">
        <v>75.73</v>
      </c>
      <c r="F538" s="16">
        <v>852.54</v>
      </c>
      <c r="G538" s="16">
        <v>74.28</v>
      </c>
      <c r="H538" s="17">
        <f t="shared" si="32"/>
        <v>2118.73</v>
      </c>
      <c r="I538" s="17">
        <f t="shared" si="33"/>
        <v>2482.27</v>
      </c>
      <c r="J538" s="17">
        <f t="shared" si="34"/>
        <v>3077.2599999999998</v>
      </c>
      <c r="K538" s="26">
        <f t="shared" si="35"/>
        <v>4398.28</v>
      </c>
    </row>
    <row r="539" spans="1:11" s="18" customFormat="1" ht="14.25" customHeight="1">
      <c r="A539" s="27">
        <v>42909</v>
      </c>
      <c r="B539" s="19">
        <v>2</v>
      </c>
      <c r="C539" s="16">
        <v>689.1</v>
      </c>
      <c r="D539" s="16">
        <v>0</v>
      </c>
      <c r="E539" s="16">
        <v>44.72</v>
      </c>
      <c r="F539" s="16">
        <v>718.75</v>
      </c>
      <c r="G539" s="16">
        <v>62.62</v>
      </c>
      <c r="H539" s="17">
        <f t="shared" si="32"/>
        <v>1973.28</v>
      </c>
      <c r="I539" s="17">
        <f t="shared" si="33"/>
        <v>2336.82</v>
      </c>
      <c r="J539" s="17">
        <f t="shared" si="34"/>
        <v>2931.81</v>
      </c>
      <c r="K539" s="26">
        <f t="shared" si="35"/>
        <v>4252.83</v>
      </c>
    </row>
    <row r="540" spans="1:11" s="18" customFormat="1" ht="14.25" customHeight="1">
      <c r="A540" s="27">
        <v>42909</v>
      </c>
      <c r="B540" s="19">
        <v>3</v>
      </c>
      <c r="C540" s="16">
        <v>602.87</v>
      </c>
      <c r="D540" s="16">
        <v>0</v>
      </c>
      <c r="E540" s="16">
        <v>21.53</v>
      </c>
      <c r="F540" s="16">
        <v>632.52</v>
      </c>
      <c r="G540" s="16">
        <v>55.11</v>
      </c>
      <c r="H540" s="17">
        <f t="shared" si="32"/>
        <v>1879.5399999999997</v>
      </c>
      <c r="I540" s="17">
        <f t="shared" si="33"/>
        <v>2243.08</v>
      </c>
      <c r="J540" s="17">
        <f t="shared" si="34"/>
        <v>2838.07</v>
      </c>
      <c r="K540" s="26">
        <f t="shared" si="35"/>
        <v>4159.09</v>
      </c>
    </row>
    <row r="541" spans="1:11" s="18" customFormat="1" ht="14.25" customHeight="1">
      <c r="A541" s="27">
        <v>42909</v>
      </c>
      <c r="B541" s="19">
        <v>4</v>
      </c>
      <c r="C541" s="16">
        <v>590.15</v>
      </c>
      <c r="D541" s="16">
        <v>19.79</v>
      </c>
      <c r="E541" s="16">
        <v>0</v>
      </c>
      <c r="F541" s="16">
        <v>619.8</v>
      </c>
      <c r="G541" s="16">
        <v>54</v>
      </c>
      <c r="H541" s="17">
        <f t="shared" si="32"/>
        <v>1865.7099999999998</v>
      </c>
      <c r="I541" s="17">
        <f t="shared" si="33"/>
        <v>2229.25</v>
      </c>
      <c r="J541" s="17">
        <f t="shared" si="34"/>
        <v>2824.2400000000002</v>
      </c>
      <c r="K541" s="26">
        <f t="shared" si="35"/>
        <v>4145.26</v>
      </c>
    </row>
    <row r="542" spans="1:11" s="18" customFormat="1" ht="14.25" customHeight="1">
      <c r="A542" s="27">
        <v>42909</v>
      </c>
      <c r="B542" s="19">
        <v>5</v>
      </c>
      <c r="C542" s="16">
        <v>693.95</v>
      </c>
      <c r="D542" s="16">
        <v>80.61</v>
      </c>
      <c r="E542" s="16">
        <v>0</v>
      </c>
      <c r="F542" s="16">
        <v>723.6</v>
      </c>
      <c r="G542" s="16">
        <v>63.05</v>
      </c>
      <c r="H542" s="17">
        <f t="shared" si="32"/>
        <v>1978.5599999999997</v>
      </c>
      <c r="I542" s="17">
        <f t="shared" si="33"/>
        <v>2342.1</v>
      </c>
      <c r="J542" s="17">
        <f t="shared" si="34"/>
        <v>2937.09</v>
      </c>
      <c r="K542" s="26">
        <f t="shared" si="35"/>
        <v>4258.11</v>
      </c>
    </row>
    <row r="543" spans="1:11" s="18" customFormat="1" ht="14.25" customHeight="1">
      <c r="A543" s="27">
        <v>42909</v>
      </c>
      <c r="B543" s="19">
        <v>6</v>
      </c>
      <c r="C543" s="16">
        <v>826.07</v>
      </c>
      <c r="D543" s="16">
        <v>102.12</v>
      </c>
      <c r="E543" s="16">
        <v>0</v>
      </c>
      <c r="F543" s="16">
        <v>855.72</v>
      </c>
      <c r="G543" s="16">
        <v>74.56</v>
      </c>
      <c r="H543" s="17">
        <f t="shared" si="32"/>
        <v>2122.19</v>
      </c>
      <c r="I543" s="17">
        <f t="shared" si="33"/>
        <v>2485.73</v>
      </c>
      <c r="J543" s="17">
        <f t="shared" si="34"/>
        <v>3080.72</v>
      </c>
      <c r="K543" s="26">
        <f t="shared" si="35"/>
        <v>4401.74</v>
      </c>
    </row>
    <row r="544" spans="1:11" s="18" customFormat="1" ht="14.25" customHeight="1">
      <c r="A544" s="27">
        <v>42909</v>
      </c>
      <c r="B544" s="19">
        <v>7</v>
      </c>
      <c r="C544" s="16">
        <v>1098.8</v>
      </c>
      <c r="D544" s="16">
        <v>161.08</v>
      </c>
      <c r="E544" s="16">
        <v>0</v>
      </c>
      <c r="F544" s="16">
        <v>1128.45</v>
      </c>
      <c r="G544" s="16">
        <v>98.32</v>
      </c>
      <c r="H544" s="17">
        <f t="shared" si="32"/>
        <v>2418.68</v>
      </c>
      <c r="I544" s="17">
        <f t="shared" si="33"/>
        <v>2782.22</v>
      </c>
      <c r="J544" s="17">
        <f t="shared" si="34"/>
        <v>3377.21</v>
      </c>
      <c r="K544" s="26">
        <f t="shared" si="35"/>
        <v>4698.2300000000005</v>
      </c>
    </row>
    <row r="545" spans="1:11" s="18" customFormat="1" ht="14.25" customHeight="1">
      <c r="A545" s="27">
        <v>42909</v>
      </c>
      <c r="B545" s="19">
        <v>8</v>
      </c>
      <c r="C545" s="16">
        <v>1384.66</v>
      </c>
      <c r="D545" s="16">
        <v>67.49</v>
      </c>
      <c r="E545" s="16">
        <v>0</v>
      </c>
      <c r="F545" s="16">
        <v>1414.31</v>
      </c>
      <c r="G545" s="16">
        <v>123.22</v>
      </c>
      <c r="H545" s="17">
        <f t="shared" si="32"/>
        <v>2729.44</v>
      </c>
      <c r="I545" s="17">
        <f t="shared" si="33"/>
        <v>3092.98</v>
      </c>
      <c r="J545" s="17">
        <f t="shared" si="34"/>
        <v>3687.97</v>
      </c>
      <c r="K545" s="26">
        <f t="shared" si="35"/>
        <v>5008.99</v>
      </c>
    </row>
    <row r="546" spans="1:11" s="18" customFormat="1" ht="14.25" customHeight="1">
      <c r="A546" s="27">
        <v>42909</v>
      </c>
      <c r="B546" s="19">
        <v>9</v>
      </c>
      <c r="C546" s="16">
        <v>1471.97</v>
      </c>
      <c r="D546" s="16">
        <v>83.3</v>
      </c>
      <c r="E546" s="16">
        <v>0</v>
      </c>
      <c r="F546" s="16">
        <v>1501.62</v>
      </c>
      <c r="G546" s="16">
        <v>130.83</v>
      </c>
      <c r="H546" s="17">
        <f t="shared" si="32"/>
        <v>2824.36</v>
      </c>
      <c r="I546" s="17">
        <f t="shared" si="33"/>
        <v>3187.9</v>
      </c>
      <c r="J546" s="17">
        <f t="shared" si="34"/>
        <v>3782.89</v>
      </c>
      <c r="K546" s="26">
        <f t="shared" si="35"/>
        <v>5103.91</v>
      </c>
    </row>
    <row r="547" spans="1:11" s="18" customFormat="1" ht="14.25" customHeight="1">
      <c r="A547" s="27">
        <v>42909</v>
      </c>
      <c r="B547" s="19">
        <v>10</v>
      </c>
      <c r="C547" s="16">
        <v>1484.44</v>
      </c>
      <c r="D547" s="16">
        <v>10.23</v>
      </c>
      <c r="E547" s="16">
        <v>0</v>
      </c>
      <c r="F547" s="16">
        <v>1514.09</v>
      </c>
      <c r="G547" s="16">
        <v>131.92</v>
      </c>
      <c r="H547" s="17">
        <f t="shared" si="32"/>
        <v>2837.92</v>
      </c>
      <c r="I547" s="17">
        <f t="shared" si="33"/>
        <v>3201.46</v>
      </c>
      <c r="J547" s="17">
        <f t="shared" si="34"/>
        <v>3796.4500000000003</v>
      </c>
      <c r="K547" s="26">
        <f t="shared" si="35"/>
        <v>5117.47</v>
      </c>
    </row>
    <row r="548" spans="1:11" s="18" customFormat="1" ht="14.25" customHeight="1">
      <c r="A548" s="27">
        <v>42909</v>
      </c>
      <c r="B548" s="19">
        <v>11</v>
      </c>
      <c r="C548" s="16">
        <v>1456.98</v>
      </c>
      <c r="D548" s="16">
        <v>0</v>
      </c>
      <c r="E548" s="16">
        <v>16.21</v>
      </c>
      <c r="F548" s="16">
        <v>1486.63</v>
      </c>
      <c r="G548" s="16">
        <v>129.53</v>
      </c>
      <c r="H548" s="17">
        <f t="shared" si="32"/>
        <v>2808.07</v>
      </c>
      <c r="I548" s="17">
        <f t="shared" si="33"/>
        <v>3171.61</v>
      </c>
      <c r="J548" s="17">
        <f t="shared" si="34"/>
        <v>3766.6</v>
      </c>
      <c r="K548" s="26">
        <f t="shared" si="35"/>
        <v>5087.62</v>
      </c>
    </row>
    <row r="549" spans="1:11" s="18" customFormat="1" ht="14.25" customHeight="1">
      <c r="A549" s="27">
        <v>42909</v>
      </c>
      <c r="B549" s="19">
        <v>12</v>
      </c>
      <c r="C549" s="16">
        <v>1447.37</v>
      </c>
      <c r="D549" s="16">
        <v>0</v>
      </c>
      <c r="E549" s="16">
        <v>15.36</v>
      </c>
      <c r="F549" s="16">
        <v>1477.02</v>
      </c>
      <c r="G549" s="16">
        <v>128.69</v>
      </c>
      <c r="H549" s="17">
        <f t="shared" si="32"/>
        <v>2797.6200000000003</v>
      </c>
      <c r="I549" s="17">
        <f t="shared" si="33"/>
        <v>3161.1600000000003</v>
      </c>
      <c r="J549" s="17">
        <f t="shared" si="34"/>
        <v>3756.15</v>
      </c>
      <c r="K549" s="26">
        <f t="shared" si="35"/>
        <v>5077.17</v>
      </c>
    </row>
    <row r="550" spans="1:11" s="18" customFormat="1" ht="14.25" customHeight="1">
      <c r="A550" s="27">
        <v>42909</v>
      </c>
      <c r="B550" s="19">
        <v>13</v>
      </c>
      <c r="C550" s="16">
        <v>1417.1</v>
      </c>
      <c r="D550" s="16">
        <v>44.73</v>
      </c>
      <c r="E550" s="16">
        <v>0</v>
      </c>
      <c r="F550" s="16">
        <v>1446.75</v>
      </c>
      <c r="G550" s="16">
        <v>126.05</v>
      </c>
      <c r="H550" s="17">
        <f t="shared" si="32"/>
        <v>2764.71</v>
      </c>
      <c r="I550" s="17">
        <f t="shared" si="33"/>
        <v>3128.25</v>
      </c>
      <c r="J550" s="17">
        <f t="shared" si="34"/>
        <v>3723.2400000000002</v>
      </c>
      <c r="K550" s="26">
        <f t="shared" si="35"/>
        <v>5044.26</v>
      </c>
    </row>
    <row r="551" spans="1:11" s="18" customFormat="1" ht="14.25" customHeight="1">
      <c r="A551" s="27">
        <v>42909</v>
      </c>
      <c r="B551" s="19">
        <v>14</v>
      </c>
      <c r="C551" s="16">
        <v>1418.58</v>
      </c>
      <c r="D551" s="16">
        <v>15.07</v>
      </c>
      <c r="E551" s="16">
        <v>0</v>
      </c>
      <c r="F551" s="16">
        <v>1448.23</v>
      </c>
      <c r="G551" s="16">
        <v>126.18</v>
      </c>
      <c r="H551" s="17">
        <f t="shared" si="32"/>
        <v>2766.32</v>
      </c>
      <c r="I551" s="17">
        <f t="shared" si="33"/>
        <v>3129.86</v>
      </c>
      <c r="J551" s="17">
        <f t="shared" si="34"/>
        <v>3724.85</v>
      </c>
      <c r="K551" s="26">
        <f t="shared" si="35"/>
        <v>5045.87</v>
      </c>
    </row>
    <row r="552" spans="1:11" s="18" customFormat="1" ht="14.25" customHeight="1">
      <c r="A552" s="27">
        <v>42909</v>
      </c>
      <c r="B552" s="19">
        <v>15</v>
      </c>
      <c r="C552" s="16">
        <v>1426.4</v>
      </c>
      <c r="D552" s="16">
        <v>4.84</v>
      </c>
      <c r="E552" s="16">
        <v>0</v>
      </c>
      <c r="F552" s="16">
        <v>1456.05</v>
      </c>
      <c r="G552" s="16">
        <v>126.86</v>
      </c>
      <c r="H552" s="17">
        <f t="shared" si="32"/>
        <v>2774.82</v>
      </c>
      <c r="I552" s="17">
        <f t="shared" si="33"/>
        <v>3138.36</v>
      </c>
      <c r="J552" s="17">
        <f t="shared" si="34"/>
        <v>3733.35</v>
      </c>
      <c r="K552" s="26">
        <f t="shared" si="35"/>
        <v>5054.37</v>
      </c>
    </row>
    <row r="553" spans="1:11" s="18" customFormat="1" ht="14.25" customHeight="1">
      <c r="A553" s="27">
        <v>42909</v>
      </c>
      <c r="B553" s="19">
        <v>16</v>
      </c>
      <c r="C553" s="16">
        <v>1421.29</v>
      </c>
      <c r="D553" s="16">
        <v>0</v>
      </c>
      <c r="E553" s="16">
        <v>81.48</v>
      </c>
      <c r="F553" s="16">
        <v>1450.94</v>
      </c>
      <c r="G553" s="16">
        <v>126.42</v>
      </c>
      <c r="H553" s="17">
        <f t="shared" si="32"/>
        <v>2769.27</v>
      </c>
      <c r="I553" s="17">
        <f t="shared" si="33"/>
        <v>3132.81</v>
      </c>
      <c r="J553" s="17">
        <f t="shared" si="34"/>
        <v>3727.8</v>
      </c>
      <c r="K553" s="26">
        <f t="shared" si="35"/>
        <v>5048.820000000001</v>
      </c>
    </row>
    <row r="554" spans="1:11" s="18" customFormat="1" ht="14.25" customHeight="1">
      <c r="A554" s="27">
        <v>42909</v>
      </c>
      <c r="B554" s="19">
        <v>17</v>
      </c>
      <c r="C554" s="16">
        <v>1381.72</v>
      </c>
      <c r="D554" s="16">
        <v>0</v>
      </c>
      <c r="E554" s="16">
        <v>20.3</v>
      </c>
      <c r="F554" s="16">
        <v>1411.37</v>
      </c>
      <c r="G554" s="16">
        <v>122.97</v>
      </c>
      <c r="H554" s="17">
        <f t="shared" si="32"/>
        <v>2726.25</v>
      </c>
      <c r="I554" s="17">
        <f t="shared" si="33"/>
        <v>3089.79</v>
      </c>
      <c r="J554" s="17">
        <f t="shared" si="34"/>
        <v>3684.78</v>
      </c>
      <c r="K554" s="26">
        <f t="shared" si="35"/>
        <v>5005.8</v>
      </c>
    </row>
    <row r="555" spans="1:11" s="18" customFormat="1" ht="14.25" customHeight="1">
      <c r="A555" s="27">
        <v>42909</v>
      </c>
      <c r="B555" s="19">
        <v>18</v>
      </c>
      <c r="C555" s="16">
        <v>1401.83</v>
      </c>
      <c r="D555" s="16">
        <v>0</v>
      </c>
      <c r="E555" s="16">
        <v>19.42</v>
      </c>
      <c r="F555" s="16">
        <v>1431.48</v>
      </c>
      <c r="G555" s="16">
        <v>124.72</v>
      </c>
      <c r="H555" s="17">
        <f t="shared" si="32"/>
        <v>2748.11</v>
      </c>
      <c r="I555" s="17">
        <f t="shared" si="33"/>
        <v>3111.65</v>
      </c>
      <c r="J555" s="17">
        <f t="shared" si="34"/>
        <v>3706.64</v>
      </c>
      <c r="K555" s="26">
        <f t="shared" si="35"/>
        <v>5027.66</v>
      </c>
    </row>
    <row r="556" spans="1:11" s="18" customFormat="1" ht="14.25" customHeight="1">
      <c r="A556" s="27">
        <v>42909</v>
      </c>
      <c r="B556" s="19">
        <v>19</v>
      </c>
      <c r="C556" s="16">
        <v>1389.52</v>
      </c>
      <c r="D556" s="16">
        <v>0</v>
      </c>
      <c r="E556" s="16">
        <v>3.87</v>
      </c>
      <c r="F556" s="16">
        <v>1419.17</v>
      </c>
      <c r="G556" s="16">
        <v>123.65</v>
      </c>
      <c r="H556" s="17">
        <f t="shared" si="32"/>
        <v>2734.73</v>
      </c>
      <c r="I556" s="17">
        <f t="shared" si="33"/>
        <v>3098.27</v>
      </c>
      <c r="J556" s="17">
        <f t="shared" si="34"/>
        <v>3693.26</v>
      </c>
      <c r="K556" s="26">
        <f t="shared" si="35"/>
        <v>5014.28</v>
      </c>
    </row>
    <row r="557" spans="1:11" s="18" customFormat="1" ht="14.25" customHeight="1">
      <c r="A557" s="27">
        <v>42909</v>
      </c>
      <c r="B557" s="19">
        <v>20</v>
      </c>
      <c r="C557" s="16">
        <v>1414.05</v>
      </c>
      <c r="D557" s="16">
        <v>30.33</v>
      </c>
      <c r="E557" s="16">
        <v>0</v>
      </c>
      <c r="F557" s="16">
        <v>1443.7</v>
      </c>
      <c r="G557" s="16">
        <v>125.79</v>
      </c>
      <c r="H557" s="17">
        <f t="shared" si="32"/>
        <v>2761.4</v>
      </c>
      <c r="I557" s="17">
        <f t="shared" si="33"/>
        <v>3124.94</v>
      </c>
      <c r="J557" s="17">
        <f t="shared" si="34"/>
        <v>3719.93</v>
      </c>
      <c r="K557" s="26">
        <f t="shared" si="35"/>
        <v>5040.95</v>
      </c>
    </row>
    <row r="558" spans="1:11" s="18" customFormat="1" ht="14.25" customHeight="1">
      <c r="A558" s="27">
        <v>42909</v>
      </c>
      <c r="B558" s="19">
        <v>21</v>
      </c>
      <c r="C558" s="16">
        <v>1533.05</v>
      </c>
      <c r="D558" s="16">
        <v>0</v>
      </c>
      <c r="E558" s="16">
        <v>87.12</v>
      </c>
      <c r="F558" s="16">
        <v>1562.7</v>
      </c>
      <c r="G558" s="16">
        <v>136.15</v>
      </c>
      <c r="H558" s="17">
        <f t="shared" si="32"/>
        <v>2890.76</v>
      </c>
      <c r="I558" s="17">
        <f t="shared" si="33"/>
        <v>3254.3</v>
      </c>
      <c r="J558" s="17">
        <f t="shared" si="34"/>
        <v>3849.2900000000004</v>
      </c>
      <c r="K558" s="26">
        <f t="shared" si="35"/>
        <v>5170.31</v>
      </c>
    </row>
    <row r="559" spans="1:11" s="18" customFormat="1" ht="14.25" customHeight="1">
      <c r="A559" s="27">
        <v>42909</v>
      </c>
      <c r="B559" s="19">
        <v>22</v>
      </c>
      <c r="C559" s="16">
        <v>1377.59</v>
      </c>
      <c r="D559" s="16">
        <v>0</v>
      </c>
      <c r="E559" s="16">
        <v>251.65</v>
      </c>
      <c r="F559" s="16">
        <v>1407.24</v>
      </c>
      <c r="G559" s="16">
        <v>122.61</v>
      </c>
      <c r="H559" s="17">
        <f t="shared" si="32"/>
        <v>2721.7599999999998</v>
      </c>
      <c r="I559" s="17">
        <f t="shared" si="33"/>
        <v>3085.2999999999997</v>
      </c>
      <c r="J559" s="17">
        <f t="shared" si="34"/>
        <v>3680.29</v>
      </c>
      <c r="K559" s="26">
        <f t="shared" si="35"/>
        <v>5001.31</v>
      </c>
    </row>
    <row r="560" spans="1:11" s="18" customFormat="1" ht="14.25" customHeight="1">
      <c r="A560" s="27">
        <v>42909</v>
      </c>
      <c r="B560" s="19">
        <v>23</v>
      </c>
      <c r="C560" s="16">
        <v>1218.13</v>
      </c>
      <c r="D560" s="16">
        <v>0</v>
      </c>
      <c r="E560" s="16">
        <v>343.17</v>
      </c>
      <c r="F560" s="16">
        <v>1247.78</v>
      </c>
      <c r="G560" s="16">
        <v>108.72</v>
      </c>
      <c r="H560" s="17">
        <f t="shared" si="32"/>
        <v>2548.4100000000003</v>
      </c>
      <c r="I560" s="17">
        <f t="shared" si="33"/>
        <v>2911.9500000000003</v>
      </c>
      <c r="J560" s="17">
        <f t="shared" si="34"/>
        <v>3506.94</v>
      </c>
      <c r="K560" s="26">
        <f t="shared" si="35"/>
        <v>4827.96</v>
      </c>
    </row>
    <row r="561" spans="1:11" s="18" customFormat="1" ht="14.25" customHeight="1">
      <c r="A561" s="27">
        <v>42910</v>
      </c>
      <c r="B561" s="19">
        <v>0</v>
      </c>
      <c r="C561" s="16">
        <v>1256</v>
      </c>
      <c r="D561" s="16">
        <v>0</v>
      </c>
      <c r="E561" s="16">
        <v>305.09</v>
      </c>
      <c r="F561" s="16">
        <v>1285.65</v>
      </c>
      <c r="G561" s="16">
        <v>112.01</v>
      </c>
      <c r="H561" s="17">
        <f t="shared" si="32"/>
        <v>2589.57</v>
      </c>
      <c r="I561" s="17">
        <f t="shared" si="33"/>
        <v>2953.11</v>
      </c>
      <c r="J561" s="17">
        <f t="shared" si="34"/>
        <v>3548.1</v>
      </c>
      <c r="K561" s="26">
        <f t="shared" si="35"/>
        <v>4869.12</v>
      </c>
    </row>
    <row r="562" spans="1:11" s="18" customFormat="1" ht="14.25" customHeight="1">
      <c r="A562" s="27">
        <v>42910</v>
      </c>
      <c r="B562" s="19">
        <v>1</v>
      </c>
      <c r="C562" s="16">
        <v>1105.9</v>
      </c>
      <c r="D562" s="16">
        <v>0</v>
      </c>
      <c r="E562" s="16">
        <v>296.74</v>
      </c>
      <c r="F562" s="16">
        <v>1135.55</v>
      </c>
      <c r="G562" s="16">
        <v>98.94</v>
      </c>
      <c r="H562" s="17">
        <f t="shared" si="32"/>
        <v>2426.4</v>
      </c>
      <c r="I562" s="17">
        <f t="shared" si="33"/>
        <v>2789.94</v>
      </c>
      <c r="J562" s="17">
        <f t="shared" si="34"/>
        <v>3384.93</v>
      </c>
      <c r="K562" s="26">
        <f t="shared" si="35"/>
        <v>4705.95</v>
      </c>
    </row>
    <row r="563" spans="1:11" s="18" customFormat="1" ht="14.25" customHeight="1">
      <c r="A563" s="27">
        <v>42910</v>
      </c>
      <c r="B563" s="19">
        <v>2</v>
      </c>
      <c r="C563" s="16">
        <v>965.82</v>
      </c>
      <c r="D563" s="16">
        <v>0</v>
      </c>
      <c r="E563" s="16">
        <v>197.57</v>
      </c>
      <c r="F563" s="16">
        <v>995.47</v>
      </c>
      <c r="G563" s="16">
        <v>86.73</v>
      </c>
      <c r="H563" s="17">
        <f t="shared" si="32"/>
        <v>2274.11</v>
      </c>
      <c r="I563" s="17">
        <f t="shared" si="33"/>
        <v>2637.65</v>
      </c>
      <c r="J563" s="17">
        <f t="shared" si="34"/>
        <v>3232.64</v>
      </c>
      <c r="K563" s="26">
        <f t="shared" si="35"/>
        <v>4553.66</v>
      </c>
    </row>
    <row r="564" spans="1:11" s="18" customFormat="1" ht="14.25" customHeight="1">
      <c r="A564" s="27">
        <v>42910</v>
      </c>
      <c r="B564" s="19">
        <v>3</v>
      </c>
      <c r="C564" s="16">
        <v>883.54</v>
      </c>
      <c r="D564" s="16">
        <v>0</v>
      </c>
      <c r="E564" s="16">
        <v>105.79</v>
      </c>
      <c r="F564" s="16">
        <v>913.19</v>
      </c>
      <c r="G564" s="16">
        <v>79.56</v>
      </c>
      <c r="H564" s="17">
        <f t="shared" si="32"/>
        <v>2184.6600000000003</v>
      </c>
      <c r="I564" s="17">
        <f t="shared" si="33"/>
        <v>2548.2000000000003</v>
      </c>
      <c r="J564" s="17">
        <f t="shared" si="34"/>
        <v>3143.19</v>
      </c>
      <c r="K564" s="26">
        <f t="shared" si="35"/>
        <v>4464.21</v>
      </c>
    </row>
    <row r="565" spans="1:11" s="18" customFormat="1" ht="14.25" customHeight="1">
      <c r="A565" s="27">
        <v>42910</v>
      </c>
      <c r="B565" s="19">
        <v>4</v>
      </c>
      <c r="C565" s="16">
        <v>798.98</v>
      </c>
      <c r="D565" s="16">
        <v>0</v>
      </c>
      <c r="E565" s="16">
        <v>9.3</v>
      </c>
      <c r="F565" s="16">
        <v>828.63</v>
      </c>
      <c r="G565" s="16">
        <v>72.2</v>
      </c>
      <c r="H565" s="17">
        <f t="shared" si="32"/>
        <v>2092.7400000000002</v>
      </c>
      <c r="I565" s="17">
        <f t="shared" si="33"/>
        <v>2456.28</v>
      </c>
      <c r="J565" s="17">
        <f t="shared" si="34"/>
        <v>3051.27</v>
      </c>
      <c r="K565" s="26">
        <f t="shared" si="35"/>
        <v>4372.29</v>
      </c>
    </row>
    <row r="566" spans="1:11" s="18" customFormat="1" ht="14.25" customHeight="1">
      <c r="A566" s="27">
        <v>42910</v>
      </c>
      <c r="B566" s="19">
        <v>5</v>
      </c>
      <c r="C566" s="16">
        <v>888.74</v>
      </c>
      <c r="D566" s="16">
        <v>0</v>
      </c>
      <c r="E566" s="16">
        <v>29.97</v>
      </c>
      <c r="F566" s="16">
        <v>918.39</v>
      </c>
      <c r="G566" s="16">
        <v>80.02</v>
      </c>
      <c r="H566" s="17">
        <f t="shared" si="32"/>
        <v>2190.32</v>
      </c>
      <c r="I566" s="17">
        <f t="shared" si="33"/>
        <v>2553.86</v>
      </c>
      <c r="J566" s="17">
        <f t="shared" si="34"/>
        <v>3148.85</v>
      </c>
      <c r="K566" s="26">
        <f t="shared" si="35"/>
        <v>4469.87</v>
      </c>
    </row>
    <row r="567" spans="1:11" s="18" customFormat="1" ht="14.25" customHeight="1">
      <c r="A567" s="27">
        <v>42910</v>
      </c>
      <c r="B567" s="19">
        <v>6</v>
      </c>
      <c r="C567" s="16">
        <v>859.69</v>
      </c>
      <c r="D567" s="16">
        <v>0</v>
      </c>
      <c r="E567" s="16">
        <v>33.14</v>
      </c>
      <c r="F567" s="16">
        <v>889.34</v>
      </c>
      <c r="G567" s="16">
        <v>77.49</v>
      </c>
      <c r="H567" s="17">
        <f t="shared" si="32"/>
        <v>2158.7400000000002</v>
      </c>
      <c r="I567" s="17">
        <f t="shared" si="33"/>
        <v>2522.28</v>
      </c>
      <c r="J567" s="17">
        <f t="shared" si="34"/>
        <v>3117.27</v>
      </c>
      <c r="K567" s="26">
        <f t="shared" si="35"/>
        <v>4438.29</v>
      </c>
    </row>
    <row r="568" spans="1:11" s="18" customFormat="1" ht="14.25" customHeight="1">
      <c r="A568" s="27">
        <v>42910</v>
      </c>
      <c r="B568" s="19">
        <v>7</v>
      </c>
      <c r="C568" s="16">
        <v>1092.72</v>
      </c>
      <c r="D568" s="16">
        <v>0</v>
      </c>
      <c r="E568" s="16">
        <v>67.19</v>
      </c>
      <c r="F568" s="16">
        <v>1122.37</v>
      </c>
      <c r="G568" s="16">
        <v>97.79</v>
      </c>
      <c r="H568" s="17">
        <f t="shared" si="32"/>
        <v>2412.07</v>
      </c>
      <c r="I568" s="17">
        <f t="shared" si="33"/>
        <v>2775.61</v>
      </c>
      <c r="J568" s="17">
        <f t="shared" si="34"/>
        <v>3370.6</v>
      </c>
      <c r="K568" s="26">
        <f t="shared" si="35"/>
        <v>4691.62</v>
      </c>
    </row>
    <row r="569" spans="1:11" s="18" customFormat="1" ht="14.25" customHeight="1">
      <c r="A569" s="27">
        <v>42910</v>
      </c>
      <c r="B569" s="19">
        <v>8</v>
      </c>
      <c r="C569" s="16">
        <v>1369.45</v>
      </c>
      <c r="D569" s="16">
        <v>47.7</v>
      </c>
      <c r="E569" s="16">
        <v>0</v>
      </c>
      <c r="F569" s="16">
        <v>1399.1</v>
      </c>
      <c r="G569" s="16">
        <v>121.9</v>
      </c>
      <c r="H569" s="17">
        <f t="shared" si="32"/>
        <v>2712.9100000000003</v>
      </c>
      <c r="I569" s="17">
        <f t="shared" si="33"/>
        <v>3076.4500000000003</v>
      </c>
      <c r="J569" s="17">
        <f t="shared" si="34"/>
        <v>3671.44</v>
      </c>
      <c r="K569" s="26">
        <f t="shared" si="35"/>
        <v>4992.46</v>
      </c>
    </row>
    <row r="570" spans="1:11" s="18" customFormat="1" ht="14.25" customHeight="1">
      <c r="A570" s="27">
        <v>42910</v>
      </c>
      <c r="B570" s="19">
        <v>9</v>
      </c>
      <c r="C570" s="16">
        <v>1467.27</v>
      </c>
      <c r="D570" s="16">
        <v>22.79</v>
      </c>
      <c r="E570" s="16">
        <v>0</v>
      </c>
      <c r="F570" s="16">
        <v>1496.92</v>
      </c>
      <c r="G570" s="16">
        <v>130.42</v>
      </c>
      <c r="H570" s="17">
        <f t="shared" si="32"/>
        <v>2819.2500000000005</v>
      </c>
      <c r="I570" s="17">
        <f t="shared" si="33"/>
        <v>3182.7900000000004</v>
      </c>
      <c r="J570" s="17">
        <f t="shared" si="34"/>
        <v>3777.78</v>
      </c>
      <c r="K570" s="26">
        <f t="shared" si="35"/>
        <v>5098.8</v>
      </c>
    </row>
    <row r="571" spans="1:11" s="18" customFormat="1" ht="14.25" customHeight="1">
      <c r="A571" s="27">
        <v>42910</v>
      </c>
      <c r="B571" s="19">
        <v>10</v>
      </c>
      <c r="C571" s="16">
        <v>1617.97</v>
      </c>
      <c r="D571" s="16">
        <v>0</v>
      </c>
      <c r="E571" s="16">
        <v>99.97</v>
      </c>
      <c r="F571" s="16">
        <v>1647.62</v>
      </c>
      <c r="G571" s="16">
        <v>143.55</v>
      </c>
      <c r="H571" s="17">
        <f t="shared" si="32"/>
        <v>2983.08</v>
      </c>
      <c r="I571" s="17">
        <f t="shared" si="33"/>
        <v>3346.62</v>
      </c>
      <c r="J571" s="17">
        <f t="shared" si="34"/>
        <v>3941.61</v>
      </c>
      <c r="K571" s="26">
        <f t="shared" si="35"/>
        <v>5262.63</v>
      </c>
    </row>
    <row r="572" spans="1:11" s="18" customFormat="1" ht="14.25" customHeight="1">
      <c r="A572" s="27">
        <v>42910</v>
      </c>
      <c r="B572" s="19">
        <v>11</v>
      </c>
      <c r="C572" s="16">
        <v>1621.35</v>
      </c>
      <c r="D572" s="16">
        <v>0</v>
      </c>
      <c r="E572" s="16">
        <v>154.86</v>
      </c>
      <c r="F572" s="16">
        <v>1651</v>
      </c>
      <c r="G572" s="16">
        <v>143.85</v>
      </c>
      <c r="H572" s="17">
        <f t="shared" si="32"/>
        <v>2986.7599999999998</v>
      </c>
      <c r="I572" s="17">
        <f t="shared" si="33"/>
        <v>3350.2999999999997</v>
      </c>
      <c r="J572" s="17">
        <f t="shared" si="34"/>
        <v>3945.29</v>
      </c>
      <c r="K572" s="26">
        <f t="shared" si="35"/>
        <v>5266.31</v>
      </c>
    </row>
    <row r="573" spans="1:11" s="18" customFormat="1" ht="14.25" customHeight="1">
      <c r="A573" s="27">
        <v>42910</v>
      </c>
      <c r="B573" s="19">
        <v>12</v>
      </c>
      <c r="C573" s="16">
        <v>1550.31</v>
      </c>
      <c r="D573" s="16">
        <v>0</v>
      </c>
      <c r="E573" s="16">
        <v>126.59</v>
      </c>
      <c r="F573" s="16">
        <v>1579.96</v>
      </c>
      <c r="G573" s="16">
        <v>137.66</v>
      </c>
      <c r="H573" s="17">
        <f t="shared" si="32"/>
        <v>2909.53</v>
      </c>
      <c r="I573" s="17">
        <f t="shared" si="33"/>
        <v>3273.07</v>
      </c>
      <c r="J573" s="17">
        <f t="shared" si="34"/>
        <v>3868.06</v>
      </c>
      <c r="K573" s="26">
        <f t="shared" si="35"/>
        <v>5189.08</v>
      </c>
    </row>
    <row r="574" spans="1:11" s="18" customFormat="1" ht="14.25" customHeight="1">
      <c r="A574" s="27">
        <v>42910</v>
      </c>
      <c r="B574" s="19">
        <v>13</v>
      </c>
      <c r="C574" s="16">
        <v>1580.91</v>
      </c>
      <c r="D574" s="16">
        <v>0</v>
      </c>
      <c r="E574" s="16">
        <v>109.07</v>
      </c>
      <c r="F574" s="16">
        <v>1610.56</v>
      </c>
      <c r="G574" s="16">
        <v>140.32</v>
      </c>
      <c r="H574" s="17">
        <f t="shared" si="32"/>
        <v>2942.79</v>
      </c>
      <c r="I574" s="17">
        <f t="shared" si="33"/>
        <v>3306.33</v>
      </c>
      <c r="J574" s="17">
        <f t="shared" si="34"/>
        <v>3901.32</v>
      </c>
      <c r="K574" s="26">
        <f t="shared" si="35"/>
        <v>5222.34</v>
      </c>
    </row>
    <row r="575" spans="1:11" s="18" customFormat="1" ht="14.25" customHeight="1">
      <c r="A575" s="27">
        <v>42910</v>
      </c>
      <c r="B575" s="19">
        <v>14</v>
      </c>
      <c r="C575" s="16">
        <v>1516.12</v>
      </c>
      <c r="D575" s="16">
        <v>0</v>
      </c>
      <c r="E575" s="16">
        <v>56.57</v>
      </c>
      <c r="F575" s="16">
        <v>1545.77</v>
      </c>
      <c r="G575" s="16">
        <v>134.68</v>
      </c>
      <c r="H575" s="17">
        <f t="shared" si="32"/>
        <v>2872.36</v>
      </c>
      <c r="I575" s="17">
        <f t="shared" si="33"/>
        <v>3235.9</v>
      </c>
      <c r="J575" s="17">
        <f t="shared" si="34"/>
        <v>3830.89</v>
      </c>
      <c r="K575" s="26">
        <f t="shared" si="35"/>
        <v>5151.91</v>
      </c>
    </row>
    <row r="576" spans="1:11" s="18" customFormat="1" ht="14.25" customHeight="1">
      <c r="A576" s="27">
        <v>42910</v>
      </c>
      <c r="B576" s="19">
        <v>15</v>
      </c>
      <c r="C576" s="16">
        <v>1529.77</v>
      </c>
      <c r="D576" s="16">
        <v>0</v>
      </c>
      <c r="E576" s="16">
        <v>144.14</v>
      </c>
      <c r="F576" s="16">
        <v>1559.42</v>
      </c>
      <c r="G576" s="16">
        <v>135.87</v>
      </c>
      <c r="H576" s="17">
        <f t="shared" si="32"/>
        <v>2887.2000000000003</v>
      </c>
      <c r="I576" s="17">
        <f t="shared" si="33"/>
        <v>3250.7400000000002</v>
      </c>
      <c r="J576" s="17">
        <f t="shared" si="34"/>
        <v>3845.73</v>
      </c>
      <c r="K576" s="26">
        <f t="shared" si="35"/>
        <v>5166.75</v>
      </c>
    </row>
    <row r="577" spans="1:11" s="18" customFormat="1" ht="14.25" customHeight="1">
      <c r="A577" s="27">
        <v>42910</v>
      </c>
      <c r="B577" s="19">
        <v>16</v>
      </c>
      <c r="C577" s="16">
        <v>1496.61</v>
      </c>
      <c r="D577" s="16">
        <v>0</v>
      </c>
      <c r="E577" s="16">
        <v>139.3</v>
      </c>
      <c r="F577" s="16">
        <v>1526.26</v>
      </c>
      <c r="G577" s="16">
        <v>132.98</v>
      </c>
      <c r="H577" s="17">
        <f t="shared" si="32"/>
        <v>2851.15</v>
      </c>
      <c r="I577" s="17">
        <f t="shared" si="33"/>
        <v>3214.69</v>
      </c>
      <c r="J577" s="17">
        <f t="shared" si="34"/>
        <v>3809.68</v>
      </c>
      <c r="K577" s="26">
        <f t="shared" si="35"/>
        <v>5130.7</v>
      </c>
    </row>
    <row r="578" spans="1:11" s="18" customFormat="1" ht="14.25" customHeight="1">
      <c r="A578" s="27">
        <v>42910</v>
      </c>
      <c r="B578" s="19">
        <v>17</v>
      </c>
      <c r="C578" s="16">
        <v>1454.53</v>
      </c>
      <c r="D578" s="16">
        <v>0</v>
      </c>
      <c r="E578" s="16">
        <v>263.65</v>
      </c>
      <c r="F578" s="16">
        <v>1484.18</v>
      </c>
      <c r="G578" s="16">
        <v>129.31</v>
      </c>
      <c r="H578" s="17">
        <f t="shared" si="32"/>
        <v>2805.4</v>
      </c>
      <c r="I578" s="17">
        <f t="shared" si="33"/>
        <v>3168.94</v>
      </c>
      <c r="J578" s="17">
        <f t="shared" si="34"/>
        <v>3763.93</v>
      </c>
      <c r="K578" s="26">
        <f t="shared" si="35"/>
        <v>5084.95</v>
      </c>
    </row>
    <row r="579" spans="1:11" s="18" customFormat="1" ht="14.25" customHeight="1">
      <c r="A579" s="27">
        <v>42910</v>
      </c>
      <c r="B579" s="19">
        <v>18</v>
      </c>
      <c r="C579" s="16">
        <v>1455.07</v>
      </c>
      <c r="D579" s="16">
        <v>0</v>
      </c>
      <c r="E579" s="16">
        <v>269.44</v>
      </c>
      <c r="F579" s="16">
        <v>1484.72</v>
      </c>
      <c r="G579" s="16">
        <v>129.36</v>
      </c>
      <c r="H579" s="17">
        <f t="shared" si="32"/>
        <v>2805.9900000000002</v>
      </c>
      <c r="I579" s="17">
        <f t="shared" si="33"/>
        <v>3169.53</v>
      </c>
      <c r="J579" s="17">
        <f t="shared" si="34"/>
        <v>3764.52</v>
      </c>
      <c r="K579" s="26">
        <f t="shared" si="35"/>
        <v>5085.54</v>
      </c>
    </row>
    <row r="580" spans="1:11" s="18" customFormat="1" ht="14.25" customHeight="1">
      <c r="A580" s="27">
        <v>42910</v>
      </c>
      <c r="B580" s="19">
        <v>19</v>
      </c>
      <c r="C580" s="16">
        <v>1456.74</v>
      </c>
      <c r="D580" s="16">
        <v>0</v>
      </c>
      <c r="E580" s="16">
        <v>171</v>
      </c>
      <c r="F580" s="16">
        <v>1486.39</v>
      </c>
      <c r="G580" s="16">
        <v>129.5</v>
      </c>
      <c r="H580" s="17">
        <f t="shared" si="32"/>
        <v>2807.8</v>
      </c>
      <c r="I580" s="17">
        <f t="shared" si="33"/>
        <v>3171.34</v>
      </c>
      <c r="J580" s="17">
        <f t="shared" si="34"/>
        <v>3766.3300000000004</v>
      </c>
      <c r="K580" s="26">
        <f t="shared" si="35"/>
        <v>5087.35</v>
      </c>
    </row>
    <row r="581" spans="1:11" s="18" customFormat="1" ht="14.25" customHeight="1">
      <c r="A581" s="27">
        <v>42910</v>
      </c>
      <c r="B581" s="19">
        <v>20</v>
      </c>
      <c r="C581" s="16">
        <v>1440.09</v>
      </c>
      <c r="D581" s="16">
        <v>0</v>
      </c>
      <c r="E581" s="16">
        <v>63.39</v>
      </c>
      <c r="F581" s="16">
        <v>1469.74</v>
      </c>
      <c r="G581" s="16">
        <v>128.05</v>
      </c>
      <c r="H581" s="17">
        <f t="shared" si="32"/>
        <v>2789.7000000000003</v>
      </c>
      <c r="I581" s="17">
        <f t="shared" si="33"/>
        <v>3153.2400000000002</v>
      </c>
      <c r="J581" s="17">
        <f t="shared" si="34"/>
        <v>3748.23</v>
      </c>
      <c r="K581" s="26">
        <f t="shared" si="35"/>
        <v>5069.25</v>
      </c>
    </row>
    <row r="582" spans="1:11" s="18" customFormat="1" ht="14.25" customHeight="1">
      <c r="A582" s="27">
        <v>42910</v>
      </c>
      <c r="B582" s="19">
        <v>21</v>
      </c>
      <c r="C582" s="16">
        <v>1577.11</v>
      </c>
      <c r="D582" s="16">
        <v>0</v>
      </c>
      <c r="E582" s="16">
        <v>194.31</v>
      </c>
      <c r="F582" s="16">
        <v>1606.76</v>
      </c>
      <c r="G582" s="16">
        <v>139.99</v>
      </c>
      <c r="H582" s="17">
        <f t="shared" si="32"/>
        <v>2938.6600000000003</v>
      </c>
      <c r="I582" s="17">
        <f t="shared" si="33"/>
        <v>3302.2000000000003</v>
      </c>
      <c r="J582" s="17">
        <f t="shared" si="34"/>
        <v>3897.19</v>
      </c>
      <c r="K582" s="26">
        <f t="shared" si="35"/>
        <v>5218.21</v>
      </c>
    </row>
    <row r="583" spans="1:11" s="18" customFormat="1" ht="14.25" customHeight="1">
      <c r="A583" s="27">
        <v>42910</v>
      </c>
      <c r="B583" s="19">
        <v>22</v>
      </c>
      <c r="C583" s="16">
        <v>1451.29</v>
      </c>
      <c r="D583" s="16">
        <v>0</v>
      </c>
      <c r="E583" s="16">
        <v>484.65</v>
      </c>
      <c r="F583" s="16">
        <v>1480.94</v>
      </c>
      <c r="G583" s="16">
        <v>129.03</v>
      </c>
      <c r="H583" s="17">
        <f t="shared" si="32"/>
        <v>2801.88</v>
      </c>
      <c r="I583" s="17">
        <f t="shared" si="33"/>
        <v>3165.42</v>
      </c>
      <c r="J583" s="17">
        <f t="shared" si="34"/>
        <v>3760.4100000000003</v>
      </c>
      <c r="K583" s="26">
        <f t="shared" si="35"/>
        <v>5081.43</v>
      </c>
    </row>
    <row r="584" spans="1:11" s="18" customFormat="1" ht="14.25" customHeight="1">
      <c r="A584" s="27">
        <v>42910</v>
      </c>
      <c r="B584" s="19">
        <v>23</v>
      </c>
      <c r="C584" s="16">
        <v>1344.76</v>
      </c>
      <c r="D584" s="16">
        <v>0</v>
      </c>
      <c r="E584" s="16">
        <v>931.21</v>
      </c>
      <c r="F584" s="16">
        <v>1374.41</v>
      </c>
      <c r="G584" s="16">
        <v>119.75</v>
      </c>
      <c r="H584" s="17">
        <f t="shared" si="32"/>
        <v>2686.07</v>
      </c>
      <c r="I584" s="17">
        <f t="shared" si="33"/>
        <v>3049.61</v>
      </c>
      <c r="J584" s="17">
        <f t="shared" si="34"/>
        <v>3644.6</v>
      </c>
      <c r="K584" s="26">
        <f t="shared" si="35"/>
        <v>4965.62</v>
      </c>
    </row>
    <row r="585" spans="1:11" s="18" customFormat="1" ht="14.25" customHeight="1">
      <c r="A585" s="27">
        <v>42911</v>
      </c>
      <c r="B585" s="19">
        <v>0</v>
      </c>
      <c r="C585" s="16">
        <v>1079.4</v>
      </c>
      <c r="D585" s="16">
        <v>0</v>
      </c>
      <c r="E585" s="16">
        <v>95.07</v>
      </c>
      <c r="F585" s="16">
        <v>1109.05</v>
      </c>
      <c r="G585" s="16">
        <v>96.63</v>
      </c>
      <c r="H585" s="17">
        <f t="shared" si="32"/>
        <v>2397.5899999999997</v>
      </c>
      <c r="I585" s="17">
        <f t="shared" si="33"/>
        <v>2761.1299999999997</v>
      </c>
      <c r="J585" s="17">
        <f t="shared" si="34"/>
        <v>3356.12</v>
      </c>
      <c r="K585" s="26">
        <f t="shared" si="35"/>
        <v>4677.14</v>
      </c>
    </row>
    <row r="586" spans="1:11" s="18" customFormat="1" ht="14.25" customHeight="1">
      <c r="A586" s="27">
        <v>42911</v>
      </c>
      <c r="B586" s="19">
        <v>1</v>
      </c>
      <c r="C586" s="16">
        <v>893.69</v>
      </c>
      <c r="D586" s="16">
        <v>0</v>
      </c>
      <c r="E586" s="16">
        <v>36.22</v>
      </c>
      <c r="F586" s="16">
        <v>923.34</v>
      </c>
      <c r="G586" s="16">
        <v>80.45</v>
      </c>
      <c r="H586" s="17">
        <f aca="true" t="shared" si="36" ref="H586:H649">SUM(F586,G586,$M$3,$M$4)</f>
        <v>2195.7000000000003</v>
      </c>
      <c r="I586" s="17">
        <f aca="true" t="shared" si="37" ref="I586:I649">SUM(F586,G586,$N$3,$N$4)</f>
        <v>2559.2400000000002</v>
      </c>
      <c r="J586" s="17">
        <f aca="true" t="shared" si="38" ref="J586:J649">SUM(F586,G586,$O$3,$O$4)</f>
        <v>3154.23</v>
      </c>
      <c r="K586" s="26">
        <f aca="true" t="shared" si="39" ref="K586:K649">SUM(F586,G586,$P$3,$P$4)</f>
        <v>4475.25</v>
      </c>
    </row>
    <row r="587" spans="1:11" s="18" customFormat="1" ht="14.25" customHeight="1">
      <c r="A587" s="27">
        <v>42911</v>
      </c>
      <c r="B587" s="19">
        <v>2</v>
      </c>
      <c r="C587" s="16">
        <v>751.44</v>
      </c>
      <c r="D587" s="16">
        <v>0</v>
      </c>
      <c r="E587" s="16">
        <v>35.27</v>
      </c>
      <c r="F587" s="16">
        <v>781.09</v>
      </c>
      <c r="G587" s="16">
        <v>68.05</v>
      </c>
      <c r="H587" s="17">
        <f t="shared" si="36"/>
        <v>2041.05</v>
      </c>
      <c r="I587" s="17">
        <f t="shared" si="37"/>
        <v>2404.59</v>
      </c>
      <c r="J587" s="17">
        <f t="shared" si="38"/>
        <v>2999.58</v>
      </c>
      <c r="K587" s="26">
        <f t="shared" si="39"/>
        <v>4320.6</v>
      </c>
    </row>
    <row r="588" spans="1:11" s="18" customFormat="1" ht="14.25" customHeight="1">
      <c r="A588" s="27">
        <v>42911</v>
      </c>
      <c r="B588" s="19">
        <v>3</v>
      </c>
      <c r="C588" s="16">
        <v>669.93</v>
      </c>
      <c r="D588" s="16">
        <v>0</v>
      </c>
      <c r="E588" s="16">
        <v>58.49</v>
      </c>
      <c r="F588" s="16">
        <v>699.58</v>
      </c>
      <c r="G588" s="16">
        <v>60.95</v>
      </c>
      <c r="H588" s="17">
        <f t="shared" si="36"/>
        <v>1952.4399999999998</v>
      </c>
      <c r="I588" s="17">
        <f t="shared" si="37"/>
        <v>2315.98</v>
      </c>
      <c r="J588" s="17">
        <f t="shared" si="38"/>
        <v>2910.9700000000003</v>
      </c>
      <c r="K588" s="26">
        <f t="shared" si="39"/>
        <v>4231.99</v>
      </c>
    </row>
    <row r="589" spans="1:11" s="18" customFormat="1" ht="14.25" customHeight="1">
      <c r="A589" s="27">
        <v>42911</v>
      </c>
      <c r="B589" s="19">
        <v>4</v>
      </c>
      <c r="C589" s="16">
        <v>627.57</v>
      </c>
      <c r="D589" s="16">
        <v>0</v>
      </c>
      <c r="E589" s="16">
        <v>33.47</v>
      </c>
      <c r="F589" s="16">
        <v>657.22</v>
      </c>
      <c r="G589" s="16">
        <v>57.26</v>
      </c>
      <c r="H589" s="17">
        <f t="shared" si="36"/>
        <v>1906.3899999999999</v>
      </c>
      <c r="I589" s="17">
        <f t="shared" si="37"/>
        <v>2269.93</v>
      </c>
      <c r="J589" s="17">
        <f t="shared" si="38"/>
        <v>2864.92</v>
      </c>
      <c r="K589" s="26">
        <f t="shared" si="39"/>
        <v>4185.94</v>
      </c>
    </row>
    <row r="590" spans="1:11" s="18" customFormat="1" ht="14.25" customHeight="1">
      <c r="A590" s="27">
        <v>42911</v>
      </c>
      <c r="B590" s="19">
        <v>5</v>
      </c>
      <c r="C590" s="16">
        <v>643.51</v>
      </c>
      <c r="D590" s="16">
        <v>63.75</v>
      </c>
      <c r="E590" s="16">
        <v>0</v>
      </c>
      <c r="F590" s="16">
        <v>673.16</v>
      </c>
      <c r="G590" s="16">
        <v>58.65</v>
      </c>
      <c r="H590" s="17">
        <f t="shared" si="36"/>
        <v>1923.7199999999998</v>
      </c>
      <c r="I590" s="17">
        <f t="shared" si="37"/>
        <v>2287.2599999999998</v>
      </c>
      <c r="J590" s="17">
        <f t="shared" si="38"/>
        <v>2882.25</v>
      </c>
      <c r="K590" s="26">
        <f t="shared" si="39"/>
        <v>4203.2699999999995</v>
      </c>
    </row>
    <row r="591" spans="1:11" s="18" customFormat="1" ht="14.25" customHeight="1">
      <c r="A591" s="27">
        <v>42911</v>
      </c>
      <c r="B591" s="19">
        <v>6</v>
      </c>
      <c r="C591" s="16">
        <v>683.58</v>
      </c>
      <c r="D591" s="16">
        <v>58.03</v>
      </c>
      <c r="E591" s="16">
        <v>0</v>
      </c>
      <c r="F591" s="16">
        <v>713.23</v>
      </c>
      <c r="G591" s="16">
        <v>62.14</v>
      </c>
      <c r="H591" s="17">
        <f t="shared" si="36"/>
        <v>1967.28</v>
      </c>
      <c r="I591" s="17">
        <f t="shared" si="37"/>
        <v>2330.82</v>
      </c>
      <c r="J591" s="17">
        <f t="shared" si="38"/>
        <v>2925.81</v>
      </c>
      <c r="K591" s="26">
        <f t="shared" si="39"/>
        <v>4246.83</v>
      </c>
    </row>
    <row r="592" spans="1:11" s="18" customFormat="1" ht="14.25" customHeight="1">
      <c r="A592" s="27">
        <v>42911</v>
      </c>
      <c r="B592" s="19">
        <v>7</v>
      </c>
      <c r="C592" s="16">
        <v>756.2</v>
      </c>
      <c r="D592" s="16">
        <v>209.49</v>
      </c>
      <c r="E592" s="16">
        <v>0</v>
      </c>
      <c r="F592" s="16">
        <v>785.85</v>
      </c>
      <c r="G592" s="16">
        <v>68.47</v>
      </c>
      <c r="H592" s="17">
        <f t="shared" si="36"/>
        <v>2046.2299999999998</v>
      </c>
      <c r="I592" s="17">
        <f t="shared" si="37"/>
        <v>2409.77</v>
      </c>
      <c r="J592" s="17">
        <f t="shared" si="38"/>
        <v>3004.76</v>
      </c>
      <c r="K592" s="26">
        <f t="shared" si="39"/>
        <v>4325.78</v>
      </c>
    </row>
    <row r="593" spans="1:11" s="18" customFormat="1" ht="14.25" customHeight="1">
      <c r="A593" s="27">
        <v>42911</v>
      </c>
      <c r="B593" s="19">
        <v>8</v>
      </c>
      <c r="C593" s="16">
        <v>1092.54</v>
      </c>
      <c r="D593" s="16">
        <v>18.9</v>
      </c>
      <c r="E593" s="16">
        <v>0</v>
      </c>
      <c r="F593" s="16">
        <v>1122.19</v>
      </c>
      <c r="G593" s="16">
        <v>97.77</v>
      </c>
      <c r="H593" s="17">
        <f t="shared" si="36"/>
        <v>2411.8700000000003</v>
      </c>
      <c r="I593" s="17">
        <f t="shared" si="37"/>
        <v>2775.4100000000003</v>
      </c>
      <c r="J593" s="17">
        <f t="shared" si="38"/>
        <v>3370.4</v>
      </c>
      <c r="K593" s="26">
        <f t="shared" si="39"/>
        <v>4691.42</v>
      </c>
    </row>
    <row r="594" spans="1:11" s="18" customFormat="1" ht="14.25" customHeight="1">
      <c r="A594" s="27">
        <v>42911</v>
      </c>
      <c r="B594" s="19">
        <v>9</v>
      </c>
      <c r="C594" s="16">
        <v>1357.98</v>
      </c>
      <c r="D594" s="16">
        <v>0</v>
      </c>
      <c r="E594" s="16">
        <v>45.89</v>
      </c>
      <c r="F594" s="16">
        <v>1387.63</v>
      </c>
      <c r="G594" s="16">
        <v>120.9</v>
      </c>
      <c r="H594" s="17">
        <f t="shared" si="36"/>
        <v>2700.44</v>
      </c>
      <c r="I594" s="17">
        <f t="shared" si="37"/>
        <v>3063.98</v>
      </c>
      <c r="J594" s="17">
        <f t="shared" si="38"/>
        <v>3658.9700000000003</v>
      </c>
      <c r="K594" s="26">
        <f t="shared" si="39"/>
        <v>4979.990000000001</v>
      </c>
    </row>
    <row r="595" spans="1:11" s="18" customFormat="1" ht="14.25" customHeight="1">
      <c r="A595" s="27">
        <v>42911</v>
      </c>
      <c r="B595" s="19">
        <v>10</v>
      </c>
      <c r="C595" s="16">
        <v>1379.07</v>
      </c>
      <c r="D595" s="16">
        <v>0</v>
      </c>
      <c r="E595" s="16">
        <v>196.98</v>
      </c>
      <c r="F595" s="16">
        <v>1408.72</v>
      </c>
      <c r="G595" s="16">
        <v>122.74</v>
      </c>
      <c r="H595" s="17">
        <f t="shared" si="36"/>
        <v>2723.3700000000003</v>
      </c>
      <c r="I595" s="17">
        <f t="shared" si="37"/>
        <v>3086.9100000000003</v>
      </c>
      <c r="J595" s="17">
        <f t="shared" si="38"/>
        <v>3681.9</v>
      </c>
      <c r="K595" s="26">
        <f t="shared" si="39"/>
        <v>5002.92</v>
      </c>
    </row>
    <row r="596" spans="1:11" s="18" customFormat="1" ht="14.25" customHeight="1">
      <c r="A596" s="27">
        <v>42911</v>
      </c>
      <c r="B596" s="19">
        <v>11</v>
      </c>
      <c r="C596" s="16">
        <v>1388.36</v>
      </c>
      <c r="D596" s="16">
        <v>0</v>
      </c>
      <c r="E596" s="16">
        <v>140.1</v>
      </c>
      <c r="F596" s="16">
        <v>1418.01</v>
      </c>
      <c r="G596" s="16">
        <v>123.55</v>
      </c>
      <c r="H596" s="17">
        <f t="shared" si="36"/>
        <v>2733.47</v>
      </c>
      <c r="I596" s="17">
        <f t="shared" si="37"/>
        <v>3097.0099999999998</v>
      </c>
      <c r="J596" s="17">
        <f t="shared" si="38"/>
        <v>3692</v>
      </c>
      <c r="K596" s="26">
        <f t="shared" si="39"/>
        <v>5013.0199999999995</v>
      </c>
    </row>
    <row r="597" spans="1:11" s="18" customFormat="1" ht="14.25" customHeight="1">
      <c r="A597" s="27">
        <v>42911</v>
      </c>
      <c r="B597" s="19">
        <v>12</v>
      </c>
      <c r="C597" s="16">
        <v>1366.75</v>
      </c>
      <c r="D597" s="16">
        <v>0</v>
      </c>
      <c r="E597" s="16">
        <v>124.23</v>
      </c>
      <c r="F597" s="16">
        <v>1396.4</v>
      </c>
      <c r="G597" s="16">
        <v>121.66</v>
      </c>
      <c r="H597" s="17">
        <f t="shared" si="36"/>
        <v>2709.9700000000003</v>
      </c>
      <c r="I597" s="17">
        <f t="shared" si="37"/>
        <v>3073.51</v>
      </c>
      <c r="J597" s="17">
        <f t="shared" si="38"/>
        <v>3668.5000000000005</v>
      </c>
      <c r="K597" s="26">
        <f t="shared" si="39"/>
        <v>4989.52</v>
      </c>
    </row>
    <row r="598" spans="1:11" s="18" customFormat="1" ht="14.25" customHeight="1">
      <c r="A598" s="27">
        <v>42911</v>
      </c>
      <c r="B598" s="19">
        <v>13</v>
      </c>
      <c r="C598" s="16">
        <v>1369.71</v>
      </c>
      <c r="D598" s="16">
        <v>0</v>
      </c>
      <c r="E598" s="16">
        <v>97.78</v>
      </c>
      <c r="F598" s="16">
        <v>1399.36</v>
      </c>
      <c r="G598" s="16">
        <v>121.92</v>
      </c>
      <c r="H598" s="17">
        <f t="shared" si="36"/>
        <v>2713.19</v>
      </c>
      <c r="I598" s="17">
        <f t="shared" si="37"/>
        <v>3076.73</v>
      </c>
      <c r="J598" s="17">
        <f t="shared" si="38"/>
        <v>3671.72</v>
      </c>
      <c r="K598" s="26">
        <f t="shared" si="39"/>
        <v>4992.74</v>
      </c>
    </row>
    <row r="599" spans="1:11" s="18" customFormat="1" ht="14.25" customHeight="1">
      <c r="A599" s="27">
        <v>42911</v>
      </c>
      <c r="B599" s="19">
        <v>14</v>
      </c>
      <c r="C599" s="16">
        <v>1367.43</v>
      </c>
      <c r="D599" s="16">
        <v>0</v>
      </c>
      <c r="E599" s="16">
        <v>57.42</v>
      </c>
      <c r="F599" s="16">
        <v>1397.08</v>
      </c>
      <c r="G599" s="16">
        <v>121.72</v>
      </c>
      <c r="H599" s="17">
        <f t="shared" si="36"/>
        <v>2710.71</v>
      </c>
      <c r="I599" s="17">
        <f t="shared" si="37"/>
        <v>3074.25</v>
      </c>
      <c r="J599" s="17">
        <f t="shared" si="38"/>
        <v>3669.2400000000002</v>
      </c>
      <c r="K599" s="26">
        <f t="shared" si="39"/>
        <v>4990.26</v>
      </c>
    </row>
    <row r="600" spans="1:11" s="18" customFormat="1" ht="14.25" customHeight="1">
      <c r="A600" s="27">
        <v>42911</v>
      </c>
      <c r="B600" s="19">
        <v>15</v>
      </c>
      <c r="C600" s="16">
        <v>1374.69</v>
      </c>
      <c r="D600" s="16">
        <v>0</v>
      </c>
      <c r="E600" s="16">
        <v>49.44</v>
      </c>
      <c r="F600" s="16">
        <v>1404.34</v>
      </c>
      <c r="G600" s="16">
        <v>122.36</v>
      </c>
      <c r="H600" s="17">
        <f t="shared" si="36"/>
        <v>2718.61</v>
      </c>
      <c r="I600" s="17">
        <f t="shared" si="37"/>
        <v>3082.15</v>
      </c>
      <c r="J600" s="17">
        <f t="shared" si="38"/>
        <v>3677.14</v>
      </c>
      <c r="K600" s="26">
        <f t="shared" si="39"/>
        <v>4998.16</v>
      </c>
    </row>
    <row r="601" spans="1:11" s="18" customFormat="1" ht="14.25" customHeight="1">
      <c r="A601" s="27">
        <v>42911</v>
      </c>
      <c r="B601" s="19">
        <v>16</v>
      </c>
      <c r="C601" s="16">
        <v>1371.4</v>
      </c>
      <c r="D601" s="16">
        <v>0</v>
      </c>
      <c r="E601" s="16">
        <v>49.47</v>
      </c>
      <c r="F601" s="16">
        <v>1401.05</v>
      </c>
      <c r="G601" s="16">
        <v>122.07</v>
      </c>
      <c r="H601" s="17">
        <f t="shared" si="36"/>
        <v>2715.03</v>
      </c>
      <c r="I601" s="17">
        <f t="shared" si="37"/>
        <v>3078.57</v>
      </c>
      <c r="J601" s="17">
        <f t="shared" si="38"/>
        <v>3673.56</v>
      </c>
      <c r="K601" s="26">
        <f t="shared" si="39"/>
        <v>4994.58</v>
      </c>
    </row>
    <row r="602" spans="1:11" s="18" customFormat="1" ht="14.25" customHeight="1">
      <c r="A602" s="27">
        <v>42911</v>
      </c>
      <c r="B602" s="19">
        <v>17</v>
      </c>
      <c r="C602" s="16">
        <v>1352.51</v>
      </c>
      <c r="D602" s="16">
        <v>0</v>
      </c>
      <c r="E602" s="16">
        <v>266.6</v>
      </c>
      <c r="F602" s="16">
        <v>1382.16</v>
      </c>
      <c r="G602" s="16">
        <v>120.42</v>
      </c>
      <c r="H602" s="17">
        <f t="shared" si="36"/>
        <v>2694.4900000000002</v>
      </c>
      <c r="I602" s="17">
        <f t="shared" si="37"/>
        <v>3058.03</v>
      </c>
      <c r="J602" s="17">
        <f t="shared" si="38"/>
        <v>3653.02</v>
      </c>
      <c r="K602" s="26">
        <f t="shared" si="39"/>
        <v>4974.04</v>
      </c>
    </row>
    <row r="603" spans="1:11" s="18" customFormat="1" ht="14.25" customHeight="1">
      <c r="A603" s="27">
        <v>42911</v>
      </c>
      <c r="B603" s="19">
        <v>18</v>
      </c>
      <c r="C603" s="16">
        <v>1350.69</v>
      </c>
      <c r="D603" s="16">
        <v>0</v>
      </c>
      <c r="E603" s="16">
        <v>244.92</v>
      </c>
      <c r="F603" s="16">
        <v>1380.34</v>
      </c>
      <c r="G603" s="16">
        <v>120.26</v>
      </c>
      <c r="H603" s="17">
        <f t="shared" si="36"/>
        <v>2692.5099999999998</v>
      </c>
      <c r="I603" s="17">
        <f t="shared" si="37"/>
        <v>3056.0499999999997</v>
      </c>
      <c r="J603" s="17">
        <f t="shared" si="38"/>
        <v>3651.04</v>
      </c>
      <c r="K603" s="26">
        <f t="shared" si="39"/>
        <v>4972.06</v>
      </c>
    </row>
    <row r="604" spans="1:11" s="18" customFormat="1" ht="14.25" customHeight="1">
      <c r="A604" s="27">
        <v>42911</v>
      </c>
      <c r="B604" s="19">
        <v>19</v>
      </c>
      <c r="C604" s="16">
        <v>1354.39</v>
      </c>
      <c r="D604" s="16">
        <v>0</v>
      </c>
      <c r="E604" s="16">
        <v>34.44</v>
      </c>
      <c r="F604" s="16">
        <v>1384.04</v>
      </c>
      <c r="G604" s="16">
        <v>120.59</v>
      </c>
      <c r="H604" s="17">
        <f t="shared" si="36"/>
        <v>2696.54</v>
      </c>
      <c r="I604" s="17">
        <f t="shared" si="37"/>
        <v>3060.08</v>
      </c>
      <c r="J604" s="17">
        <f t="shared" si="38"/>
        <v>3655.07</v>
      </c>
      <c r="K604" s="26">
        <f t="shared" si="39"/>
        <v>4976.09</v>
      </c>
    </row>
    <row r="605" spans="1:11" s="18" customFormat="1" ht="14.25" customHeight="1">
      <c r="A605" s="27">
        <v>42911</v>
      </c>
      <c r="B605" s="19">
        <v>20</v>
      </c>
      <c r="C605" s="16">
        <v>1380.28</v>
      </c>
      <c r="D605" s="16">
        <v>14.24</v>
      </c>
      <c r="E605" s="16">
        <v>0</v>
      </c>
      <c r="F605" s="16">
        <v>1409.93</v>
      </c>
      <c r="G605" s="16">
        <v>122.84</v>
      </c>
      <c r="H605" s="17">
        <f t="shared" si="36"/>
        <v>2724.68</v>
      </c>
      <c r="I605" s="17">
        <f t="shared" si="37"/>
        <v>3088.22</v>
      </c>
      <c r="J605" s="17">
        <f t="shared" si="38"/>
        <v>3683.21</v>
      </c>
      <c r="K605" s="26">
        <f t="shared" si="39"/>
        <v>5004.2300000000005</v>
      </c>
    </row>
    <row r="606" spans="1:11" s="18" customFormat="1" ht="14.25" customHeight="1">
      <c r="A606" s="27">
        <v>42911</v>
      </c>
      <c r="B606" s="19">
        <v>21</v>
      </c>
      <c r="C606" s="16">
        <v>1464.45</v>
      </c>
      <c r="D606" s="16">
        <v>0</v>
      </c>
      <c r="E606" s="16">
        <v>125.11</v>
      </c>
      <c r="F606" s="16">
        <v>1494.1</v>
      </c>
      <c r="G606" s="16">
        <v>130.18</v>
      </c>
      <c r="H606" s="17">
        <f t="shared" si="36"/>
        <v>2816.19</v>
      </c>
      <c r="I606" s="17">
        <f t="shared" si="37"/>
        <v>3179.73</v>
      </c>
      <c r="J606" s="17">
        <f t="shared" si="38"/>
        <v>3774.72</v>
      </c>
      <c r="K606" s="26">
        <f t="shared" si="39"/>
        <v>5095.74</v>
      </c>
    </row>
    <row r="607" spans="1:11" s="18" customFormat="1" ht="14.25" customHeight="1">
      <c r="A607" s="27">
        <v>42911</v>
      </c>
      <c r="B607" s="19">
        <v>22</v>
      </c>
      <c r="C607" s="16">
        <v>1353.82</v>
      </c>
      <c r="D607" s="16">
        <v>0</v>
      </c>
      <c r="E607" s="16">
        <v>267.69</v>
      </c>
      <c r="F607" s="16">
        <v>1383.47</v>
      </c>
      <c r="G607" s="16">
        <v>120.54</v>
      </c>
      <c r="H607" s="17">
        <f t="shared" si="36"/>
        <v>2695.92</v>
      </c>
      <c r="I607" s="17">
        <f t="shared" si="37"/>
        <v>3059.46</v>
      </c>
      <c r="J607" s="17">
        <f t="shared" si="38"/>
        <v>3654.4500000000003</v>
      </c>
      <c r="K607" s="26">
        <f t="shared" si="39"/>
        <v>4975.47</v>
      </c>
    </row>
    <row r="608" spans="1:11" s="18" customFormat="1" ht="14.25" customHeight="1">
      <c r="A608" s="27">
        <v>42911</v>
      </c>
      <c r="B608" s="19">
        <v>23</v>
      </c>
      <c r="C608" s="16">
        <v>1323.57</v>
      </c>
      <c r="D608" s="16">
        <v>0</v>
      </c>
      <c r="E608" s="16">
        <v>394.58</v>
      </c>
      <c r="F608" s="16">
        <v>1353.22</v>
      </c>
      <c r="G608" s="16">
        <v>117.9</v>
      </c>
      <c r="H608" s="17">
        <f t="shared" si="36"/>
        <v>2663.03</v>
      </c>
      <c r="I608" s="17">
        <f t="shared" si="37"/>
        <v>3026.57</v>
      </c>
      <c r="J608" s="17">
        <f t="shared" si="38"/>
        <v>3621.56</v>
      </c>
      <c r="K608" s="26">
        <f t="shared" si="39"/>
        <v>4942.58</v>
      </c>
    </row>
    <row r="609" spans="1:11" s="18" customFormat="1" ht="14.25" customHeight="1">
      <c r="A609" s="27">
        <v>42912</v>
      </c>
      <c r="B609" s="19">
        <v>0</v>
      </c>
      <c r="C609" s="16">
        <v>1092.28</v>
      </c>
      <c r="D609" s="16">
        <v>0</v>
      </c>
      <c r="E609" s="16">
        <v>229.35</v>
      </c>
      <c r="F609" s="16">
        <v>1121.93</v>
      </c>
      <c r="G609" s="16">
        <v>97.75</v>
      </c>
      <c r="H609" s="17">
        <f t="shared" si="36"/>
        <v>2411.59</v>
      </c>
      <c r="I609" s="17">
        <f t="shared" si="37"/>
        <v>2775.13</v>
      </c>
      <c r="J609" s="17">
        <f t="shared" si="38"/>
        <v>3370.1200000000003</v>
      </c>
      <c r="K609" s="26">
        <f t="shared" si="39"/>
        <v>4691.14</v>
      </c>
    </row>
    <row r="610" spans="1:11" s="18" customFormat="1" ht="14.25" customHeight="1">
      <c r="A610" s="27">
        <v>42912</v>
      </c>
      <c r="B610" s="19">
        <v>1</v>
      </c>
      <c r="C610" s="16">
        <v>913.52</v>
      </c>
      <c r="D610" s="16">
        <v>0</v>
      </c>
      <c r="E610" s="16">
        <v>161.37</v>
      </c>
      <c r="F610" s="16">
        <v>943.17</v>
      </c>
      <c r="G610" s="16">
        <v>82.18</v>
      </c>
      <c r="H610" s="17">
        <f t="shared" si="36"/>
        <v>2217.2599999999998</v>
      </c>
      <c r="I610" s="17">
        <f t="shared" si="37"/>
        <v>2580.7999999999997</v>
      </c>
      <c r="J610" s="17">
        <f t="shared" si="38"/>
        <v>3175.79</v>
      </c>
      <c r="K610" s="26">
        <f t="shared" si="39"/>
        <v>4496.81</v>
      </c>
    </row>
    <row r="611" spans="1:11" s="18" customFormat="1" ht="14.25" customHeight="1">
      <c r="A611" s="27">
        <v>42912</v>
      </c>
      <c r="B611" s="19">
        <v>2</v>
      </c>
      <c r="C611" s="16">
        <v>793.26</v>
      </c>
      <c r="D611" s="16">
        <v>0</v>
      </c>
      <c r="E611" s="16">
        <v>154.25</v>
      </c>
      <c r="F611" s="16">
        <v>822.91</v>
      </c>
      <c r="G611" s="16">
        <v>71.7</v>
      </c>
      <c r="H611" s="17">
        <f t="shared" si="36"/>
        <v>2086.52</v>
      </c>
      <c r="I611" s="17">
        <f t="shared" si="37"/>
        <v>2450.06</v>
      </c>
      <c r="J611" s="17">
        <f t="shared" si="38"/>
        <v>3045.05</v>
      </c>
      <c r="K611" s="26">
        <f t="shared" si="39"/>
        <v>4366.07</v>
      </c>
    </row>
    <row r="612" spans="1:11" s="18" customFormat="1" ht="14.25" customHeight="1">
      <c r="A612" s="27">
        <v>42912</v>
      </c>
      <c r="B612" s="19">
        <v>3</v>
      </c>
      <c r="C612" s="16">
        <v>705.28</v>
      </c>
      <c r="D612" s="16">
        <v>0</v>
      </c>
      <c r="E612" s="16">
        <v>726.36</v>
      </c>
      <c r="F612" s="16">
        <v>734.93</v>
      </c>
      <c r="G612" s="16">
        <v>64.03</v>
      </c>
      <c r="H612" s="17">
        <f t="shared" si="36"/>
        <v>1990.8699999999997</v>
      </c>
      <c r="I612" s="17">
        <f t="shared" si="37"/>
        <v>2354.41</v>
      </c>
      <c r="J612" s="17">
        <f t="shared" si="38"/>
        <v>2949.4</v>
      </c>
      <c r="K612" s="26">
        <f t="shared" si="39"/>
        <v>4270.42</v>
      </c>
    </row>
    <row r="613" spans="1:11" s="18" customFormat="1" ht="14.25" customHeight="1">
      <c r="A613" s="27">
        <v>42912</v>
      </c>
      <c r="B613" s="19">
        <v>4</v>
      </c>
      <c r="C613" s="16">
        <v>525.93</v>
      </c>
      <c r="D613" s="16">
        <v>0</v>
      </c>
      <c r="E613" s="16">
        <v>542.65</v>
      </c>
      <c r="F613" s="16">
        <v>555.58</v>
      </c>
      <c r="G613" s="16">
        <v>48.41</v>
      </c>
      <c r="H613" s="17">
        <f t="shared" si="36"/>
        <v>1795.8999999999999</v>
      </c>
      <c r="I613" s="17">
        <f t="shared" si="37"/>
        <v>2159.44</v>
      </c>
      <c r="J613" s="17">
        <f t="shared" si="38"/>
        <v>2754.43</v>
      </c>
      <c r="K613" s="26">
        <f t="shared" si="39"/>
        <v>4075.4500000000003</v>
      </c>
    </row>
    <row r="614" spans="1:11" s="18" customFormat="1" ht="14.25" customHeight="1">
      <c r="A614" s="27">
        <v>42912</v>
      </c>
      <c r="B614" s="19">
        <v>5</v>
      </c>
      <c r="C614" s="16">
        <v>704.09</v>
      </c>
      <c r="D614" s="16">
        <v>91.81</v>
      </c>
      <c r="E614" s="16">
        <v>0</v>
      </c>
      <c r="F614" s="16">
        <v>733.74</v>
      </c>
      <c r="G614" s="16">
        <v>63.93</v>
      </c>
      <c r="H614" s="17">
        <f t="shared" si="36"/>
        <v>1989.5799999999997</v>
      </c>
      <c r="I614" s="17">
        <f t="shared" si="37"/>
        <v>2353.12</v>
      </c>
      <c r="J614" s="17">
        <f t="shared" si="38"/>
        <v>2948.11</v>
      </c>
      <c r="K614" s="26">
        <f t="shared" si="39"/>
        <v>4269.13</v>
      </c>
    </row>
    <row r="615" spans="1:11" s="18" customFormat="1" ht="14.25" customHeight="1">
      <c r="A615" s="27">
        <v>42912</v>
      </c>
      <c r="B615" s="19">
        <v>6</v>
      </c>
      <c r="C615" s="16">
        <v>833.09</v>
      </c>
      <c r="D615" s="16">
        <v>101.34</v>
      </c>
      <c r="E615" s="16">
        <v>0</v>
      </c>
      <c r="F615" s="16">
        <v>862.74</v>
      </c>
      <c r="G615" s="16">
        <v>75.17</v>
      </c>
      <c r="H615" s="17">
        <f t="shared" si="36"/>
        <v>2129.82</v>
      </c>
      <c r="I615" s="17">
        <f t="shared" si="37"/>
        <v>2493.36</v>
      </c>
      <c r="J615" s="17">
        <f t="shared" si="38"/>
        <v>3088.35</v>
      </c>
      <c r="K615" s="26">
        <f t="shared" si="39"/>
        <v>4409.37</v>
      </c>
    </row>
    <row r="616" spans="1:11" s="18" customFormat="1" ht="14.25" customHeight="1">
      <c r="A616" s="27">
        <v>42912</v>
      </c>
      <c r="B616" s="19">
        <v>7</v>
      </c>
      <c r="C616" s="16">
        <v>1121.57</v>
      </c>
      <c r="D616" s="16">
        <v>24.54</v>
      </c>
      <c r="E616" s="16">
        <v>0</v>
      </c>
      <c r="F616" s="16">
        <v>1151.22</v>
      </c>
      <c r="G616" s="16">
        <v>100.3</v>
      </c>
      <c r="H616" s="17">
        <f t="shared" si="36"/>
        <v>2443.43</v>
      </c>
      <c r="I616" s="17">
        <f t="shared" si="37"/>
        <v>2806.97</v>
      </c>
      <c r="J616" s="17">
        <f t="shared" si="38"/>
        <v>3401.96</v>
      </c>
      <c r="K616" s="26">
        <f t="shared" si="39"/>
        <v>4722.9800000000005</v>
      </c>
    </row>
    <row r="617" spans="1:11" s="18" customFormat="1" ht="14.25" customHeight="1">
      <c r="A617" s="27">
        <v>42912</v>
      </c>
      <c r="B617" s="19">
        <v>8</v>
      </c>
      <c r="C617" s="16">
        <v>1363.59</v>
      </c>
      <c r="D617" s="16">
        <v>21.73</v>
      </c>
      <c r="E617" s="16">
        <v>0</v>
      </c>
      <c r="F617" s="16">
        <v>1393.24</v>
      </c>
      <c r="G617" s="16">
        <v>121.39</v>
      </c>
      <c r="H617" s="17">
        <f t="shared" si="36"/>
        <v>2706.5400000000004</v>
      </c>
      <c r="I617" s="17">
        <f t="shared" si="37"/>
        <v>3070.0800000000004</v>
      </c>
      <c r="J617" s="17">
        <f t="shared" si="38"/>
        <v>3665.07</v>
      </c>
      <c r="K617" s="26">
        <f t="shared" si="39"/>
        <v>4986.09</v>
      </c>
    </row>
    <row r="618" spans="1:11" s="18" customFormat="1" ht="14.25" customHeight="1">
      <c r="A618" s="27">
        <v>42912</v>
      </c>
      <c r="B618" s="19">
        <v>9</v>
      </c>
      <c r="C618" s="16">
        <v>1473.14</v>
      </c>
      <c r="D618" s="16">
        <v>0</v>
      </c>
      <c r="E618" s="16">
        <v>24.92</v>
      </c>
      <c r="F618" s="16">
        <v>1502.79</v>
      </c>
      <c r="G618" s="16">
        <v>130.93</v>
      </c>
      <c r="H618" s="17">
        <f t="shared" si="36"/>
        <v>2825.63</v>
      </c>
      <c r="I618" s="17">
        <f t="shared" si="37"/>
        <v>3189.17</v>
      </c>
      <c r="J618" s="17">
        <f t="shared" si="38"/>
        <v>3784.1600000000003</v>
      </c>
      <c r="K618" s="26">
        <f t="shared" si="39"/>
        <v>5105.18</v>
      </c>
    </row>
    <row r="619" spans="1:11" s="18" customFormat="1" ht="14.25" customHeight="1">
      <c r="A619" s="27">
        <v>42912</v>
      </c>
      <c r="B619" s="19">
        <v>10</v>
      </c>
      <c r="C619" s="16">
        <v>1536.86</v>
      </c>
      <c r="D619" s="16">
        <v>0</v>
      </c>
      <c r="E619" s="16">
        <v>57.59</v>
      </c>
      <c r="F619" s="16">
        <v>1566.51</v>
      </c>
      <c r="G619" s="16">
        <v>136.49</v>
      </c>
      <c r="H619" s="17">
        <f t="shared" si="36"/>
        <v>2894.9100000000003</v>
      </c>
      <c r="I619" s="17">
        <f t="shared" si="37"/>
        <v>3258.4500000000003</v>
      </c>
      <c r="J619" s="17">
        <f t="shared" si="38"/>
        <v>3853.44</v>
      </c>
      <c r="K619" s="26">
        <f t="shared" si="39"/>
        <v>5174.46</v>
      </c>
    </row>
    <row r="620" spans="1:11" s="18" customFormat="1" ht="14.25" customHeight="1">
      <c r="A620" s="27">
        <v>42912</v>
      </c>
      <c r="B620" s="19">
        <v>11</v>
      </c>
      <c r="C620" s="16">
        <v>1498.08</v>
      </c>
      <c r="D620" s="16">
        <v>0</v>
      </c>
      <c r="E620" s="16">
        <v>115.38</v>
      </c>
      <c r="F620" s="16">
        <v>1527.73</v>
      </c>
      <c r="G620" s="16">
        <v>133.11</v>
      </c>
      <c r="H620" s="17">
        <f t="shared" si="36"/>
        <v>2852.7500000000005</v>
      </c>
      <c r="I620" s="17">
        <f t="shared" si="37"/>
        <v>3216.2900000000004</v>
      </c>
      <c r="J620" s="17">
        <f t="shared" si="38"/>
        <v>3811.28</v>
      </c>
      <c r="K620" s="26">
        <f t="shared" si="39"/>
        <v>5132.3</v>
      </c>
    </row>
    <row r="621" spans="1:11" s="18" customFormat="1" ht="14.25" customHeight="1">
      <c r="A621" s="27">
        <v>42912</v>
      </c>
      <c r="B621" s="19">
        <v>12</v>
      </c>
      <c r="C621" s="16">
        <v>1437.64</v>
      </c>
      <c r="D621" s="16">
        <v>0</v>
      </c>
      <c r="E621" s="16">
        <v>79.62</v>
      </c>
      <c r="F621" s="16">
        <v>1467.29</v>
      </c>
      <c r="G621" s="16">
        <v>127.84</v>
      </c>
      <c r="H621" s="17">
        <f t="shared" si="36"/>
        <v>2787.04</v>
      </c>
      <c r="I621" s="17">
        <f t="shared" si="37"/>
        <v>3150.58</v>
      </c>
      <c r="J621" s="17">
        <f t="shared" si="38"/>
        <v>3745.57</v>
      </c>
      <c r="K621" s="26">
        <f t="shared" si="39"/>
        <v>5066.59</v>
      </c>
    </row>
    <row r="622" spans="1:11" s="18" customFormat="1" ht="14.25" customHeight="1">
      <c r="A622" s="27">
        <v>42912</v>
      </c>
      <c r="B622" s="19">
        <v>13</v>
      </c>
      <c r="C622" s="16">
        <v>1491.3</v>
      </c>
      <c r="D622" s="16">
        <v>0</v>
      </c>
      <c r="E622" s="16">
        <v>106.74</v>
      </c>
      <c r="F622" s="16">
        <v>1520.95</v>
      </c>
      <c r="G622" s="16">
        <v>132.52</v>
      </c>
      <c r="H622" s="17">
        <f t="shared" si="36"/>
        <v>2845.38</v>
      </c>
      <c r="I622" s="17">
        <f t="shared" si="37"/>
        <v>3208.92</v>
      </c>
      <c r="J622" s="17">
        <f t="shared" si="38"/>
        <v>3803.9100000000003</v>
      </c>
      <c r="K622" s="26">
        <f t="shared" si="39"/>
        <v>5124.93</v>
      </c>
    </row>
    <row r="623" spans="1:11" s="18" customFormat="1" ht="14.25" customHeight="1">
      <c r="A623" s="27">
        <v>42912</v>
      </c>
      <c r="B623" s="19">
        <v>14</v>
      </c>
      <c r="C623" s="16">
        <v>1516.35</v>
      </c>
      <c r="D623" s="16">
        <v>0</v>
      </c>
      <c r="E623" s="16">
        <v>118.92</v>
      </c>
      <c r="F623" s="16">
        <v>1546</v>
      </c>
      <c r="G623" s="16">
        <v>134.7</v>
      </c>
      <c r="H623" s="17">
        <f t="shared" si="36"/>
        <v>2872.61</v>
      </c>
      <c r="I623" s="17">
        <f t="shared" si="37"/>
        <v>3236.15</v>
      </c>
      <c r="J623" s="17">
        <f t="shared" si="38"/>
        <v>3831.14</v>
      </c>
      <c r="K623" s="26">
        <f t="shared" si="39"/>
        <v>5152.16</v>
      </c>
    </row>
    <row r="624" spans="1:11" s="18" customFormat="1" ht="14.25" customHeight="1">
      <c r="A624" s="27">
        <v>42912</v>
      </c>
      <c r="B624" s="19">
        <v>15</v>
      </c>
      <c r="C624" s="16">
        <v>1490.18</v>
      </c>
      <c r="D624" s="16">
        <v>0</v>
      </c>
      <c r="E624" s="16">
        <v>132.39</v>
      </c>
      <c r="F624" s="16">
        <v>1519.83</v>
      </c>
      <c r="G624" s="16">
        <v>132.42</v>
      </c>
      <c r="H624" s="17">
        <f t="shared" si="36"/>
        <v>2844.1600000000003</v>
      </c>
      <c r="I624" s="17">
        <f t="shared" si="37"/>
        <v>3207.7000000000003</v>
      </c>
      <c r="J624" s="17">
        <f t="shared" si="38"/>
        <v>3802.69</v>
      </c>
      <c r="K624" s="26">
        <f t="shared" si="39"/>
        <v>5123.71</v>
      </c>
    </row>
    <row r="625" spans="1:11" s="18" customFormat="1" ht="14.25" customHeight="1">
      <c r="A625" s="27">
        <v>42912</v>
      </c>
      <c r="B625" s="19">
        <v>16</v>
      </c>
      <c r="C625" s="16">
        <v>1483.85</v>
      </c>
      <c r="D625" s="16">
        <v>0</v>
      </c>
      <c r="E625" s="16">
        <v>129.61</v>
      </c>
      <c r="F625" s="16">
        <v>1513.5</v>
      </c>
      <c r="G625" s="16">
        <v>131.87</v>
      </c>
      <c r="H625" s="17">
        <f t="shared" si="36"/>
        <v>2837.28</v>
      </c>
      <c r="I625" s="17">
        <f t="shared" si="37"/>
        <v>3200.82</v>
      </c>
      <c r="J625" s="17">
        <f t="shared" si="38"/>
        <v>3795.81</v>
      </c>
      <c r="K625" s="26">
        <f t="shared" si="39"/>
        <v>5116.83</v>
      </c>
    </row>
    <row r="626" spans="1:11" s="18" customFormat="1" ht="14.25" customHeight="1">
      <c r="A626" s="27">
        <v>42912</v>
      </c>
      <c r="B626" s="19">
        <v>17</v>
      </c>
      <c r="C626" s="16">
        <v>1419.64</v>
      </c>
      <c r="D626" s="16">
        <v>0</v>
      </c>
      <c r="E626" s="16">
        <v>106.74</v>
      </c>
      <c r="F626" s="16">
        <v>1449.29</v>
      </c>
      <c r="G626" s="16">
        <v>126.27</v>
      </c>
      <c r="H626" s="17">
        <f t="shared" si="36"/>
        <v>2767.47</v>
      </c>
      <c r="I626" s="17">
        <f t="shared" si="37"/>
        <v>3131.0099999999998</v>
      </c>
      <c r="J626" s="17">
        <f t="shared" si="38"/>
        <v>3726</v>
      </c>
      <c r="K626" s="26">
        <f t="shared" si="39"/>
        <v>5047.0199999999995</v>
      </c>
    </row>
    <row r="627" spans="1:11" s="18" customFormat="1" ht="14.25" customHeight="1">
      <c r="A627" s="27">
        <v>42912</v>
      </c>
      <c r="B627" s="19">
        <v>18</v>
      </c>
      <c r="C627" s="16">
        <v>1386.2</v>
      </c>
      <c r="D627" s="16">
        <v>0</v>
      </c>
      <c r="E627" s="16">
        <v>130.04</v>
      </c>
      <c r="F627" s="16">
        <v>1415.85</v>
      </c>
      <c r="G627" s="16">
        <v>123.36</v>
      </c>
      <c r="H627" s="17">
        <f t="shared" si="36"/>
        <v>2731.12</v>
      </c>
      <c r="I627" s="17">
        <f t="shared" si="37"/>
        <v>3094.66</v>
      </c>
      <c r="J627" s="17">
        <f t="shared" si="38"/>
        <v>3689.65</v>
      </c>
      <c r="K627" s="26">
        <f t="shared" si="39"/>
        <v>5010.67</v>
      </c>
    </row>
    <row r="628" spans="1:11" s="18" customFormat="1" ht="14.25" customHeight="1">
      <c r="A628" s="27">
        <v>42912</v>
      </c>
      <c r="B628" s="19">
        <v>19</v>
      </c>
      <c r="C628" s="16">
        <v>1359.98</v>
      </c>
      <c r="D628" s="16">
        <v>0</v>
      </c>
      <c r="E628" s="16">
        <v>167.67</v>
      </c>
      <c r="F628" s="16">
        <v>1389.63</v>
      </c>
      <c r="G628" s="16">
        <v>121.07</v>
      </c>
      <c r="H628" s="17">
        <f t="shared" si="36"/>
        <v>2702.61</v>
      </c>
      <c r="I628" s="17">
        <f t="shared" si="37"/>
        <v>3066.15</v>
      </c>
      <c r="J628" s="17">
        <f t="shared" si="38"/>
        <v>3661.14</v>
      </c>
      <c r="K628" s="26">
        <f t="shared" si="39"/>
        <v>4982.16</v>
      </c>
    </row>
    <row r="629" spans="1:11" s="18" customFormat="1" ht="14.25" customHeight="1">
      <c r="A629" s="27">
        <v>42912</v>
      </c>
      <c r="B629" s="19">
        <v>20</v>
      </c>
      <c r="C629" s="16">
        <v>1399.85</v>
      </c>
      <c r="D629" s="16">
        <v>0</v>
      </c>
      <c r="E629" s="16">
        <v>45.09</v>
      </c>
      <c r="F629" s="16">
        <v>1429.5</v>
      </c>
      <c r="G629" s="16">
        <v>124.55</v>
      </c>
      <c r="H629" s="17">
        <f t="shared" si="36"/>
        <v>2745.96</v>
      </c>
      <c r="I629" s="17">
        <f t="shared" si="37"/>
        <v>3109.5</v>
      </c>
      <c r="J629" s="17">
        <f t="shared" si="38"/>
        <v>3704.4900000000002</v>
      </c>
      <c r="K629" s="26">
        <f t="shared" si="39"/>
        <v>5025.51</v>
      </c>
    </row>
    <row r="630" spans="1:11" s="18" customFormat="1" ht="14.25" customHeight="1">
      <c r="A630" s="27">
        <v>42912</v>
      </c>
      <c r="B630" s="19">
        <v>21</v>
      </c>
      <c r="C630" s="16">
        <v>1493.88</v>
      </c>
      <c r="D630" s="16">
        <v>0</v>
      </c>
      <c r="E630" s="16">
        <v>156.62</v>
      </c>
      <c r="F630" s="16">
        <v>1523.53</v>
      </c>
      <c r="G630" s="16">
        <v>132.74</v>
      </c>
      <c r="H630" s="17">
        <f t="shared" si="36"/>
        <v>2848.18</v>
      </c>
      <c r="I630" s="17">
        <f t="shared" si="37"/>
        <v>3211.72</v>
      </c>
      <c r="J630" s="17">
        <f t="shared" si="38"/>
        <v>3806.71</v>
      </c>
      <c r="K630" s="26">
        <f t="shared" si="39"/>
        <v>5127.7300000000005</v>
      </c>
    </row>
    <row r="631" spans="1:11" s="18" customFormat="1" ht="14.25" customHeight="1">
      <c r="A631" s="27">
        <v>42912</v>
      </c>
      <c r="B631" s="19">
        <v>22</v>
      </c>
      <c r="C631" s="16">
        <v>1364.46</v>
      </c>
      <c r="D631" s="16">
        <v>0</v>
      </c>
      <c r="E631" s="16">
        <v>547.02</v>
      </c>
      <c r="F631" s="16">
        <v>1394.11</v>
      </c>
      <c r="G631" s="16">
        <v>121.46</v>
      </c>
      <c r="H631" s="17">
        <f t="shared" si="36"/>
        <v>2707.48</v>
      </c>
      <c r="I631" s="17">
        <f t="shared" si="37"/>
        <v>3071.02</v>
      </c>
      <c r="J631" s="17">
        <f t="shared" si="38"/>
        <v>3666.0099999999998</v>
      </c>
      <c r="K631" s="26">
        <f t="shared" si="39"/>
        <v>4987.03</v>
      </c>
    </row>
    <row r="632" spans="1:11" s="18" customFormat="1" ht="14.25" customHeight="1">
      <c r="A632" s="27">
        <v>42912</v>
      </c>
      <c r="B632" s="19">
        <v>23</v>
      </c>
      <c r="C632" s="16">
        <v>1147.35</v>
      </c>
      <c r="D632" s="16">
        <v>0</v>
      </c>
      <c r="E632" s="16">
        <v>642.23</v>
      </c>
      <c r="F632" s="16">
        <v>1177</v>
      </c>
      <c r="G632" s="16">
        <v>102.55</v>
      </c>
      <c r="H632" s="17">
        <f t="shared" si="36"/>
        <v>2471.46</v>
      </c>
      <c r="I632" s="17">
        <f t="shared" si="37"/>
        <v>2835</v>
      </c>
      <c r="J632" s="17">
        <f t="shared" si="38"/>
        <v>3429.9900000000002</v>
      </c>
      <c r="K632" s="26">
        <f t="shared" si="39"/>
        <v>4751.01</v>
      </c>
    </row>
    <row r="633" spans="1:11" s="18" customFormat="1" ht="14.25" customHeight="1">
      <c r="A633" s="27">
        <v>42913</v>
      </c>
      <c r="B633" s="19">
        <v>0</v>
      </c>
      <c r="C633" s="16">
        <v>909.97</v>
      </c>
      <c r="D633" s="16">
        <v>0</v>
      </c>
      <c r="E633" s="16">
        <v>88</v>
      </c>
      <c r="F633" s="16">
        <v>939.62</v>
      </c>
      <c r="G633" s="16">
        <v>81.87</v>
      </c>
      <c r="H633" s="17">
        <f t="shared" si="36"/>
        <v>2213.4</v>
      </c>
      <c r="I633" s="17">
        <f t="shared" si="37"/>
        <v>2576.94</v>
      </c>
      <c r="J633" s="17">
        <f t="shared" si="38"/>
        <v>3171.93</v>
      </c>
      <c r="K633" s="26">
        <f t="shared" si="39"/>
        <v>4492.95</v>
      </c>
    </row>
    <row r="634" spans="1:11" s="18" customFormat="1" ht="14.25" customHeight="1">
      <c r="A634" s="27">
        <v>42913</v>
      </c>
      <c r="B634" s="19">
        <v>1</v>
      </c>
      <c r="C634" s="16">
        <v>802.9</v>
      </c>
      <c r="D634" s="16">
        <v>0</v>
      </c>
      <c r="E634" s="16">
        <v>65.55</v>
      </c>
      <c r="F634" s="16">
        <v>832.55</v>
      </c>
      <c r="G634" s="16">
        <v>72.54</v>
      </c>
      <c r="H634" s="17">
        <f t="shared" si="36"/>
        <v>2097</v>
      </c>
      <c r="I634" s="17">
        <f t="shared" si="37"/>
        <v>2460.54</v>
      </c>
      <c r="J634" s="17">
        <f t="shared" si="38"/>
        <v>3055.53</v>
      </c>
      <c r="K634" s="26">
        <f t="shared" si="39"/>
        <v>4376.55</v>
      </c>
    </row>
    <row r="635" spans="1:11" s="18" customFormat="1" ht="14.25" customHeight="1">
      <c r="A635" s="27">
        <v>42913</v>
      </c>
      <c r="B635" s="19">
        <v>2</v>
      </c>
      <c r="C635" s="16">
        <v>703.62</v>
      </c>
      <c r="D635" s="16">
        <v>0</v>
      </c>
      <c r="E635" s="16">
        <v>62.19</v>
      </c>
      <c r="F635" s="16">
        <v>733.27</v>
      </c>
      <c r="G635" s="16">
        <v>63.89</v>
      </c>
      <c r="H635" s="17">
        <f t="shared" si="36"/>
        <v>1989.07</v>
      </c>
      <c r="I635" s="17">
        <f t="shared" si="37"/>
        <v>2352.61</v>
      </c>
      <c r="J635" s="17">
        <f t="shared" si="38"/>
        <v>2947.6</v>
      </c>
      <c r="K635" s="26">
        <f t="shared" si="39"/>
        <v>4268.62</v>
      </c>
    </row>
    <row r="636" spans="1:11" s="18" customFormat="1" ht="14.25" customHeight="1">
      <c r="A636" s="27">
        <v>42913</v>
      </c>
      <c r="B636" s="19">
        <v>3</v>
      </c>
      <c r="C636" s="16">
        <v>633.64</v>
      </c>
      <c r="D636" s="16">
        <v>0</v>
      </c>
      <c r="E636" s="16">
        <v>72.05</v>
      </c>
      <c r="F636" s="16">
        <v>663.29</v>
      </c>
      <c r="G636" s="16">
        <v>57.79</v>
      </c>
      <c r="H636" s="17">
        <f t="shared" si="36"/>
        <v>1912.9899999999998</v>
      </c>
      <c r="I636" s="17">
        <f t="shared" si="37"/>
        <v>2276.53</v>
      </c>
      <c r="J636" s="17">
        <f t="shared" si="38"/>
        <v>2871.52</v>
      </c>
      <c r="K636" s="26">
        <f t="shared" si="39"/>
        <v>4192.54</v>
      </c>
    </row>
    <row r="637" spans="1:11" s="18" customFormat="1" ht="14.25" customHeight="1">
      <c r="A637" s="27">
        <v>42913</v>
      </c>
      <c r="B637" s="19">
        <v>4</v>
      </c>
      <c r="C637" s="16">
        <v>613.98</v>
      </c>
      <c r="D637" s="16">
        <v>28.32</v>
      </c>
      <c r="E637" s="16">
        <v>0</v>
      </c>
      <c r="F637" s="16">
        <v>643.63</v>
      </c>
      <c r="G637" s="16">
        <v>56.08</v>
      </c>
      <c r="H637" s="17">
        <f t="shared" si="36"/>
        <v>1891.62</v>
      </c>
      <c r="I637" s="17">
        <f t="shared" si="37"/>
        <v>2255.1600000000003</v>
      </c>
      <c r="J637" s="17">
        <f t="shared" si="38"/>
        <v>2850.15</v>
      </c>
      <c r="K637" s="26">
        <f t="shared" si="39"/>
        <v>4171.17</v>
      </c>
    </row>
    <row r="638" spans="1:11" s="18" customFormat="1" ht="14.25" customHeight="1">
      <c r="A638" s="27">
        <v>42913</v>
      </c>
      <c r="B638" s="19">
        <v>5</v>
      </c>
      <c r="C638" s="16">
        <v>707.59</v>
      </c>
      <c r="D638" s="16">
        <v>85.68</v>
      </c>
      <c r="E638" s="16">
        <v>0</v>
      </c>
      <c r="F638" s="16">
        <v>737.24</v>
      </c>
      <c r="G638" s="16">
        <v>64.23</v>
      </c>
      <c r="H638" s="17">
        <f t="shared" si="36"/>
        <v>1993.3799999999999</v>
      </c>
      <c r="I638" s="17">
        <f t="shared" si="37"/>
        <v>2356.92</v>
      </c>
      <c r="J638" s="17">
        <f t="shared" si="38"/>
        <v>2951.9100000000003</v>
      </c>
      <c r="K638" s="26">
        <f t="shared" si="39"/>
        <v>4272.93</v>
      </c>
    </row>
    <row r="639" spans="1:11" s="18" customFormat="1" ht="14.25" customHeight="1">
      <c r="A639" s="27">
        <v>42913</v>
      </c>
      <c r="B639" s="19">
        <v>6</v>
      </c>
      <c r="C639" s="16">
        <v>831.95</v>
      </c>
      <c r="D639" s="16">
        <v>132.56</v>
      </c>
      <c r="E639" s="16">
        <v>0</v>
      </c>
      <c r="F639" s="16">
        <v>861.6</v>
      </c>
      <c r="G639" s="16">
        <v>75.07</v>
      </c>
      <c r="H639" s="17">
        <f t="shared" si="36"/>
        <v>2128.5800000000004</v>
      </c>
      <c r="I639" s="17">
        <f t="shared" si="37"/>
        <v>2492.1200000000003</v>
      </c>
      <c r="J639" s="17">
        <f t="shared" si="38"/>
        <v>3087.11</v>
      </c>
      <c r="K639" s="26">
        <f t="shared" si="39"/>
        <v>4408.13</v>
      </c>
    </row>
    <row r="640" spans="1:11" s="18" customFormat="1" ht="14.25" customHeight="1">
      <c r="A640" s="27">
        <v>42913</v>
      </c>
      <c r="B640" s="19">
        <v>7</v>
      </c>
      <c r="C640" s="16">
        <v>1093.99</v>
      </c>
      <c r="D640" s="16">
        <v>0</v>
      </c>
      <c r="E640" s="16">
        <v>11.94</v>
      </c>
      <c r="F640" s="16">
        <v>1123.64</v>
      </c>
      <c r="G640" s="16">
        <v>97.9</v>
      </c>
      <c r="H640" s="17">
        <f t="shared" si="36"/>
        <v>2413.4500000000003</v>
      </c>
      <c r="I640" s="17">
        <f t="shared" si="37"/>
        <v>2776.9900000000002</v>
      </c>
      <c r="J640" s="17">
        <f t="shared" si="38"/>
        <v>3371.98</v>
      </c>
      <c r="K640" s="26">
        <f t="shared" si="39"/>
        <v>4693</v>
      </c>
    </row>
    <row r="641" spans="1:11" s="18" customFormat="1" ht="14.25" customHeight="1">
      <c r="A641" s="27">
        <v>42913</v>
      </c>
      <c r="B641" s="19">
        <v>8</v>
      </c>
      <c r="C641" s="16">
        <v>1272.38</v>
      </c>
      <c r="D641" s="16">
        <v>180.29</v>
      </c>
      <c r="E641" s="16">
        <v>0</v>
      </c>
      <c r="F641" s="16">
        <v>1302.03</v>
      </c>
      <c r="G641" s="16">
        <v>113.44</v>
      </c>
      <c r="H641" s="17">
        <f t="shared" si="36"/>
        <v>2607.38</v>
      </c>
      <c r="I641" s="17">
        <f t="shared" si="37"/>
        <v>2970.92</v>
      </c>
      <c r="J641" s="17">
        <f t="shared" si="38"/>
        <v>3565.9100000000003</v>
      </c>
      <c r="K641" s="26">
        <f t="shared" si="39"/>
        <v>4886.93</v>
      </c>
    </row>
    <row r="642" spans="1:11" s="18" customFormat="1" ht="14.25" customHeight="1">
      <c r="A642" s="27">
        <v>42913</v>
      </c>
      <c r="B642" s="19">
        <v>9</v>
      </c>
      <c r="C642" s="16">
        <v>1487.11</v>
      </c>
      <c r="D642" s="16">
        <v>126.4</v>
      </c>
      <c r="E642" s="16">
        <v>0</v>
      </c>
      <c r="F642" s="16">
        <v>1516.76</v>
      </c>
      <c r="G642" s="16">
        <v>132.15</v>
      </c>
      <c r="H642" s="17">
        <f t="shared" si="36"/>
        <v>2840.82</v>
      </c>
      <c r="I642" s="17">
        <f t="shared" si="37"/>
        <v>3204.36</v>
      </c>
      <c r="J642" s="17">
        <f t="shared" si="38"/>
        <v>3799.35</v>
      </c>
      <c r="K642" s="26">
        <f t="shared" si="39"/>
        <v>5120.37</v>
      </c>
    </row>
    <row r="643" spans="1:11" s="18" customFormat="1" ht="14.25" customHeight="1">
      <c r="A643" s="27">
        <v>42913</v>
      </c>
      <c r="B643" s="19">
        <v>10</v>
      </c>
      <c r="C643" s="16">
        <v>1555.14</v>
      </c>
      <c r="D643" s="16">
        <v>11.06</v>
      </c>
      <c r="E643" s="16">
        <v>0</v>
      </c>
      <c r="F643" s="16">
        <v>1584.79</v>
      </c>
      <c r="G643" s="16">
        <v>138.08</v>
      </c>
      <c r="H643" s="17">
        <f t="shared" si="36"/>
        <v>2914.78</v>
      </c>
      <c r="I643" s="17">
        <f t="shared" si="37"/>
        <v>3278.32</v>
      </c>
      <c r="J643" s="17">
        <f t="shared" si="38"/>
        <v>3873.31</v>
      </c>
      <c r="K643" s="26">
        <f t="shared" si="39"/>
        <v>5194.33</v>
      </c>
    </row>
    <row r="644" spans="1:11" s="18" customFormat="1" ht="14.25" customHeight="1">
      <c r="A644" s="27">
        <v>42913</v>
      </c>
      <c r="B644" s="19">
        <v>11</v>
      </c>
      <c r="C644" s="16">
        <v>1513.95</v>
      </c>
      <c r="D644" s="16">
        <v>0</v>
      </c>
      <c r="E644" s="16">
        <v>246.45</v>
      </c>
      <c r="F644" s="16">
        <v>1543.6</v>
      </c>
      <c r="G644" s="16">
        <v>134.49</v>
      </c>
      <c r="H644" s="17">
        <f t="shared" si="36"/>
        <v>2870</v>
      </c>
      <c r="I644" s="17">
        <f t="shared" si="37"/>
        <v>3233.54</v>
      </c>
      <c r="J644" s="17">
        <f t="shared" si="38"/>
        <v>3828.53</v>
      </c>
      <c r="K644" s="26">
        <f t="shared" si="39"/>
        <v>5149.55</v>
      </c>
    </row>
    <row r="645" spans="1:11" s="18" customFormat="1" ht="14.25" customHeight="1">
      <c r="A645" s="27">
        <v>42913</v>
      </c>
      <c r="B645" s="19">
        <v>12</v>
      </c>
      <c r="C645" s="16">
        <v>1474.02</v>
      </c>
      <c r="D645" s="16">
        <v>41.6</v>
      </c>
      <c r="E645" s="16">
        <v>0</v>
      </c>
      <c r="F645" s="16">
        <v>1503.67</v>
      </c>
      <c r="G645" s="16">
        <v>131.01</v>
      </c>
      <c r="H645" s="17">
        <f t="shared" si="36"/>
        <v>2826.59</v>
      </c>
      <c r="I645" s="17">
        <f t="shared" si="37"/>
        <v>3190.13</v>
      </c>
      <c r="J645" s="17">
        <f t="shared" si="38"/>
        <v>3785.1200000000003</v>
      </c>
      <c r="K645" s="26">
        <f t="shared" si="39"/>
        <v>5106.14</v>
      </c>
    </row>
    <row r="646" spans="1:11" s="18" customFormat="1" ht="14.25" customHeight="1">
      <c r="A646" s="27">
        <v>42913</v>
      </c>
      <c r="B646" s="19">
        <v>13</v>
      </c>
      <c r="C646" s="16">
        <v>1508.76</v>
      </c>
      <c r="D646" s="16">
        <v>74.63</v>
      </c>
      <c r="E646" s="16">
        <v>0</v>
      </c>
      <c r="F646" s="16">
        <v>1538.41</v>
      </c>
      <c r="G646" s="16">
        <v>134.04</v>
      </c>
      <c r="H646" s="17">
        <f t="shared" si="36"/>
        <v>2864.36</v>
      </c>
      <c r="I646" s="17">
        <f t="shared" si="37"/>
        <v>3227.9</v>
      </c>
      <c r="J646" s="17">
        <f t="shared" si="38"/>
        <v>3822.89</v>
      </c>
      <c r="K646" s="26">
        <f t="shared" si="39"/>
        <v>5143.91</v>
      </c>
    </row>
    <row r="647" spans="1:11" s="18" customFormat="1" ht="14.25" customHeight="1">
      <c r="A647" s="27">
        <v>42913</v>
      </c>
      <c r="B647" s="19">
        <v>14</v>
      </c>
      <c r="C647" s="16">
        <v>1564.99</v>
      </c>
      <c r="D647" s="16">
        <v>78.46</v>
      </c>
      <c r="E647" s="16">
        <v>0</v>
      </c>
      <c r="F647" s="16">
        <v>1594.64</v>
      </c>
      <c r="G647" s="16">
        <v>138.94</v>
      </c>
      <c r="H647" s="17">
        <f t="shared" si="36"/>
        <v>2925.4900000000002</v>
      </c>
      <c r="I647" s="17">
        <f t="shared" si="37"/>
        <v>3289.03</v>
      </c>
      <c r="J647" s="17">
        <f t="shared" si="38"/>
        <v>3884.02</v>
      </c>
      <c r="K647" s="26">
        <f t="shared" si="39"/>
        <v>5205.04</v>
      </c>
    </row>
    <row r="648" spans="1:11" s="18" customFormat="1" ht="14.25" customHeight="1">
      <c r="A648" s="27">
        <v>42913</v>
      </c>
      <c r="B648" s="19">
        <v>15</v>
      </c>
      <c r="C648" s="16">
        <v>1539.22</v>
      </c>
      <c r="D648" s="16">
        <v>99.61</v>
      </c>
      <c r="E648" s="16">
        <v>0</v>
      </c>
      <c r="F648" s="16">
        <v>1568.87</v>
      </c>
      <c r="G648" s="16">
        <v>136.69</v>
      </c>
      <c r="H648" s="17">
        <f t="shared" si="36"/>
        <v>2897.47</v>
      </c>
      <c r="I648" s="17">
        <f t="shared" si="37"/>
        <v>3261.0099999999998</v>
      </c>
      <c r="J648" s="17">
        <f t="shared" si="38"/>
        <v>3856</v>
      </c>
      <c r="K648" s="26">
        <f t="shared" si="39"/>
        <v>5177.0199999999995</v>
      </c>
    </row>
    <row r="649" spans="1:11" s="18" customFormat="1" ht="14.25" customHeight="1">
      <c r="A649" s="27">
        <v>42913</v>
      </c>
      <c r="B649" s="19">
        <v>16</v>
      </c>
      <c r="C649" s="16">
        <v>1543.04</v>
      </c>
      <c r="D649" s="16">
        <v>93.66</v>
      </c>
      <c r="E649" s="16">
        <v>0</v>
      </c>
      <c r="F649" s="16">
        <v>1572.69</v>
      </c>
      <c r="G649" s="16">
        <v>137.02</v>
      </c>
      <c r="H649" s="17">
        <f t="shared" si="36"/>
        <v>2901.6200000000003</v>
      </c>
      <c r="I649" s="17">
        <f t="shared" si="37"/>
        <v>3265.1600000000003</v>
      </c>
      <c r="J649" s="17">
        <f t="shared" si="38"/>
        <v>3860.15</v>
      </c>
      <c r="K649" s="26">
        <f t="shared" si="39"/>
        <v>5181.17</v>
      </c>
    </row>
    <row r="650" spans="1:11" s="18" customFormat="1" ht="14.25" customHeight="1">
      <c r="A650" s="27">
        <v>42913</v>
      </c>
      <c r="B650" s="19">
        <v>17</v>
      </c>
      <c r="C650" s="16">
        <v>1489.23</v>
      </c>
      <c r="D650" s="16">
        <v>122.9</v>
      </c>
      <c r="E650" s="16">
        <v>0</v>
      </c>
      <c r="F650" s="16">
        <v>1518.88</v>
      </c>
      <c r="G650" s="16">
        <v>132.34</v>
      </c>
      <c r="H650" s="17">
        <f aca="true" t="shared" si="40" ref="H650:H713">SUM(F650,G650,$M$3,$M$4)</f>
        <v>2843.13</v>
      </c>
      <c r="I650" s="17">
        <f aca="true" t="shared" si="41" ref="I650:I713">SUM(F650,G650,$N$3,$N$4)</f>
        <v>3206.67</v>
      </c>
      <c r="J650" s="17">
        <f aca="true" t="shared" si="42" ref="J650:J713">SUM(F650,G650,$O$3,$O$4)</f>
        <v>3801.6600000000003</v>
      </c>
      <c r="K650" s="26">
        <f aca="true" t="shared" si="43" ref="K650:K713">SUM(F650,G650,$P$3,$P$4)</f>
        <v>5122.68</v>
      </c>
    </row>
    <row r="651" spans="1:11" s="18" customFormat="1" ht="14.25" customHeight="1">
      <c r="A651" s="27">
        <v>42913</v>
      </c>
      <c r="B651" s="19">
        <v>18</v>
      </c>
      <c r="C651" s="16">
        <v>1417.41</v>
      </c>
      <c r="D651" s="16">
        <v>89.75</v>
      </c>
      <c r="E651" s="16">
        <v>0</v>
      </c>
      <c r="F651" s="16">
        <v>1447.06</v>
      </c>
      <c r="G651" s="16">
        <v>126.08</v>
      </c>
      <c r="H651" s="17">
        <f t="shared" si="40"/>
        <v>2765.0499999999997</v>
      </c>
      <c r="I651" s="17">
        <f t="shared" si="41"/>
        <v>3128.5899999999997</v>
      </c>
      <c r="J651" s="17">
        <f t="shared" si="42"/>
        <v>3723.58</v>
      </c>
      <c r="K651" s="26">
        <f t="shared" si="43"/>
        <v>5044.599999999999</v>
      </c>
    </row>
    <row r="652" spans="1:11" s="18" customFormat="1" ht="14.25" customHeight="1">
      <c r="A652" s="27">
        <v>42913</v>
      </c>
      <c r="B652" s="19">
        <v>19</v>
      </c>
      <c r="C652" s="16">
        <v>1360</v>
      </c>
      <c r="D652" s="16">
        <v>0</v>
      </c>
      <c r="E652" s="16">
        <v>30.12</v>
      </c>
      <c r="F652" s="16">
        <v>1389.65</v>
      </c>
      <c r="G652" s="16">
        <v>121.08</v>
      </c>
      <c r="H652" s="17">
        <f t="shared" si="40"/>
        <v>2702.64</v>
      </c>
      <c r="I652" s="17">
        <f t="shared" si="41"/>
        <v>3066.18</v>
      </c>
      <c r="J652" s="17">
        <f t="shared" si="42"/>
        <v>3661.17</v>
      </c>
      <c r="K652" s="26">
        <f t="shared" si="43"/>
        <v>4982.19</v>
      </c>
    </row>
    <row r="653" spans="1:11" s="18" customFormat="1" ht="14.25" customHeight="1">
      <c r="A653" s="27">
        <v>42913</v>
      </c>
      <c r="B653" s="19">
        <v>20</v>
      </c>
      <c r="C653" s="16">
        <v>1351.72</v>
      </c>
      <c r="D653" s="16">
        <v>131.44</v>
      </c>
      <c r="E653" s="16">
        <v>0</v>
      </c>
      <c r="F653" s="16">
        <v>1381.37</v>
      </c>
      <c r="G653" s="16">
        <v>120.35</v>
      </c>
      <c r="H653" s="17">
        <f t="shared" si="40"/>
        <v>2693.6299999999997</v>
      </c>
      <c r="I653" s="17">
        <f t="shared" si="41"/>
        <v>3057.1699999999996</v>
      </c>
      <c r="J653" s="17">
        <f t="shared" si="42"/>
        <v>3652.16</v>
      </c>
      <c r="K653" s="26">
        <f t="shared" si="43"/>
        <v>4973.179999999999</v>
      </c>
    </row>
    <row r="654" spans="1:11" s="18" customFormat="1" ht="14.25" customHeight="1">
      <c r="A654" s="27">
        <v>42913</v>
      </c>
      <c r="B654" s="19">
        <v>21</v>
      </c>
      <c r="C654" s="16">
        <v>1475.23</v>
      </c>
      <c r="D654" s="16">
        <v>0</v>
      </c>
      <c r="E654" s="16">
        <v>14.2</v>
      </c>
      <c r="F654" s="16">
        <v>1504.88</v>
      </c>
      <c r="G654" s="16">
        <v>131.12</v>
      </c>
      <c r="H654" s="17">
        <f t="shared" si="40"/>
        <v>2827.9100000000003</v>
      </c>
      <c r="I654" s="17">
        <f t="shared" si="41"/>
        <v>3191.4500000000003</v>
      </c>
      <c r="J654" s="17">
        <f t="shared" si="42"/>
        <v>3786.44</v>
      </c>
      <c r="K654" s="26">
        <f t="shared" si="43"/>
        <v>5107.46</v>
      </c>
    </row>
    <row r="655" spans="1:11" s="18" customFormat="1" ht="14.25" customHeight="1">
      <c r="A655" s="27">
        <v>42913</v>
      </c>
      <c r="B655" s="19">
        <v>22</v>
      </c>
      <c r="C655" s="16">
        <v>1362.08</v>
      </c>
      <c r="D655" s="16">
        <v>0</v>
      </c>
      <c r="E655" s="16">
        <v>749.6</v>
      </c>
      <c r="F655" s="16">
        <v>1391.73</v>
      </c>
      <c r="G655" s="16">
        <v>121.26</v>
      </c>
      <c r="H655" s="17">
        <f t="shared" si="40"/>
        <v>2704.9</v>
      </c>
      <c r="I655" s="17">
        <f t="shared" si="41"/>
        <v>3068.44</v>
      </c>
      <c r="J655" s="17">
        <f t="shared" si="42"/>
        <v>3663.43</v>
      </c>
      <c r="K655" s="26">
        <f t="shared" si="43"/>
        <v>4984.45</v>
      </c>
    </row>
    <row r="656" spans="1:11" s="18" customFormat="1" ht="14.25" customHeight="1">
      <c r="A656" s="27">
        <v>42913</v>
      </c>
      <c r="B656" s="19">
        <v>23</v>
      </c>
      <c r="C656" s="16">
        <v>1166.57</v>
      </c>
      <c r="D656" s="16">
        <v>0</v>
      </c>
      <c r="E656" s="16">
        <v>605.42</v>
      </c>
      <c r="F656" s="16">
        <v>1196.22</v>
      </c>
      <c r="G656" s="16">
        <v>104.22</v>
      </c>
      <c r="H656" s="17">
        <f t="shared" si="40"/>
        <v>2492.35</v>
      </c>
      <c r="I656" s="17">
        <f t="shared" si="41"/>
        <v>2855.89</v>
      </c>
      <c r="J656" s="17">
        <f t="shared" si="42"/>
        <v>3450.88</v>
      </c>
      <c r="K656" s="26">
        <f t="shared" si="43"/>
        <v>4771.900000000001</v>
      </c>
    </row>
    <row r="657" spans="1:11" s="18" customFormat="1" ht="14.25" customHeight="1">
      <c r="A657" s="27">
        <v>42914</v>
      </c>
      <c r="B657" s="19">
        <v>0</v>
      </c>
      <c r="C657" s="16">
        <v>944.68</v>
      </c>
      <c r="D657" s="16">
        <v>0</v>
      </c>
      <c r="E657" s="16">
        <v>125.88</v>
      </c>
      <c r="F657" s="16">
        <v>974.33</v>
      </c>
      <c r="G657" s="16">
        <v>84.89</v>
      </c>
      <c r="H657" s="17">
        <f t="shared" si="40"/>
        <v>2251.13</v>
      </c>
      <c r="I657" s="17">
        <f t="shared" si="41"/>
        <v>2614.67</v>
      </c>
      <c r="J657" s="17">
        <f t="shared" si="42"/>
        <v>3209.6600000000003</v>
      </c>
      <c r="K657" s="26">
        <f t="shared" si="43"/>
        <v>4530.68</v>
      </c>
    </row>
    <row r="658" spans="1:11" s="18" customFormat="1" ht="14.25" customHeight="1">
      <c r="A658" s="27">
        <v>42914</v>
      </c>
      <c r="B658" s="19">
        <v>1</v>
      </c>
      <c r="C658" s="16">
        <v>835.02</v>
      </c>
      <c r="D658" s="16">
        <v>0</v>
      </c>
      <c r="E658" s="16">
        <v>69.82</v>
      </c>
      <c r="F658" s="16">
        <v>864.67</v>
      </c>
      <c r="G658" s="16">
        <v>75.34</v>
      </c>
      <c r="H658" s="17">
        <f t="shared" si="40"/>
        <v>2131.92</v>
      </c>
      <c r="I658" s="17">
        <f t="shared" si="41"/>
        <v>2495.46</v>
      </c>
      <c r="J658" s="17">
        <f t="shared" si="42"/>
        <v>3090.4500000000003</v>
      </c>
      <c r="K658" s="26">
        <f t="shared" si="43"/>
        <v>4411.47</v>
      </c>
    </row>
    <row r="659" spans="1:11" s="18" customFormat="1" ht="14.25" customHeight="1">
      <c r="A659" s="27">
        <v>42914</v>
      </c>
      <c r="B659" s="19">
        <v>2</v>
      </c>
      <c r="C659" s="16">
        <v>739.63</v>
      </c>
      <c r="D659" s="16">
        <v>0</v>
      </c>
      <c r="E659" s="16">
        <v>33.89</v>
      </c>
      <c r="F659" s="16">
        <v>769.28</v>
      </c>
      <c r="G659" s="16">
        <v>67.03</v>
      </c>
      <c r="H659" s="17">
        <f t="shared" si="40"/>
        <v>2028.2199999999998</v>
      </c>
      <c r="I659" s="17">
        <f t="shared" si="41"/>
        <v>2391.7599999999998</v>
      </c>
      <c r="J659" s="17">
        <f t="shared" si="42"/>
        <v>2986.75</v>
      </c>
      <c r="K659" s="26">
        <f t="shared" si="43"/>
        <v>4307.7699999999995</v>
      </c>
    </row>
    <row r="660" spans="1:11" s="18" customFormat="1" ht="14.25" customHeight="1">
      <c r="A660" s="27">
        <v>42914</v>
      </c>
      <c r="B660" s="19">
        <v>3</v>
      </c>
      <c r="C660" s="16">
        <v>671.58</v>
      </c>
      <c r="D660" s="16">
        <v>0</v>
      </c>
      <c r="E660" s="16">
        <v>22.74</v>
      </c>
      <c r="F660" s="16">
        <v>701.23</v>
      </c>
      <c r="G660" s="16">
        <v>61.1</v>
      </c>
      <c r="H660" s="17">
        <f t="shared" si="40"/>
        <v>1954.24</v>
      </c>
      <c r="I660" s="17">
        <f t="shared" si="41"/>
        <v>2317.78</v>
      </c>
      <c r="J660" s="17">
        <f t="shared" si="42"/>
        <v>2912.77</v>
      </c>
      <c r="K660" s="26">
        <f t="shared" si="43"/>
        <v>4233.79</v>
      </c>
    </row>
    <row r="661" spans="1:11" s="18" customFormat="1" ht="14.25" customHeight="1">
      <c r="A661" s="27">
        <v>42914</v>
      </c>
      <c r="B661" s="19">
        <v>4</v>
      </c>
      <c r="C661" s="16">
        <v>640.07</v>
      </c>
      <c r="D661" s="16">
        <v>2.18</v>
      </c>
      <c r="E661" s="16">
        <v>0</v>
      </c>
      <c r="F661" s="16">
        <v>669.72</v>
      </c>
      <c r="G661" s="16">
        <v>58.35</v>
      </c>
      <c r="H661" s="17">
        <f t="shared" si="40"/>
        <v>1919.9799999999998</v>
      </c>
      <c r="I661" s="17">
        <f t="shared" si="41"/>
        <v>2283.52</v>
      </c>
      <c r="J661" s="17">
        <f t="shared" si="42"/>
        <v>2878.51</v>
      </c>
      <c r="K661" s="26">
        <f t="shared" si="43"/>
        <v>4199.53</v>
      </c>
    </row>
    <row r="662" spans="1:11" s="18" customFormat="1" ht="14.25" customHeight="1">
      <c r="A662" s="27">
        <v>42914</v>
      </c>
      <c r="B662" s="19">
        <v>5</v>
      </c>
      <c r="C662" s="16">
        <v>733.9</v>
      </c>
      <c r="D662" s="16">
        <v>114.35</v>
      </c>
      <c r="E662" s="16">
        <v>0</v>
      </c>
      <c r="F662" s="16">
        <v>763.55</v>
      </c>
      <c r="G662" s="16">
        <v>66.53</v>
      </c>
      <c r="H662" s="17">
        <f t="shared" si="40"/>
        <v>2021.9899999999998</v>
      </c>
      <c r="I662" s="17">
        <f t="shared" si="41"/>
        <v>2385.53</v>
      </c>
      <c r="J662" s="17">
        <f t="shared" si="42"/>
        <v>2980.52</v>
      </c>
      <c r="K662" s="26">
        <f t="shared" si="43"/>
        <v>4301.54</v>
      </c>
    </row>
    <row r="663" spans="1:11" s="18" customFormat="1" ht="14.25" customHeight="1">
      <c r="A663" s="27">
        <v>42914</v>
      </c>
      <c r="B663" s="19">
        <v>6</v>
      </c>
      <c r="C663" s="16">
        <v>847.69</v>
      </c>
      <c r="D663" s="16">
        <v>138.28</v>
      </c>
      <c r="E663" s="16">
        <v>0</v>
      </c>
      <c r="F663" s="16">
        <v>877.34</v>
      </c>
      <c r="G663" s="16">
        <v>76.44</v>
      </c>
      <c r="H663" s="17">
        <f t="shared" si="40"/>
        <v>2145.69</v>
      </c>
      <c r="I663" s="17">
        <f t="shared" si="41"/>
        <v>2509.23</v>
      </c>
      <c r="J663" s="17">
        <f t="shared" si="42"/>
        <v>3104.22</v>
      </c>
      <c r="K663" s="26">
        <f t="shared" si="43"/>
        <v>4425.24</v>
      </c>
    </row>
    <row r="664" spans="1:11" s="18" customFormat="1" ht="14.25" customHeight="1">
      <c r="A664" s="27">
        <v>42914</v>
      </c>
      <c r="B664" s="19">
        <v>7</v>
      </c>
      <c r="C664" s="16">
        <v>1133.28</v>
      </c>
      <c r="D664" s="16">
        <v>57.26</v>
      </c>
      <c r="E664" s="16">
        <v>0</v>
      </c>
      <c r="F664" s="16">
        <v>1162.93</v>
      </c>
      <c r="G664" s="16">
        <v>101.32</v>
      </c>
      <c r="H664" s="17">
        <f t="shared" si="40"/>
        <v>2456.1600000000003</v>
      </c>
      <c r="I664" s="17">
        <f t="shared" si="41"/>
        <v>2819.7000000000003</v>
      </c>
      <c r="J664" s="17">
        <f t="shared" si="42"/>
        <v>3414.69</v>
      </c>
      <c r="K664" s="26">
        <f t="shared" si="43"/>
        <v>4735.71</v>
      </c>
    </row>
    <row r="665" spans="1:11" s="18" customFormat="1" ht="14.25" customHeight="1">
      <c r="A665" s="27">
        <v>42914</v>
      </c>
      <c r="B665" s="19">
        <v>8</v>
      </c>
      <c r="C665" s="16">
        <v>1386.12</v>
      </c>
      <c r="D665" s="16">
        <v>142.41</v>
      </c>
      <c r="E665" s="16">
        <v>0</v>
      </c>
      <c r="F665" s="16">
        <v>1415.77</v>
      </c>
      <c r="G665" s="16">
        <v>123.35</v>
      </c>
      <c r="H665" s="17">
        <f t="shared" si="40"/>
        <v>2731.03</v>
      </c>
      <c r="I665" s="17">
        <f t="shared" si="41"/>
        <v>3094.57</v>
      </c>
      <c r="J665" s="17">
        <f t="shared" si="42"/>
        <v>3689.56</v>
      </c>
      <c r="K665" s="26">
        <f t="shared" si="43"/>
        <v>5010.58</v>
      </c>
    </row>
    <row r="666" spans="1:11" s="18" customFormat="1" ht="14.25" customHeight="1">
      <c r="A666" s="27">
        <v>42914</v>
      </c>
      <c r="B666" s="19">
        <v>9</v>
      </c>
      <c r="C666" s="16">
        <v>1533.06</v>
      </c>
      <c r="D666" s="16">
        <v>146.14</v>
      </c>
      <c r="E666" s="16">
        <v>0</v>
      </c>
      <c r="F666" s="16">
        <v>1562.71</v>
      </c>
      <c r="G666" s="16">
        <v>136.15</v>
      </c>
      <c r="H666" s="17">
        <f t="shared" si="40"/>
        <v>2890.77</v>
      </c>
      <c r="I666" s="17">
        <f t="shared" si="41"/>
        <v>3254.31</v>
      </c>
      <c r="J666" s="17">
        <f t="shared" si="42"/>
        <v>3849.3</v>
      </c>
      <c r="K666" s="26">
        <f t="shared" si="43"/>
        <v>5170.320000000001</v>
      </c>
    </row>
    <row r="667" spans="1:11" s="18" customFormat="1" ht="14.25" customHeight="1">
      <c r="A667" s="27">
        <v>42914</v>
      </c>
      <c r="B667" s="19">
        <v>10</v>
      </c>
      <c r="C667" s="16">
        <v>1573.3</v>
      </c>
      <c r="D667" s="16">
        <v>230.72</v>
      </c>
      <c r="E667" s="16">
        <v>0</v>
      </c>
      <c r="F667" s="16">
        <v>1602.95</v>
      </c>
      <c r="G667" s="16">
        <v>139.66</v>
      </c>
      <c r="H667" s="17">
        <f t="shared" si="40"/>
        <v>2934.52</v>
      </c>
      <c r="I667" s="17">
        <f t="shared" si="41"/>
        <v>3298.06</v>
      </c>
      <c r="J667" s="17">
        <f t="shared" si="42"/>
        <v>3893.05</v>
      </c>
      <c r="K667" s="26">
        <f t="shared" si="43"/>
        <v>5214.070000000001</v>
      </c>
    </row>
    <row r="668" spans="1:11" s="18" customFormat="1" ht="14.25" customHeight="1">
      <c r="A668" s="27">
        <v>42914</v>
      </c>
      <c r="B668" s="19">
        <v>11</v>
      </c>
      <c r="C668" s="16">
        <v>1595.11</v>
      </c>
      <c r="D668" s="16">
        <v>117.36</v>
      </c>
      <c r="E668" s="16">
        <v>0</v>
      </c>
      <c r="F668" s="16">
        <v>1624.76</v>
      </c>
      <c r="G668" s="16">
        <v>141.56</v>
      </c>
      <c r="H668" s="17">
        <f t="shared" si="40"/>
        <v>2958.23</v>
      </c>
      <c r="I668" s="17">
        <f t="shared" si="41"/>
        <v>3321.77</v>
      </c>
      <c r="J668" s="17">
        <f t="shared" si="42"/>
        <v>3916.7599999999998</v>
      </c>
      <c r="K668" s="26">
        <f t="shared" si="43"/>
        <v>5237.78</v>
      </c>
    </row>
    <row r="669" spans="1:11" s="18" customFormat="1" ht="14.25" customHeight="1">
      <c r="A669" s="27">
        <v>42914</v>
      </c>
      <c r="B669" s="19">
        <v>12</v>
      </c>
      <c r="C669" s="16">
        <v>1587.07</v>
      </c>
      <c r="D669" s="16">
        <v>162.73</v>
      </c>
      <c r="E669" s="16">
        <v>0</v>
      </c>
      <c r="F669" s="16">
        <v>1616.72</v>
      </c>
      <c r="G669" s="16">
        <v>140.86</v>
      </c>
      <c r="H669" s="17">
        <f t="shared" si="40"/>
        <v>2949.4900000000002</v>
      </c>
      <c r="I669" s="17">
        <f t="shared" si="41"/>
        <v>3313.03</v>
      </c>
      <c r="J669" s="17">
        <f t="shared" si="42"/>
        <v>3908.02</v>
      </c>
      <c r="K669" s="26">
        <f t="shared" si="43"/>
        <v>5229.04</v>
      </c>
    </row>
    <row r="670" spans="1:11" s="18" customFormat="1" ht="14.25" customHeight="1">
      <c r="A670" s="27">
        <v>42914</v>
      </c>
      <c r="B670" s="19">
        <v>13</v>
      </c>
      <c r="C670" s="16">
        <v>1602.23</v>
      </c>
      <c r="D670" s="16">
        <v>343.94</v>
      </c>
      <c r="E670" s="16">
        <v>0</v>
      </c>
      <c r="F670" s="16">
        <v>1631.88</v>
      </c>
      <c r="G670" s="16">
        <v>142.18</v>
      </c>
      <c r="H670" s="17">
        <f t="shared" si="40"/>
        <v>2965.9700000000003</v>
      </c>
      <c r="I670" s="17">
        <f t="shared" si="41"/>
        <v>3329.51</v>
      </c>
      <c r="J670" s="17">
        <f t="shared" si="42"/>
        <v>3924.5000000000005</v>
      </c>
      <c r="K670" s="26">
        <f t="shared" si="43"/>
        <v>5245.52</v>
      </c>
    </row>
    <row r="671" spans="1:11" s="18" customFormat="1" ht="14.25" customHeight="1">
      <c r="A671" s="27">
        <v>42914</v>
      </c>
      <c r="B671" s="19">
        <v>14</v>
      </c>
      <c r="C671" s="16">
        <v>1639.44</v>
      </c>
      <c r="D671" s="16">
        <v>337.2</v>
      </c>
      <c r="E671" s="16">
        <v>0</v>
      </c>
      <c r="F671" s="16">
        <v>1669.09</v>
      </c>
      <c r="G671" s="16">
        <v>145.42</v>
      </c>
      <c r="H671" s="17">
        <f t="shared" si="40"/>
        <v>3006.42</v>
      </c>
      <c r="I671" s="17">
        <f t="shared" si="41"/>
        <v>3369.96</v>
      </c>
      <c r="J671" s="17">
        <f t="shared" si="42"/>
        <v>3964.9500000000003</v>
      </c>
      <c r="K671" s="26">
        <f t="shared" si="43"/>
        <v>5285.97</v>
      </c>
    </row>
    <row r="672" spans="1:11" s="18" customFormat="1" ht="14.25" customHeight="1">
      <c r="A672" s="27">
        <v>42914</v>
      </c>
      <c r="B672" s="19">
        <v>15</v>
      </c>
      <c r="C672" s="16">
        <v>1606.59</v>
      </c>
      <c r="D672" s="16">
        <v>363.52</v>
      </c>
      <c r="E672" s="16">
        <v>0</v>
      </c>
      <c r="F672" s="16">
        <v>1636.24</v>
      </c>
      <c r="G672" s="16">
        <v>142.56</v>
      </c>
      <c r="H672" s="17">
        <f t="shared" si="40"/>
        <v>2970.71</v>
      </c>
      <c r="I672" s="17">
        <f t="shared" si="41"/>
        <v>3334.25</v>
      </c>
      <c r="J672" s="17">
        <f t="shared" si="42"/>
        <v>3929.2400000000002</v>
      </c>
      <c r="K672" s="26">
        <f t="shared" si="43"/>
        <v>5250.26</v>
      </c>
    </row>
    <row r="673" spans="1:11" s="18" customFormat="1" ht="14.25" customHeight="1">
      <c r="A673" s="27">
        <v>42914</v>
      </c>
      <c r="B673" s="19">
        <v>16</v>
      </c>
      <c r="C673" s="16">
        <v>1601.77</v>
      </c>
      <c r="D673" s="16">
        <v>451.55</v>
      </c>
      <c r="E673" s="16">
        <v>0</v>
      </c>
      <c r="F673" s="16">
        <v>1631.42</v>
      </c>
      <c r="G673" s="16">
        <v>142.14</v>
      </c>
      <c r="H673" s="17">
        <f t="shared" si="40"/>
        <v>2965.47</v>
      </c>
      <c r="I673" s="17">
        <f t="shared" si="41"/>
        <v>3329.0099999999998</v>
      </c>
      <c r="J673" s="17">
        <f t="shared" si="42"/>
        <v>3924</v>
      </c>
      <c r="K673" s="26">
        <f t="shared" si="43"/>
        <v>5245.0199999999995</v>
      </c>
    </row>
    <row r="674" spans="1:11" s="18" customFormat="1" ht="14.25" customHeight="1">
      <c r="A674" s="27">
        <v>42914</v>
      </c>
      <c r="B674" s="19">
        <v>17</v>
      </c>
      <c r="C674" s="16">
        <v>1542.5</v>
      </c>
      <c r="D674" s="16">
        <v>115.85</v>
      </c>
      <c r="E674" s="16">
        <v>0</v>
      </c>
      <c r="F674" s="16">
        <v>1572.15</v>
      </c>
      <c r="G674" s="16">
        <v>136.98</v>
      </c>
      <c r="H674" s="17">
        <f t="shared" si="40"/>
        <v>2901.0400000000004</v>
      </c>
      <c r="I674" s="17">
        <f t="shared" si="41"/>
        <v>3264.5800000000004</v>
      </c>
      <c r="J674" s="17">
        <f t="shared" si="42"/>
        <v>3859.57</v>
      </c>
      <c r="K674" s="26">
        <f t="shared" si="43"/>
        <v>5180.59</v>
      </c>
    </row>
    <row r="675" spans="1:11" s="18" customFormat="1" ht="14.25" customHeight="1">
      <c r="A675" s="27">
        <v>42914</v>
      </c>
      <c r="B675" s="19">
        <v>18</v>
      </c>
      <c r="C675" s="16">
        <v>1404.15</v>
      </c>
      <c r="D675" s="16">
        <v>201.8</v>
      </c>
      <c r="E675" s="16">
        <v>0</v>
      </c>
      <c r="F675" s="16">
        <v>1433.8</v>
      </c>
      <c r="G675" s="16">
        <v>124.92</v>
      </c>
      <c r="H675" s="17">
        <f t="shared" si="40"/>
        <v>2750.63</v>
      </c>
      <c r="I675" s="17">
        <f t="shared" si="41"/>
        <v>3114.17</v>
      </c>
      <c r="J675" s="17">
        <f t="shared" si="42"/>
        <v>3709.1600000000003</v>
      </c>
      <c r="K675" s="26">
        <f t="shared" si="43"/>
        <v>5030.18</v>
      </c>
    </row>
    <row r="676" spans="1:11" s="18" customFormat="1" ht="14.25" customHeight="1">
      <c r="A676" s="27">
        <v>42914</v>
      </c>
      <c r="B676" s="19">
        <v>19</v>
      </c>
      <c r="C676" s="16">
        <v>1357.78</v>
      </c>
      <c r="D676" s="16">
        <v>30.6</v>
      </c>
      <c r="E676" s="16">
        <v>0</v>
      </c>
      <c r="F676" s="16">
        <v>1387.43</v>
      </c>
      <c r="G676" s="16">
        <v>120.88</v>
      </c>
      <c r="H676" s="17">
        <f t="shared" si="40"/>
        <v>2700.22</v>
      </c>
      <c r="I676" s="17">
        <f t="shared" si="41"/>
        <v>3063.7599999999998</v>
      </c>
      <c r="J676" s="17">
        <f t="shared" si="42"/>
        <v>3658.75</v>
      </c>
      <c r="K676" s="26">
        <f t="shared" si="43"/>
        <v>4979.7699999999995</v>
      </c>
    </row>
    <row r="677" spans="1:11" s="18" customFormat="1" ht="14.25" customHeight="1">
      <c r="A677" s="27">
        <v>42914</v>
      </c>
      <c r="B677" s="19">
        <v>20</v>
      </c>
      <c r="C677" s="16">
        <v>1366.8</v>
      </c>
      <c r="D677" s="16">
        <v>236.77</v>
      </c>
      <c r="E677" s="16">
        <v>0</v>
      </c>
      <c r="F677" s="16">
        <v>1396.45</v>
      </c>
      <c r="G677" s="16">
        <v>121.67</v>
      </c>
      <c r="H677" s="17">
        <f t="shared" si="40"/>
        <v>2710.03</v>
      </c>
      <c r="I677" s="17">
        <f t="shared" si="41"/>
        <v>3073.57</v>
      </c>
      <c r="J677" s="17">
        <f t="shared" si="42"/>
        <v>3668.56</v>
      </c>
      <c r="K677" s="26">
        <f t="shared" si="43"/>
        <v>4989.58</v>
      </c>
    </row>
    <row r="678" spans="1:11" s="18" customFormat="1" ht="14.25" customHeight="1">
      <c r="A678" s="27">
        <v>42914</v>
      </c>
      <c r="B678" s="19">
        <v>21</v>
      </c>
      <c r="C678" s="16">
        <v>1523.08</v>
      </c>
      <c r="D678" s="16">
        <v>41.81</v>
      </c>
      <c r="E678" s="16">
        <v>0</v>
      </c>
      <c r="F678" s="16">
        <v>1552.73</v>
      </c>
      <c r="G678" s="16">
        <v>135.28</v>
      </c>
      <c r="H678" s="17">
        <f t="shared" si="40"/>
        <v>2879.92</v>
      </c>
      <c r="I678" s="17">
        <f t="shared" si="41"/>
        <v>3243.46</v>
      </c>
      <c r="J678" s="17">
        <f t="shared" si="42"/>
        <v>3838.4500000000003</v>
      </c>
      <c r="K678" s="26">
        <f t="shared" si="43"/>
        <v>5159.47</v>
      </c>
    </row>
    <row r="679" spans="1:11" s="18" customFormat="1" ht="14.25" customHeight="1">
      <c r="A679" s="27">
        <v>42914</v>
      </c>
      <c r="B679" s="19">
        <v>22</v>
      </c>
      <c r="C679" s="16">
        <v>1367.16</v>
      </c>
      <c r="D679" s="16">
        <v>0</v>
      </c>
      <c r="E679" s="16">
        <v>471.71</v>
      </c>
      <c r="F679" s="16">
        <v>1396.81</v>
      </c>
      <c r="G679" s="16">
        <v>121.7</v>
      </c>
      <c r="H679" s="17">
        <f t="shared" si="40"/>
        <v>2710.42</v>
      </c>
      <c r="I679" s="17">
        <f t="shared" si="41"/>
        <v>3073.96</v>
      </c>
      <c r="J679" s="17">
        <f t="shared" si="42"/>
        <v>3668.9500000000003</v>
      </c>
      <c r="K679" s="26">
        <f t="shared" si="43"/>
        <v>4989.97</v>
      </c>
    </row>
    <row r="680" spans="1:11" s="18" customFormat="1" ht="14.25" customHeight="1">
      <c r="A680" s="27">
        <v>42914</v>
      </c>
      <c r="B680" s="19">
        <v>23</v>
      </c>
      <c r="C680" s="16">
        <v>1191.37</v>
      </c>
      <c r="D680" s="16">
        <v>0</v>
      </c>
      <c r="E680" s="16">
        <v>404.94</v>
      </c>
      <c r="F680" s="16">
        <v>1221.02</v>
      </c>
      <c r="G680" s="16">
        <v>106.38</v>
      </c>
      <c r="H680" s="17">
        <f t="shared" si="40"/>
        <v>2519.31</v>
      </c>
      <c r="I680" s="17">
        <f t="shared" si="41"/>
        <v>2882.85</v>
      </c>
      <c r="J680" s="17">
        <f t="shared" si="42"/>
        <v>3477.84</v>
      </c>
      <c r="K680" s="26">
        <f t="shared" si="43"/>
        <v>4798.86</v>
      </c>
    </row>
    <row r="681" spans="1:11" s="18" customFormat="1" ht="14.25" customHeight="1">
      <c r="A681" s="27">
        <v>42915</v>
      </c>
      <c r="B681" s="19">
        <v>0</v>
      </c>
      <c r="C681" s="16">
        <v>827.88</v>
      </c>
      <c r="D681" s="16">
        <v>0</v>
      </c>
      <c r="E681" s="16">
        <v>240.06</v>
      </c>
      <c r="F681" s="16">
        <v>857.53</v>
      </c>
      <c r="G681" s="16">
        <v>74.71</v>
      </c>
      <c r="H681" s="17">
        <f t="shared" si="40"/>
        <v>2124.15</v>
      </c>
      <c r="I681" s="17">
        <f t="shared" si="41"/>
        <v>2487.69</v>
      </c>
      <c r="J681" s="17">
        <f t="shared" si="42"/>
        <v>3082.68</v>
      </c>
      <c r="K681" s="26">
        <f t="shared" si="43"/>
        <v>4403.7</v>
      </c>
    </row>
    <row r="682" spans="1:11" s="18" customFormat="1" ht="14.25" customHeight="1">
      <c r="A682" s="27">
        <v>42915</v>
      </c>
      <c r="B682" s="19">
        <v>1</v>
      </c>
      <c r="C682" s="16">
        <v>773.23</v>
      </c>
      <c r="D682" s="16">
        <v>0</v>
      </c>
      <c r="E682" s="16">
        <v>175.84</v>
      </c>
      <c r="F682" s="16">
        <v>802.88</v>
      </c>
      <c r="G682" s="16">
        <v>69.95</v>
      </c>
      <c r="H682" s="17">
        <f t="shared" si="40"/>
        <v>2064.7400000000002</v>
      </c>
      <c r="I682" s="17">
        <f t="shared" si="41"/>
        <v>2428.28</v>
      </c>
      <c r="J682" s="17">
        <f t="shared" si="42"/>
        <v>3023.27</v>
      </c>
      <c r="K682" s="26">
        <f t="shared" si="43"/>
        <v>4344.29</v>
      </c>
    </row>
    <row r="683" spans="1:11" s="18" customFormat="1" ht="14.25" customHeight="1">
      <c r="A683" s="27">
        <v>42915</v>
      </c>
      <c r="B683" s="19">
        <v>2</v>
      </c>
      <c r="C683" s="16">
        <v>711.02</v>
      </c>
      <c r="D683" s="16">
        <v>0</v>
      </c>
      <c r="E683" s="16">
        <v>190.69</v>
      </c>
      <c r="F683" s="16">
        <v>740.67</v>
      </c>
      <c r="G683" s="16">
        <v>64.53</v>
      </c>
      <c r="H683" s="17">
        <f t="shared" si="40"/>
        <v>1997.11</v>
      </c>
      <c r="I683" s="17">
        <f t="shared" si="41"/>
        <v>2360.65</v>
      </c>
      <c r="J683" s="17">
        <f t="shared" si="42"/>
        <v>2955.64</v>
      </c>
      <c r="K683" s="26">
        <f t="shared" si="43"/>
        <v>4276.66</v>
      </c>
    </row>
    <row r="684" spans="1:11" s="18" customFormat="1" ht="14.25" customHeight="1">
      <c r="A684" s="27">
        <v>42915</v>
      </c>
      <c r="B684" s="19">
        <v>3</v>
      </c>
      <c r="C684" s="16">
        <v>647.37</v>
      </c>
      <c r="D684" s="16">
        <v>0</v>
      </c>
      <c r="E684" s="16">
        <v>171.67</v>
      </c>
      <c r="F684" s="16">
        <v>677.02</v>
      </c>
      <c r="G684" s="16">
        <v>58.99</v>
      </c>
      <c r="H684" s="17">
        <f t="shared" si="40"/>
        <v>1927.9199999999998</v>
      </c>
      <c r="I684" s="17">
        <f t="shared" si="41"/>
        <v>2291.46</v>
      </c>
      <c r="J684" s="17">
        <f t="shared" si="42"/>
        <v>2886.4500000000003</v>
      </c>
      <c r="K684" s="26">
        <f t="shared" si="43"/>
        <v>4207.47</v>
      </c>
    </row>
    <row r="685" spans="1:11" s="18" customFormat="1" ht="14.25" customHeight="1">
      <c r="A685" s="27">
        <v>42915</v>
      </c>
      <c r="B685" s="19">
        <v>4</v>
      </c>
      <c r="C685" s="16">
        <v>614.03</v>
      </c>
      <c r="D685" s="16">
        <v>2.48</v>
      </c>
      <c r="E685" s="16">
        <v>0</v>
      </c>
      <c r="F685" s="16">
        <v>643.68</v>
      </c>
      <c r="G685" s="16">
        <v>56.08</v>
      </c>
      <c r="H685" s="17">
        <f t="shared" si="40"/>
        <v>1891.6699999999998</v>
      </c>
      <c r="I685" s="17">
        <f t="shared" si="41"/>
        <v>2255.21</v>
      </c>
      <c r="J685" s="17">
        <f t="shared" si="42"/>
        <v>2850.2000000000003</v>
      </c>
      <c r="K685" s="26">
        <f t="shared" si="43"/>
        <v>4171.22</v>
      </c>
    </row>
    <row r="686" spans="1:11" s="18" customFormat="1" ht="14.25" customHeight="1">
      <c r="A686" s="27">
        <v>42915</v>
      </c>
      <c r="B686" s="19">
        <v>5</v>
      </c>
      <c r="C686" s="16">
        <v>685.3</v>
      </c>
      <c r="D686" s="16">
        <v>72.35</v>
      </c>
      <c r="E686" s="16">
        <v>0</v>
      </c>
      <c r="F686" s="16">
        <v>714.95</v>
      </c>
      <c r="G686" s="16">
        <v>62.29</v>
      </c>
      <c r="H686" s="17">
        <f t="shared" si="40"/>
        <v>1969.1499999999999</v>
      </c>
      <c r="I686" s="17">
        <f t="shared" si="41"/>
        <v>2332.69</v>
      </c>
      <c r="J686" s="17">
        <f t="shared" si="42"/>
        <v>2927.68</v>
      </c>
      <c r="K686" s="26">
        <f t="shared" si="43"/>
        <v>4248.7</v>
      </c>
    </row>
    <row r="687" spans="1:11" s="18" customFormat="1" ht="14.25" customHeight="1">
      <c r="A687" s="27">
        <v>42915</v>
      </c>
      <c r="B687" s="19">
        <v>6</v>
      </c>
      <c r="C687" s="16">
        <v>819.18</v>
      </c>
      <c r="D687" s="16">
        <v>80.43</v>
      </c>
      <c r="E687" s="16">
        <v>0</v>
      </c>
      <c r="F687" s="16">
        <v>848.83</v>
      </c>
      <c r="G687" s="16">
        <v>73.96</v>
      </c>
      <c r="H687" s="17">
        <f t="shared" si="40"/>
        <v>2114.7000000000003</v>
      </c>
      <c r="I687" s="17">
        <f t="shared" si="41"/>
        <v>2478.2400000000002</v>
      </c>
      <c r="J687" s="17">
        <f t="shared" si="42"/>
        <v>3073.23</v>
      </c>
      <c r="K687" s="26">
        <f t="shared" si="43"/>
        <v>4394.25</v>
      </c>
    </row>
    <row r="688" spans="1:11" s="18" customFormat="1" ht="14.25" customHeight="1">
      <c r="A688" s="27">
        <v>42915</v>
      </c>
      <c r="B688" s="19">
        <v>7</v>
      </c>
      <c r="C688" s="16">
        <v>1015.36</v>
      </c>
      <c r="D688" s="16">
        <v>0</v>
      </c>
      <c r="E688" s="16">
        <v>56.67</v>
      </c>
      <c r="F688" s="16">
        <v>1045.01</v>
      </c>
      <c r="G688" s="16">
        <v>91.05</v>
      </c>
      <c r="H688" s="17">
        <f t="shared" si="40"/>
        <v>2327.97</v>
      </c>
      <c r="I688" s="17">
        <f t="shared" si="41"/>
        <v>2691.5099999999998</v>
      </c>
      <c r="J688" s="17">
        <f t="shared" si="42"/>
        <v>3286.5</v>
      </c>
      <c r="K688" s="26">
        <f t="shared" si="43"/>
        <v>4607.5199999999995</v>
      </c>
    </row>
    <row r="689" spans="1:11" s="18" customFormat="1" ht="14.25" customHeight="1">
      <c r="A689" s="27">
        <v>42915</v>
      </c>
      <c r="B689" s="19">
        <v>8</v>
      </c>
      <c r="C689" s="16">
        <v>1387.92</v>
      </c>
      <c r="D689" s="16">
        <v>52.71</v>
      </c>
      <c r="E689" s="16">
        <v>0</v>
      </c>
      <c r="F689" s="16">
        <v>1417.57</v>
      </c>
      <c r="G689" s="16">
        <v>123.51</v>
      </c>
      <c r="H689" s="17">
        <f t="shared" si="40"/>
        <v>2732.9900000000002</v>
      </c>
      <c r="I689" s="17">
        <f t="shared" si="41"/>
        <v>3096.53</v>
      </c>
      <c r="J689" s="17">
        <f t="shared" si="42"/>
        <v>3691.52</v>
      </c>
      <c r="K689" s="26">
        <f t="shared" si="43"/>
        <v>5012.54</v>
      </c>
    </row>
    <row r="690" spans="1:11" s="18" customFormat="1" ht="14.25" customHeight="1">
      <c r="A690" s="27">
        <v>42915</v>
      </c>
      <c r="B690" s="19">
        <v>9</v>
      </c>
      <c r="C690" s="16">
        <v>1393.86</v>
      </c>
      <c r="D690" s="16">
        <v>38.15</v>
      </c>
      <c r="E690" s="16">
        <v>0</v>
      </c>
      <c r="F690" s="16">
        <v>1423.51</v>
      </c>
      <c r="G690" s="16">
        <v>124.03</v>
      </c>
      <c r="H690" s="17">
        <f t="shared" si="40"/>
        <v>2739.4500000000003</v>
      </c>
      <c r="I690" s="17">
        <f t="shared" si="41"/>
        <v>3102.9900000000002</v>
      </c>
      <c r="J690" s="17">
        <f t="shared" si="42"/>
        <v>3697.98</v>
      </c>
      <c r="K690" s="26">
        <f t="shared" si="43"/>
        <v>5019</v>
      </c>
    </row>
    <row r="691" spans="1:11" s="18" customFormat="1" ht="14.25" customHeight="1">
      <c r="A691" s="27">
        <v>42915</v>
      </c>
      <c r="B691" s="19">
        <v>10</v>
      </c>
      <c r="C691" s="16">
        <v>1395.38</v>
      </c>
      <c r="D691" s="16">
        <v>43.94</v>
      </c>
      <c r="E691" s="16">
        <v>0</v>
      </c>
      <c r="F691" s="16">
        <v>1425.03</v>
      </c>
      <c r="G691" s="16">
        <v>124.16</v>
      </c>
      <c r="H691" s="17">
        <f t="shared" si="40"/>
        <v>2741.1</v>
      </c>
      <c r="I691" s="17">
        <f t="shared" si="41"/>
        <v>3104.64</v>
      </c>
      <c r="J691" s="17">
        <f t="shared" si="42"/>
        <v>3699.63</v>
      </c>
      <c r="K691" s="26">
        <f t="shared" si="43"/>
        <v>5020.650000000001</v>
      </c>
    </row>
    <row r="692" spans="1:11" s="18" customFormat="1" ht="14.25" customHeight="1">
      <c r="A692" s="27">
        <v>42915</v>
      </c>
      <c r="B692" s="19">
        <v>11</v>
      </c>
      <c r="C692" s="16">
        <v>1458.1</v>
      </c>
      <c r="D692" s="16">
        <v>0</v>
      </c>
      <c r="E692" s="16">
        <v>13.18</v>
      </c>
      <c r="F692" s="16">
        <v>1487.75</v>
      </c>
      <c r="G692" s="16">
        <v>129.62</v>
      </c>
      <c r="H692" s="17">
        <f t="shared" si="40"/>
        <v>2809.28</v>
      </c>
      <c r="I692" s="17">
        <f t="shared" si="41"/>
        <v>3172.82</v>
      </c>
      <c r="J692" s="17">
        <f t="shared" si="42"/>
        <v>3767.81</v>
      </c>
      <c r="K692" s="26">
        <f t="shared" si="43"/>
        <v>5088.83</v>
      </c>
    </row>
    <row r="693" spans="1:11" s="18" customFormat="1" ht="14.25" customHeight="1">
      <c r="A693" s="27">
        <v>42915</v>
      </c>
      <c r="B693" s="19">
        <v>12</v>
      </c>
      <c r="C693" s="16">
        <v>1407.83</v>
      </c>
      <c r="D693" s="16">
        <v>26.64</v>
      </c>
      <c r="E693" s="16">
        <v>0</v>
      </c>
      <c r="F693" s="16">
        <v>1437.48</v>
      </c>
      <c r="G693" s="16">
        <v>125.24</v>
      </c>
      <c r="H693" s="17">
        <f t="shared" si="40"/>
        <v>2754.63</v>
      </c>
      <c r="I693" s="17">
        <f t="shared" si="41"/>
        <v>3118.17</v>
      </c>
      <c r="J693" s="17">
        <f t="shared" si="42"/>
        <v>3713.1600000000003</v>
      </c>
      <c r="K693" s="26">
        <f t="shared" si="43"/>
        <v>5034.18</v>
      </c>
    </row>
    <row r="694" spans="1:11" s="18" customFormat="1" ht="14.25" customHeight="1">
      <c r="A694" s="27">
        <v>42915</v>
      </c>
      <c r="B694" s="19">
        <v>13</v>
      </c>
      <c r="C694" s="16">
        <v>1431.24</v>
      </c>
      <c r="D694" s="16">
        <v>87.27</v>
      </c>
      <c r="E694" s="16">
        <v>0</v>
      </c>
      <c r="F694" s="16">
        <v>1460.89</v>
      </c>
      <c r="G694" s="16">
        <v>127.28</v>
      </c>
      <c r="H694" s="17">
        <f t="shared" si="40"/>
        <v>2780.0800000000004</v>
      </c>
      <c r="I694" s="17">
        <f t="shared" si="41"/>
        <v>3143.6200000000003</v>
      </c>
      <c r="J694" s="17">
        <f t="shared" si="42"/>
        <v>3738.61</v>
      </c>
      <c r="K694" s="26">
        <f t="shared" si="43"/>
        <v>5059.63</v>
      </c>
    </row>
    <row r="695" spans="1:11" s="18" customFormat="1" ht="14.25" customHeight="1">
      <c r="A695" s="27">
        <v>42915</v>
      </c>
      <c r="B695" s="19">
        <v>14</v>
      </c>
      <c r="C695" s="16">
        <v>1422.21</v>
      </c>
      <c r="D695" s="16">
        <v>97.66</v>
      </c>
      <c r="E695" s="16">
        <v>0</v>
      </c>
      <c r="F695" s="16">
        <v>1451.86</v>
      </c>
      <c r="G695" s="16">
        <v>126.5</v>
      </c>
      <c r="H695" s="17">
        <f t="shared" si="40"/>
        <v>2770.27</v>
      </c>
      <c r="I695" s="17">
        <f t="shared" si="41"/>
        <v>3133.81</v>
      </c>
      <c r="J695" s="17">
        <f t="shared" si="42"/>
        <v>3728.7999999999997</v>
      </c>
      <c r="K695" s="26">
        <f t="shared" si="43"/>
        <v>5049.82</v>
      </c>
    </row>
    <row r="696" spans="1:11" s="18" customFormat="1" ht="14.25" customHeight="1">
      <c r="A696" s="27">
        <v>42915</v>
      </c>
      <c r="B696" s="19">
        <v>15</v>
      </c>
      <c r="C696" s="16">
        <v>1412.28</v>
      </c>
      <c r="D696" s="16">
        <v>148.56</v>
      </c>
      <c r="E696" s="16">
        <v>0</v>
      </c>
      <c r="F696" s="16">
        <v>1441.93</v>
      </c>
      <c r="G696" s="16">
        <v>125.63</v>
      </c>
      <c r="H696" s="17">
        <f t="shared" si="40"/>
        <v>2759.47</v>
      </c>
      <c r="I696" s="17">
        <f t="shared" si="41"/>
        <v>3123.0099999999998</v>
      </c>
      <c r="J696" s="17">
        <f t="shared" si="42"/>
        <v>3718</v>
      </c>
      <c r="K696" s="26">
        <f t="shared" si="43"/>
        <v>5039.0199999999995</v>
      </c>
    </row>
    <row r="697" spans="1:11" s="18" customFormat="1" ht="14.25" customHeight="1">
      <c r="A697" s="27">
        <v>42915</v>
      </c>
      <c r="B697" s="19">
        <v>16</v>
      </c>
      <c r="C697" s="16">
        <v>1451.62</v>
      </c>
      <c r="D697" s="16">
        <v>355.51</v>
      </c>
      <c r="E697" s="16">
        <v>0</v>
      </c>
      <c r="F697" s="16">
        <v>1481.27</v>
      </c>
      <c r="G697" s="16">
        <v>129.06</v>
      </c>
      <c r="H697" s="17">
        <f t="shared" si="40"/>
        <v>2802.2400000000002</v>
      </c>
      <c r="I697" s="17">
        <f t="shared" si="41"/>
        <v>3165.78</v>
      </c>
      <c r="J697" s="17">
        <f t="shared" si="42"/>
        <v>3760.77</v>
      </c>
      <c r="K697" s="26">
        <f t="shared" si="43"/>
        <v>5081.79</v>
      </c>
    </row>
    <row r="698" spans="1:11" s="18" customFormat="1" ht="14.25" customHeight="1">
      <c r="A698" s="27">
        <v>42915</v>
      </c>
      <c r="B698" s="19">
        <v>17</v>
      </c>
      <c r="C698" s="16">
        <v>1346.24</v>
      </c>
      <c r="D698" s="16">
        <v>26.45</v>
      </c>
      <c r="E698" s="16">
        <v>0</v>
      </c>
      <c r="F698" s="16">
        <v>1375.89</v>
      </c>
      <c r="G698" s="16">
        <v>119.88</v>
      </c>
      <c r="H698" s="17">
        <f t="shared" si="40"/>
        <v>2687.68</v>
      </c>
      <c r="I698" s="17">
        <f t="shared" si="41"/>
        <v>3051.22</v>
      </c>
      <c r="J698" s="17">
        <f t="shared" si="42"/>
        <v>3646.21</v>
      </c>
      <c r="K698" s="26">
        <f t="shared" si="43"/>
        <v>4967.2300000000005</v>
      </c>
    </row>
    <row r="699" spans="1:11" s="18" customFormat="1" ht="14.25" customHeight="1">
      <c r="A699" s="27">
        <v>42915</v>
      </c>
      <c r="B699" s="19">
        <v>18</v>
      </c>
      <c r="C699" s="16">
        <v>1291.14</v>
      </c>
      <c r="D699" s="16">
        <v>0</v>
      </c>
      <c r="E699" s="16">
        <v>255.14</v>
      </c>
      <c r="F699" s="16">
        <v>1320.79</v>
      </c>
      <c r="G699" s="16">
        <v>115.08</v>
      </c>
      <c r="H699" s="17">
        <f t="shared" si="40"/>
        <v>2627.78</v>
      </c>
      <c r="I699" s="17">
        <f t="shared" si="41"/>
        <v>2991.32</v>
      </c>
      <c r="J699" s="17">
        <f t="shared" si="42"/>
        <v>3586.31</v>
      </c>
      <c r="K699" s="26">
        <f t="shared" si="43"/>
        <v>4907.33</v>
      </c>
    </row>
    <row r="700" spans="1:11" s="18" customFormat="1" ht="14.25" customHeight="1">
      <c r="A700" s="27">
        <v>42915</v>
      </c>
      <c r="B700" s="19">
        <v>19</v>
      </c>
      <c r="C700" s="16">
        <v>1179.06</v>
      </c>
      <c r="D700" s="16">
        <v>0</v>
      </c>
      <c r="E700" s="16">
        <v>96.31</v>
      </c>
      <c r="F700" s="16">
        <v>1208.71</v>
      </c>
      <c r="G700" s="16">
        <v>105.31</v>
      </c>
      <c r="H700" s="17">
        <f t="shared" si="40"/>
        <v>2505.93</v>
      </c>
      <c r="I700" s="17">
        <f t="shared" si="41"/>
        <v>2869.47</v>
      </c>
      <c r="J700" s="17">
        <f t="shared" si="42"/>
        <v>3464.46</v>
      </c>
      <c r="K700" s="26">
        <f t="shared" si="43"/>
        <v>4785.4800000000005</v>
      </c>
    </row>
    <row r="701" spans="1:11" s="18" customFormat="1" ht="14.25" customHeight="1">
      <c r="A701" s="27">
        <v>42915</v>
      </c>
      <c r="B701" s="19">
        <v>20</v>
      </c>
      <c r="C701" s="16">
        <v>1228.55</v>
      </c>
      <c r="D701" s="16">
        <v>128.64</v>
      </c>
      <c r="E701" s="16">
        <v>0</v>
      </c>
      <c r="F701" s="16">
        <v>1258.2</v>
      </c>
      <c r="G701" s="16">
        <v>109.62</v>
      </c>
      <c r="H701" s="17">
        <f t="shared" si="40"/>
        <v>2559.73</v>
      </c>
      <c r="I701" s="17">
        <f t="shared" si="41"/>
        <v>2923.27</v>
      </c>
      <c r="J701" s="17">
        <f t="shared" si="42"/>
        <v>3518.26</v>
      </c>
      <c r="K701" s="26">
        <f t="shared" si="43"/>
        <v>4839.28</v>
      </c>
    </row>
    <row r="702" spans="1:11" s="18" customFormat="1" ht="14.25" customHeight="1">
      <c r="A702" s="27">
        <v>42915</v>
      </c>
      <c r="B702" s="19">
        <v>21</v>
      </c>
      <c r="C702" s="16">
        <v>1355.86</v>
      </c>
      <c r="D702" s="16">
        <v>0</v>
      </c>
      <c r="E702" s="16">
        <v>5.25</v>
      </c>
      <c r="F702" s="16">
        <v>1385.51</v>
      </c>
      <c r="G702" s="16">
        <v>120.72</v>
      </c>
      <c r="H702" s="17">
        <f t="shared" si="40"/>
        <v>2698.14</v>
      </c>
      <c r="I702" s="17">
        <f t="shared" si="41"/>
        <v>3061.68</v>
      </c>
      <c r="J702" s="17">
        <f t="shared" si="42"/>
        <v>3656.67</v>
      </c>
      <c r="K702" s="26">
        <f t="shared" si="43"/>
        <v>4977.69</v>
      </c>
    </row>
    <row r="703" spans="1:11" s="18" customFormat="1" ht="14.25" customHeight="1">
      <c r="A703" s="27">
        <v>42915</v>
      </c>
      <c r="B703" s="19">
        <v>22</v>
      </c>
      <c r="C703" s="16">
        <v>1254.27</v>
      </c>
      <c r="D703" s="16">
        <v>0</v>
      </c>
      <c r="E703" s="16">
        <v>368.19</v>
      </c>
      <c r="F703" s="16">
        <v>1283.92</v>
      </c>
      <c r="G703" s="16">
        <v>111.86</v>
      </c>
      <c r="H703" s="17">
        <f t="shared" si="40"/>
        <v>2587.69</v>
      </c>
      <c r="I703" s="17">
        <f t="shared" si="41"/>
        <v>2951.23</v>
      </c>
      <c r="J703" s="17">
        <f t="shared" si="42"/>
        <v>3546.22</v>
      </c>
      <c r="K703" s="26">
        <f t="shared" si="43"/>
        <v>4867.24</v>
      </c>
    </row>
    <row r="704" spans="1:11" s="18" customFormat="1" ht="14.25" customHeight="1">
      <c r="A704" s="27">
        <v>42915</v>
      </c>
      <c r="B704" s="19">
        <v>23</v>
      </c>
      <c r="C704" s="16">
        <v>1054.53</v>
      </c>
      <c r="D704" s="16">
        <v>0</v>
      </c>
      <c r="E704" s="16">
        <v>303.61</v>
      </c>
      <c r="F704" s="16">
        <v>1084.18</v>
      </c>
      <c r="G704" s="16">
        <v>94.46</v>
      </c>
      <c r="H704" s="17">
        <f t="shared" si="40"/>
        <v>2370.55</v>
      </c>
      <c r="I704" s="17">
        <f t="shared" si="41"/>
        <v>2734.09</v>
      </c>
      <c r="J704" s="17">
        <f t="shared" si="42"/>
        <v>3329.0800000000004</v>
      </c>
      <c r="K704" s="26">
        <f t="shared" si="43"/>
        <v>4650.1</v>
      </c>
    </row>
    <row r="705" spans="1:11" s="18" customFormat="1" ht="14.25" customHeight="1">
      <c r="A705" s="27">
        <v>42916</v>
      </c>
      <c r="B705" s="19">
        <v>0</v>
      </c>
      <c r="C705" s="16">
        <v>887.73</v>
      </c>
      <c r="D705" s="16">
        <v>0</v>
      </c>
      <c r="E705" s="16">
        <v>393.46</v>
      </c>
      <c r="F705" s="16">
        <v>917.38</v>
      </c>
      <c r="G705" s="16">
        <v>79.93</v>
      </c>
      <c r="H705" s="17">
        <f t="shared" si="40"/>
        <v>2189.22</v>
      </c>
      <c r="I705" s="17">
        <f t="shared" si="41"/>
        <v>2552.7599999999998</v>
      </c>
      <c r="J705" s="17">
        <f t="shared" si="42"/>
        <v>3147.75</v>
      </c>
      <c r="K705" s="26">
        <f t="shared" si="43"/>
        <v>4468.7699999999995</v>
      </c>
    </row>
    <row r="706" spans="1:11" s="18" customFormat="1" ht="14.25" customHeight="1">
      <c r="A706" s="27">
        <v>42916</v>
      </c>
      <c r="B706" s="19">
        <v>1</v>
      </c>
      <c r="C706" s="16">
        <v>798.16</v>
      </c>
      <c r="D706" s="16">
        <v>0</v>
      </c>
      <c r="E706" s="16">
        <v>110.91</v>
      </c>
      <c r="F706" s="16">
        <v>827.81</v>
      </c>
      <c r="G706" s="16">
        <v>72.12</v>
      </c>
      <c r="H706" s="17">
        <f t="shared" si="40"/>
        <v>2091.84</v>
      </c>
      <c r="I706" s="17">
        <f t="shared" si="41"/>
        <v>2455.38</v>
      </c>
      <c r="J706" s="17">
        <f t="shared" si="42"/>
        <v>3050.37</v>
      </c>
      <c r="K706" s="26">
        <f t="shared" si="43"/>
        <v>4371.39</v>
      </c>
    </row>
    <row r="707" spans="1:11" s="18" customFormat="1" ht="14.25" customHeight="1">
      <c r="A707" s="27">
        <v>42916</v>
      </c>
      <c r="B707" s="19">
        <v>2</v>
      </c>
      <c r="C707" s="16">
        <v>718</v>
      </c>
      <c r="D707" s="16">
        <v>0</v>
      </c>
      <c r="E707" s="16">
        <v>111.98</v>
      </c>
      <c r="F707" s="16">
        <v>747.65</v>
      </c>
      <c r="G707" s="16">
        <v>65.14</v>
      </c>
      <c r="H707" s="17">
        <f t="shared" si="40"/>
        <v>2004.6999999999998</v>
      </c>
      <c r="I707" s="17">
        <f t="shared" si="41"/>
        <v>2368.2400000000002</v>
      </c>
      <c r="J707" s="17">
        <f t="shared" si="42"/>
        <v>2963.23</v>
      </c>
      <c r="K707" s="26">
        <f t="shared" si="43"/>
        <v>4284.25</v>
      </c>
    </row>
    <row r="708" spans="1:11" s="18" customFormat="1" ht="14.25" customHeight="1">
      <c r="A708" s="27">
        <v>42916</v>
      </c>
      <c r="B708" s="19">
        <v>3</v>
      </c>
      <c r="C708" s="16">
        <v>651.99</v>
      </c>
      <c r="D708" s="16">
        <v>0</v>
      </c>
      <c r="E708" s="16">
        <v>197.31</v>
      </c>
      <c r="F708" s="16">
        <v>681.64</v>
      </c>
      <c r="G708" s="16">
        <v>59.39</v>
      </c>
      <c r="H708" s="17">
        <f t="shared" si="40"/>
        <v>1932.9399999999998</v>
      </c>
      <c r="I708" s="17">
        <f t="shared" si="41"/>
        <v>2296.48</v>
      </c>
      <c r="J708" s="17">
        <f t="shared" si="42"/>
        <v>2891.47</v>
      </c>
      <c r="K708" s="26">
        <f t="shared" si="43"/>
        <v>4212.49</v>
      </c>
    </row>
    <row r="709" spans="1:11" s="18" customFormat="1" ht="14.25" customHeight="1">
      <c r="A709" s="27">
        <v>42916</v>
      </c>
      <c r="B709" s="19">
        <v>4</v>
      </c>
      <c r="C709" s="16">
        <v>621.15</v>
      </c>
      <c r="D709" s="16">
        <v>0</v>
      </c>
      <c r="E709" s="16">
        <v>10.45</v>
      </c>
      <c r="F709" s="16">
        <v>650.8</v>
      </c>
      <c r="G709" s="16">
        <v>56.7</v>
      </c>
      <c r="H709" s="17">
        <f t="shared" si="40"/>
        <v>1899.4099999999999</v>
      </c>
      <c r="I709" s="17">
        <f t="shared" si="41"/>
        <v>2262.9500000000003</v>
      </c>
      <c r="J709" s="17">
        <f t="shared" si="42"/>
        <v>2857.94</v>
      </c>
      <c r="K709" s="26">
        <f t="shared" si="43"/>
        <v>4178.96</v>
      </c>
    </row>
    <row r="710" spans="1:11" s="18" customFormat="1" ht="14.25" customHeight="1">
      <c r="A710" s="27">
        <v>42916</v>
      </c>
      <c r="B710" s="19">
        <v>5</v>
      </c>
      <c r="C710" s="16">
        <v>672.28</v>
      </c>
      <c r="D710" s="16">
        <v>71.28</v>
      </c>
      <c r="E710" s="16">
        <v>0</v>
      </c>
      <c r="F710" s="16">
        <v>701.93</v>
      </c>
      <c r="G710" s="16">
        <v>61.16</v>
      </c>
      <c r="H710" s="17">
        <f t="shared" si="40"/>
        <v>1954.9999999999998</v>
      </c>
      <c r="I710" s="17">
        <f t="shared" si="41"/>
        <v>2318.54</v>
      </c>
      <c r="J710" s="17">
        <f t="shared" si="42"/>
        <v>2913.53</v>
      </c>
      <c r="K710" s="26">
        <f t="shared" si="43"/>
        <v>4234.55</v>
      </c>
    </row>
    <row r="711" spans="1:11" s="18" customFormat="1" ht="14.25" customHeight="1">
      <c r="A711" s="27">
        <v>42916</v>
      </c>
      <c r="B711" s="19">
        <v>6</v>
      </c>
      <c r="C711" s="16">
        <v>843.31</v>
      </c>
      <c r="D711" s="16">
        <v>58.51</v>
      </c>
      <c r="E711" s="16">
        <v>0</v>
      </c>
      <c r="F711" s="16">
        <v>872.96</v>
      </c>
      <c r="G711" s="16">
        <v>76.06</v>
      </c>
      <c r="H711" s="17">
        <f t="shared" si="40"/>
        <v>2140.93</v>
      </c>
      <c r="I711" s="17">
        <f t="shared" si="41"/>
        <v>2504.47</v>
      </c>
      <c r="J711" s="17">
        <f t="shared" si="42"/>
        <v>3099.46</v>
      </c>
      <c r="K711" s="26">
        <f t="shared" si="43"/>
        <v>4420.4800000000005</v>
      </c>
    </row>
    <row r="712" spans="1:11" s="18" customFormat="1" ht="14.25" customHeight="1">
      <c r="A712" s="27">
        <v>42916</v>
      </c>
      <c r="B712" s="19">
        <v>7</v>
      </c>
      <c r="C712" s="16">
        <v>1075.1</v>
      </c>
      <c r="D712" s="16">
        <v>49.97</v>
      </c>
      <c r="E712" s="16">
        <v>0</v>
      </c>
      <c r="F712" s="16">
        <v>1104.75</v>
      </c>
      <c r="G712" s="16">
        <v>96.25</v>
      </c>
      <c r="H712" s="17">
        <f t="shared" si="40"/>
        <v>2392.9100000000003</v>
      </c>
      <c r="I712" s="17">
        <f t="shared" si="41"/>
        <v>2756.4500000000003</v>
      </c>
      <c r="J712" s="17">
        <f t="shared" si="42"/>
        <v>3351.44</v>
      </c>
      <c r="K712" s="26">
        <f t="shared" si="43"/>
        <v>4672.46</v>
      </c>
    </row>
    <row r="713" spans="1:11" s="18" customFormat="1" ht="14.25" customHeight="1">
      <c r="A713" s="27">
        <v>42916</v>
      </c>
      <c r="B713" s="19">
        <v>8</v>
      </c>
      <c r="C713" s="16">
        <v>1362.42</v>
      </c>
      <c r="D713" s="16">
        <v>72.17</v>
      </c>
      <c r="E713" s="16">
        <v>0</v>
      </c>
      <c r="F713" s="16">
        <v>1392.07</v>
      </c>
      <c r="G713" s="16">
        <v>121.29</v>
      </c>
      <c r="H713" s="17">
        <f t="shared" si="40"/>
        <v>2705.27</v>
      </c>
      <c r="I713" s="17">
        <f t="shared" si="41"/>
        <v>3068.81</v>
      </c>
      <c r="J713" s="17">
        <f t="shared" si="42"/>
        <v>3663.7999999999997</v>
      </c>
      <c r="K713" s="26">
        <f t="shared" si="43"/>
        <v>4984.82</v>
      </c>
    </row>
    <row r="714" spans="1:11" s="18" customFormat="1" ht="14.25" customHeight="1">
      <c r="A714" s="27">
        <v>42916</v>
      </c>
      <c r="B714" s="19">
        <v>9</v>
      </c>
      <c r="C714" s="16">
        <v>1531.87</v>
      </c>
      <c r="D714" s="16">
        <v>10.27</v>
      </c>
      <c r="E714" s="16">
        <v>0</v>
      </c>
      <c r="F714" s="16">
        <v>1561.52</v>
      </c>
      <c r="G714" s="16">
        <v>136.05</v>
      </c>
      <c r="H714" s="17">
        <f aca="true" t="shared" si="44" ref="H714:H728">SUM(F714,G714,$M$3,$M$4)</f>
        <v>2889.48</v>
      </c>
      <c r="I714" s="17">
        <f aca="true" t="shared" si="45" ref="I714:I728">SUM(F714,G714,$N$3,$N$4)</f>
        <v>3253.02</v>
      </c>
      <c r="J714" s="17">
        <f aca="true" t="shared" si="46" ref="J714:J728">SUM(F714,G714,$O$3,$O$4)</f>
        <v>3848.0099999999998</v>
      </c>
      <c r="K714" s="26">
        <f aca="true" t="shared" si="47" ref="K714:K728">SUM(F714,G714,$P$3,$P$4)</f>
        <v>5169.03</v>
      </c>
    </row>
    <row r="715" spans="1:11" s="18" customFormat="1" ht="14.25" customHeight="1">
      <c r="A715" s="27">
        <v>42916</v>
      </c>
      <c r="B715" s="19">
        <v>10</v>
      </c>
      <c r="C715" s="16">
        <v>1607.41</v>
      </c>
      <c r="D715" s="16">
        <v>0</v>
      </c>
      <c r="E715" s="16">
        <v>46.89</v>
      </c>
      <c r="F715" s="16">
        <v>1637.06</v>
      </c>
      <c r="G715" s="16">
        <v>142.63</v>
      </c>
      <c r="H715" s="17">
        <f t="shared" si="44"/>
        <v>2971.6</v>
      </c>
      <c r="I715" s="17">
        <f t="shared" si="45"/>
        <v>3335.14</v>
      </c>
      <c r="J715" s="17">
        <f t="shared" si="46"/>
        <v>3930.13</v>
      </c>
      <c r="K715" s="26">
        <f t="shared" si="47"/>
        <v>5251.150000000001</v>
      </c>
    </row>
    <row r="716" spans="1:11" s="18" customFormat="1" ht="14.25" customHeight="1">
      <c r="A716" s="27">
        <v>42916</v>
      </c>
      <c r="B716" s="19">
        <v>11</v>
      </c>
      <c r="C716" s="16">
        <v>1600.81</v>
      </c>
      <c r="D716" s="16">
        <v>0</v>
      </c>
      <c r="E716" s="16">
        <v>102.18</v>
      </c>
      <c r="F716" s="16">
        <v>1630.46</v>
      </c>
      <c r="G716" s="16">
        <v>142.06</v>
      </c>
      <c r="H716" s="17">
        <f t="shared" si="44"/>
        <v>2964.43</v>
      </c>
      <c r="I716" s="17">
        <f t="shared" si="45"/>
        <v>3327.97</v>
      </c>
      <c r="J716" s="17">
        <f t="shared" si="46"/>
        <v>3922.96</v>
      </c>
      <c r="K716" s="26">
        <f t="shared" si="47"/>
        <v>5243.9800000000005</v>
      </c>
    </row>
    <row r="717" spans="1:11" s="18" customFormat="1" ht="14.25" customHeight="1">
      <c r="A717" s="27">
        <v>42916</v>
      </c>
      <c r="B717" s="19">
        <v>12</v>
      </c>
      <c r="C717" s="16">
        <v>1586.28</v>
      </c>
      <c r="D717" s="16">
        <v>0</v>
      </c>
      <c r="E717" s="16">
        <v>62.01</v>
      </c>
      <c r="F717" s="16">
        <v>1615.93</v>
      </c>
      <c r="G717" s="16">
        <v>140.79</v>
      </c>
      <c r="H717" s="17">
        <f t="shared" si="44"/>
        <v>2948.63</v>
      </c>
      <c r="I717" s="17">
        <f t="shared" si="45"/>
        <v>3312.17</v>
      </c>
      <c r="J717" s="17">
        <f t="shared" si="46"/>
        <v>3907.1600000000003</v>
      </c>
      <c r="K717" s="26">
        <f t="shared" si="47"/>
        <v>5228.18</v>
      </c>
    </row>
    <row r="718" spans="1:11" s="18" customFormat="1" ht="14.25" customHeight="1">
      <c r="A718" s="27">
        <v>42916</v>
      </c>
      <c r="B718" s="19">
        <v>13</v>
      </c>
      <c r="C718" s="16">
        <v>1603.39</v>
      </c>
      <c r="D718" s="16">
        <v>0</v>
      </c>
      <c r="E718" s="16">
        <v>2.84</v>
      </c>
      <c r="F718" s="16">
        <v>1633.04</v>
      </c>
      <c r="G718" s="16">
        <v>142.28</v>
      </c>
      <c r="H718" s="17">
        <f t="shared" si="44"/>
        <v>2967.23</v>
      </c>
      <c r="I718" s="17">
        <f t="shared" si="45"/>
        <v>3330.77</v>
      </c>
      <c r="J718" s="17">
        <f t="shared" si="46"/>
        <v>3925.7599999999998</v>
      </c>
      <c r="K718" s="26">
        <f t="shared" si="47"/>
        <v>5246.78</v>
      </c>
    </row>
    <row r="719" spans="1:11" s="18" customFormat="1" ht="14.25" customHeight="1">
      <c r="A719" s="27">
        <v>42916</v>
      </c>
      <c r="B719" s="19">
        <v>14</v>
      </c>
      <c r="C719" s="16">
        <v>1611.4</v>
      </c>
      <c r="D719" s="16">
        <v>0</v>
      </c>
      <c r="E719" s="16">
        <v>76.06</v>
      </c>
      <c r="F719" s="16">
        <v>1641.05</v>
      </c>
      <c r="G719" s="16">
        <v>142.98</v>
      </c>
      <c r="H719" s="17">
        <f t="shared" si="44"/>
        <v>2975.94</v>
      </c>
      <c r="I719" s="17">
        <f t="shared" si="45"/>
        <v>3339.48</v>
      </c>
      <c r="J719" s="17">
        <f t="shared" si="46"/>
        <v>3934.47</v>
      </c>
      <c r="K719" s="26">
        <f t="shared" si="47"/>
        <v>5255.49</v>
      </c>
    </row>
    <row r="720" spans="1:11" s="18" customFormat="1" ht="14.25" customHeight="1">
      <c r="A720" s="27">
        <v>42916</v>
      </c>
      <c r="B720" s="19">
        <v>15</v>
      </c>
      <c r="C720" s="16">
        <v>1603.89</v>
      </c>
      <c r="D720" s="16">
        <v>0</v>
      </c>
      <c r="E720" s="16">
        <v>97.95</v>
      </c>
      <c r="F720" s="16">
        <v>1633.54</v>
      </c>
      <c r="G720" s="16">
        <v>142.33</v>
      </c>
      <c r="H720" s="17">
        <f t="shared" si="44"/>
        <v>2967.78</v>
      </c>
      <c r="I720" s="17">
        <f t="shared" si="45"/>
        <v>3331.32</v>
      </c>
      <c r="J720" s="17">
        <f t="shared" si="46"/>
        <v>3926.31</v>
      </c>
      <c r="K720" s="26">
        <f t="shared" si="47"/>
        <v>5247.33</v>
      </c>
    </row>
    <row r="721" spans="1:11" s="18" customFormat="1" ht="14.25" customHeight="1">
      <c r="A721" s="27">
        <v>42916</v>
      </c>
      <c r="B721" s="19">
        <v>16</v>
      </c>
      <c r="C721" s="16">
        <v>1640.15</v>
      </c>
      <c r="D721" s="16">
        <v>0</v>
      </c>
      <c r="E721" s="16">
        <v>29.42</v>
      </c>
      <c r="F721" s="16">
        <v>1669.8</v>
      </c>
      <c r="G721" s="16">
        <v>145.48</v>
      </c>
      <c r="H721" s="17">
        <f t="shared" si="44"/>
        <v>3007.19</v>
      </c>
      <c r="I721" s="17">
        <f t="shared" si="45"/>
        <v>3370.73</v>
      </c>
      <c r="J721" s="17">
        <f t="shared" si="46"/>
        <v>3965.72</v>
      </c>
      <c r="K721" s="26">
        <f t="shared" si="47"/>
        <v>5286.74</v>
      </c>
    </row>
    <row r="722" spans="1:11" s="18" customFormat="1" ht="14.25" customHeight="1">
      <c r="A722" s="27">
        <v>42916</v>
      </c>
      <c r="B722" s="19">
        <v>17</v>
      </c>
      <c r="C722" s="16">
        <v>1591.19</v>
      </c>
      <c r="D722" s="16">
        <v>0</v>
      </c>
      <c r="E722" s="16">
        <v>35.89</v>
      </c>
      <c r="F722" s="16">
        <v>1620.84</v>
      </c>
      <c r="G722" s="16">
        <v>141.22</v>
      </c>
      <c r="H722" s="17">
        <f t="shared" si="44"/>
        <v>2953.97</v>
      </c>
      <c r="I722" s="17">
        <f t="shared" si="45"/>
        <v>3317.5099999999998</v>
      </c>
      <c r="J722" s="17">
        <f t="shared" si="46"/>
        <v>3912.5</v>
      </c>
      <c r="K722" s="26">
        <f t="shared" si="47"/>
        <v>5233.5199999999995</v>
      </c>
    </row>
    <row r="723" spans="1:11" s="18" customFormat="1" ht="14.25" customHeight="1">
      <c r="A723" s="27">
        <v>42916</v>
      </c>
      <c r="B723" s="19">
        <v>18</v>
      </c>
      <c r="C723" s="16">
        <v>1521.16</v>
      </c>
      <c r="D723" s="16">
        <v>3.95</v>
      </c>
      <c r="E723" s="16">
        <v>0</v>
      </c>
      <c r="F723" s="16">
        <v>1550.81</v>
      </c>
      <c r="G723" s="16">
        <v>135.12</v>
      </c>
      <c r="H723" s="17">
        <f t="shared" si="44"/>
        <v>2877.8399999999997</v>
      </c>
      <c r="I723" s="17">
        <f t="shared" si="45"/>
        <v>3241.3799999999997</v>
      </c>
      <c r="J723" s="17">
        <f t="shared" si="46"/>
        <v>3836.37</v>
      </c>
      <c r="K723" s="26">
        <f t="shared" si="47"/>
        <v>5157.39</v>
      </c>
    </row>
    <row r="724" spans="1:11" s="18" customFormat="1" ht="14.25" customHeight="1">
      <c r="A724" s="27">
        <v>42916</v>
      </c>
      <c r="B724" s="19">
        <v>19</v>
      </c>
      <c r="C724" s="16">
        <v>1441.29</v>
      </c>
      <c r="D724" s="16">
        <v>11.95</v>
      </c>
      <c r="E724" s="16">
        <v>0</v>
      </c>
      <c r="F724" s="16">
        <v>1470.94</v>
      </c>
      <c r="G724" s="16">
        <v>128.16</v>
      </c>
      <c r="H724" s="17">
        <f t="shared" si="44"/>
        <v>2791.01</v>
      </c>
      <c r="I724" s="17">
        <f t="shared" si="45"/>
        <v>3154.55</v>
      </c>
      <c r="J724" s="17">
        <f t="shared" si="46"/>
        <v>3749.5400000000004</v>
      </c>
      <c r="K724" s="26">
        <f t="shared" si="47"/>
        <v>5070.56</v>
      </c>
    </row>
    <row r="725" spans="1:11" s="18" customFormat="1" ht="14.25" customHeight="1">
      <c r="A725" s="27">
        <v>42916</v>
      </c>
      <c r="B725" s="19">
        <v>20</v>
      </c>
      <c r="C725" s="16">
        <v>1402.72</v>
      </c>
      <c r="D725" s="16">
        <v>91.68</v>
      </c>
      <c r="E725" s="16">
        <v>0</v>
      </c>
      <c r="F725" s="16">
        <v>1432.37</v>
      </c>
      <c r="G725" s="16">
        <v>124.8</v>
      </c>
      <c r="H725" s="17">
        <f t="shared" si="44"/>
        <v>2749.08</v>
      </c>
      <c r="I725" s="17">
        <f t="shared" si="45"/>
        <v>3112.62</v>
      </c>
      <c r="J725" s="17">
        <f t="shared" si="46"/>
        <v>3707.61</v>
      </c>
      <c r="K725" s="26">
        <f t="shared" si="47"/>
        <v>5028.63</v>
      </c>
    </row>
    <row r="726" spans="1:11" s="18" customFormat="1" ht="14.25" customHeight="1">
      <c r="A726" s="27">
        <v>42916</v>
      </c>
      <c r="B726" s="19">
        <v>21</v>
      </c>
      <c r="C726" s="16">
        <v>1586.94</v>
      </c>
      <c r="D726" s="16">
        <v>0</v>
      </c>
      <c r="E726" s="16">
        <v>67.24</v>
      </c>
      <c r="F726" s="16">
        <v>1616.59</v>
      </c>
      <c r="G726" s="16">
        <v>140.85</v>
      </c>
      <c r="H726" s="17">
        <f t="shared" si="44"/>
        <v>2949.35</v>
      </c>
      <c r="I726" s="17">
        <f t="shared" si="45"/>
        <v>3312.89</v>
      </c>
      <c r="J726" s="17">
        <f t="shared" si="46"/>
        <v>3907.8799999999997</v>
      </c>
      <c r="K726" s="26">
        <f t="shared" si="47"/>
        <v>5228.9</v>
      </c>
    </row>
    <row r="727" spans="1:11" s="18" customFormat="1" ht="14.25" customHeight="1">
      <c r="A727" s="27">
        <v>42916</v>
      </c>
      <c r="B727" s="19">
        <v>22</v>
      </c>
      <c r="C727" s="16">
        <v>1397.76</v>
      </c>
      <c r="D727" s="16">
        <v>0</v>
      </c>
      <c r="E727" s="16">
        <v>435.27</v>
      </c>
      <c r="F727" s="16">
        <v>1427.41</v>
      </c>
      <c r="G727" s="16">
        <v>124.37</v>
      </c>
      <c r="H727" s="17">
        <f t="shared" si="44"/>
        <v>2743.69</v>
      </c>
      <c r="I727" s="17">
        <f t="shared" si="45"/>
        <v>3107.23</v>
      </c>
      <c r="J727" s="17">
        <f t="shared" si="46"/>
        <v>3702.2200000000003</v>
      </c>
      <c r="K727" s="26">
        <f t="shared" si="47"/>
        <v>5023.240000000001</v>
      </c>
    </row>
    <row r="728" spans="1:11" s="18" customFormat="1" ht="14.25" customHeight="1">
      <c r="A728" s="27">
        <v>42916</v>
      </c>
      <c r="B728" s="19">
        <v>23</v>
      </c>
      <c r="C728" s="16">
        <v>1191.51</v>
      </c>
      <c r="D728" s="16">
        <v>0</v>
      </c>
      <c r="E728" s="16">
        <v>400.33</v>
      </c>
      <c r="F728" s="16">
        <v>1221.16</v>
      </c>
      <c r="G728" s="16">
        <v>106.4</v>
      </c>
      <c r="H728" s="17">
        <f t="shared" si="44"/>
        <v>2519.4700000000003</v>
      </c>
      <c r="I728" s="17">
        <f t="shared" si="45"/>
        <v>2883.01</v>
      </c>
      <c r="J728" s="17">
        <f t="shared" si="46"/>
        <v>3478.0000000000005</v>
      </c>
      <c r="K728" s="26">
        <f t="shared" si="47"/>
        <v>4799.02</v>
      </c>
    </row>
    <row r="729" spans="1:11" s="18" customFormat="1" ht="15" customHeight="1" hidden="1">
      <c r="A729" s="30"/>
      <c r="B729" s="19"/>
      <c r="C729" s="20"/>
      <c r="D729" s="20"/>
      <c r="E729" s="20"/>
      <c r="F729" s="20"/>
      <c r="G729" s="16"/>
      <c r="H729" s="17"/>
      <c r="I729" s="17"/>
      <c r="J729" s="17"/>
      <c r="K729" s="26"/>
    </row>
    <row r="730" spans="1:11" s="18" customFormat="1" ht="15" customHeight="1" hidden="1">
      <c r="A730" s="30"/>
      <c r="B730" s="19"/>
      <c r="C730" s="20"/>
      <c r="D730" s="20"/>
      <c r="E730" s="20"/>
      <c r="F730" s="20"/>
      <c r="G730" s="16"/>
      <c r="H730" s="17"/>
      <c r="I730" s="17"/>
      <c r="J730" s="17"/>
      <c r="K730" s="26"/>
    </row>
    <row r="731" spans="1:11" s="18" customFormat="1" ht="15" customHeight="1" hidden="1">
      <c r="A731" s="30"/>
      <c r="B731" s="19"/>
      <c r="C731" s="20"/>
      <c r="D731" s="20"/>
      <c r="E731" s="20"/>
      <c r="F731" s="20"/>
      <c r="G731" s="16"/>
      <c r="H731" s="17"/>
      <c r="I731" s="17"/>
      <c r="J731" s="17"/>
      <c r="K731" s="26"/>
    </row>
    <row r="732" spans="1:11" s="18" customFormat="1" ht="14.25" customHeight="1" hidden="1">
      <c r="A732" s="30"/>
      <c r="B732" s="19"/>
      <c r="C732" s="20"/>
      <c r="D732" s="20"/>
      <c r="E732" s="20"/>
      <c r="F732" s="20"/>
      <c r="G732" s="16"/>
      <c r="H732" s="17"/>
      <c r="I732" s="17"/>
      <c r="J732" s="17"/>
      <c r="K732" s="26"/>
    </row>
    <row r="733" spans="1:11" s="18" customFormat="1" ht="14.25" customHeight="1" hidden="1">
      <c r="A733" s="30"/>
      <c r="B733" s="19"/>
      <c r="C733" s="20"/>
      <c r="D733" s="20"/>
      <c r="E733" s="20"/>
      <c r="F733" s="20"/>
      <c r="G733" s="16"/>
      <c r="H733" s="17"/>
      <c r="I733" s="17"/>
      <c r="J733" s="17"/>
      <c r="K733" s="26"/>
    </row>
    <row r="734" spans="1:11" s="18" customFormat="1" ht="14.25" customHeight="1" hidden="1">
      <c r="A734" s="30"/>
      <c r="B734" s="19"/>
      <c r="C734" s="20"/>
      <c r="D734" s="20"/>
      <c r="E734" s="20"/>
      <c r="F734" s="20"/>
      <c r="G734" s="16"/>
      <c r="H734" s="17"/>
      <c r="I734" s="17"/>
      <c r="J734" s="17"/>
      <c r="K734" s="26"/>
    </row>
    <row r="735" spans="1:11" s="18" customFormat="1" ht="14.25" customHeight="1" hidden="1">
      <c r="A735" s="30"/>
      <c r="B735" s="19"/>
      <c r="C735" s="20"/>
      <c r="D735" s="20"/>
      <c r="E735" s="20"/>
      <c r="F735" s="20"/>
      <c r="G735" s="16"/>
      <c r="H735" s="17"/>
      <c r="I735" s="17"/>
      <c r="J735" s="17"/>
      <c r="K735" s="26"/>
    </row>
    <row r="736" spans="1:11" s="18" customFormat="1" ht="14.25" customHeight="1" hidden="1">
      <c r="A736" s="30"/>
      <c r="B736" s="19"/>
      <c r="C736" s="20"/>
      <c r="D736" s="20"/>
      <c r="E736" s="20"/>
      <c r="F736" s="20"/>
      <c r="G736" s="16"/>
      <c r="H736" s="17"/>
      <c r="I736" s="17"/>
      <c r="J736" s="17"/>
      <c r="K736" s="26"/>
    </row>
    <row r="737" spans="1:11" s="18" customFormat="1" ht="14.25" customHeight="1" hidden="1">
      <c r="A737" s="30"/>
      <c r="B737" s="19"/>
      <c r="C737" s="20"/>
      <c r="D737" s="20"/>
      <c r="E737" s="20"/>
      <c r="F737" s="20"/>
      <c r="G737" s="16"/>
      <c r="H737" s="17"/>
      <c r="I737" s="17"/>
      <c r="J737" s="17"/>
      <c r="K737" s="26"/>
    </row>
    <row r="738" spans="1:11" s="18" customFormat="1" ht="14.25" customHeight="1" hidden="1">
      <c r="A738" s="30"/>
      <c r="B738" s="19"/>
      <c r="C738" s="20"/>
      <c r="D738" s="20"/>
      <c r="E738" s="20"/>
      <c r="F738" s="20"/>
      <c r="G738" s="16"/>
      <c r="H738" s="17"/>
      <c r="I738" s="17"/>
      <c r="J738" s="17"/>
      <c r="K738" s="26"/>
    </row>
    <row r="739" spans="1:11" s="18" customFormat="1" ht="14.25" customHeight="1" hidden="1">
      <c r="A739" s="30"/>
      <c r="B739" s="19"/>
      <c r="C739" s="20"/>
      <c r="D739" s="20"/>
      <c r="E739" s="20"/>
      <c r="F739" s="20"/>
      <c r="G739" s="16"/>
      <c r="H739" s="17"/>
      <c r="I739" s="17"/>
      <c r="J739" s="17"/>
      <c r="K739" s="26"/>
    </row>
    <row r="740" spans="1:11" s="18" customFormat="1" ht="14.25" customHeight="1" hidden="1">
      <c r="A740" s="30"/>
      <c r="B740" s="19"/>
      <c r="C740" s="20"/>
      <c r="D740" s="20"/>
      <c r="E740" s="20"/>
      <c r="F740" s="20"/>
      <c r="G740" s="16"/>
      <c r="H740" s="17"/>
      <c r="I740" s="17"/>
      <c r="J740" s="17"/>
      <c r="K740" s="26"/>
    </row>
    <row r="741" spans="1:11" s="18" customFormat="1" ht="14.25" customHeight="1" hidden="1">
      <c r="A741" s="30"/>
      <c r="B741" s="19"/>
      <c r="C741" s="20"/>
      <c r="D741" s="20"/>
      <c r="E741" s="20"/>
      <c r="F741" s="20"/>
      <c r="G741" s="16"/>
      <c r="H741" s="17"/>
      <c r="I741" s="17"/>
      <c r="J741" s="17"/>
      <c r="K741" s="26"/>
    </row>
    <row r="742" spans="1:11" s="18" customFormat="1" ht="14.25" customHeight="1" hidden="1">
      <c r="A742" s="30"/>
      <c r="B742" s="19"/>
      <c r="C742" s="20"/>
      <c r="D742" s="20"/>
      <c r="E742" s="20"/>
      <c r="F742" s="20"/>
      <c r="G742" s="16"/>
      <c r="H742" s="17"/>
      <c r="I742" s="17"/>
      <c r="J742" s="17"/>
      <c r="K742" s="26"/>
    </row>
    <row r="743" spans="1:11" s="18" customFormat="1" ht="14.25" customHeight="1" hidden="1">
      <c r="A743" s="30"/>
      <c r="B743" s="19"/>
      <c r="C743" s="20"/>
      <c r="D743" s="20"/>
      <c r="E743" s="20"/>
      <c r="F743" s="20"/>
      <c r="G743" s="16"/>
      <c r="H743" s="17"/>
      <c r="I743" s="17"/>
      <c r="J743" s="17"/>
      <c r="K743" s="26"/>
    </row>
    <row r="744" spans="1:11" s="18" customFormat="1" ht="14.25" customHeight="1" hidden="1">
      <c r="A744" s="30"/>
      <c r="B744" s="19"/>
      <c r="C744" s="20"/>
      <c r="D744" s="20"/>
      <c r="E744" s="20"/>
      <c r="F744" s="20"/>
      <c r="G744" s="16"/>
      <c r="H744" s="17"/>
      <c r="I744" s="17"/>
      <c r="J744" s="17"/>
      <c r="K744" s="26"/>
    </row>
    <row r="745" spans="1:11" s="18" customFormat="1" ht="14.25" customHeight="1" hidden="1">
      <c r="A745" s="30"/>
      <c r="B745" s="19"/>
      <c r="C745" s="20"/>
      <c r="D745" s="20"/>
      <c r="E745" s="20"/>
      <c r="F745" s="20"/>
      <c r="G745" s="16"/>
      <c r="H745" s="17"/>
      <c r="I745" s="17"/>
      <c r="J745" s="17"/>
      <c r="K745" s="26"/>
    </row>
    <row r="746" spans="1:11" s="18" customFormat="1" ht="14.25" customHeight="1" hidden="1">
      <c r="A746" s="30"/>
      <c r="B746" s="19"/>
      <c r="C746" s="20"/>
      <c r="D746" s="20"/>
      <c r="E746" s="20"/>
      <c r="F746" s="20"/>
      <c r="G746" s="16"/>
      <c r="H746" s="17"/>
      <c r="I746" s="17"/>
      <c r="J746" s="17"/>
      <c r="K746" s="26"/>
    </row>
    <row r="747" spans="1:11" s="18" customFormat="1" ht="14.25" customHeight="1" hidden="1">
      <c r="A747" s="30"/>
      <c r="B747" s="19"/>
      <c r="C747" s="20"/>
      <c r="D747" s="20"/>
      <c r="E747" s="20"/>
      <c r="F747" s="20"/>
      <c r="G747" s="16"/>
      <c r="H747" s="17"/>
      <c r="I747" s="17"/>
      <c r="J747" s="17"/>
      <c r="K747" s="26"/>
    </row>
    <row r="748" spans="1:11" s="18" customFormat="1" ht="14.25" customHeight="1" hidden="1">
      <c r="A748" s="30"/>
      <c r="B748" s="19"/>
      <c r="C748" s="20"/>
      <c r="D748" s="20"/>
      <c r="E748" s="20"/>
      <c r="F748" s="20"/>
      <c r="G748" s="16"/>
      <c r="H748" s="17"/>
      <c r="I748" s="17"/>
      <c r="J748" s="17"/>
      <c r="K748" s="26"/>
    </row>
    <row r="749" spans="1:11" s="18" customFormat="1" ht="14.25" customHeight="1" hidden="1">
      <c r="A749" s="30"/>
      <c r="B749" s="19"/>
      <c r="C749" s="20"/>
      <c r="D749" s="20"/>
      <c r="E749" s="20"/>
      <c r="F749" s="20"/>
      <c r="G749" s="16"/>
      <c r="H749" s="17"/>
      <c r="I749" s="17"/>
      <c r="J749" s="17"/>
      <c r="K749" s="26"/>
    </row>
    <row r="750" spans="1:11" s="18" customFormat="1" ht="14.25" customHeight="1" hidden="1">
      <c r="A750" s="30"/>
      <c r="B750" s="19"/>
      <c r="C750" s="20"/>
      <c r="D750" s="20"/>
      <c r="E750" s="20"/>
      <c r="F750" s="20"/>
      <c r="G750" s="16"/>
      <c r="H750" s="17"/>
      <c r="I750" s="17"/>
      <c r="J750" s="17"/>
      <c r="K750" s="26"/>
    </row>
    <row r="751" spans="1:11" s="18" customFormat="1" ht="14.25" customHeight="1" hidden="1">
      <c r="A751" s="30"/>
      <c r="B751" s="19"/>
      <c r="C751" s="20"/>
      <c r="D751" s="20"/>
      <c r="E751" s="20"/>
      <c r="F751" s="20"/>
      <c r="G751" s="16"/>
      <c r="H751" s="17"/>
      <c r="I751" s="17"/>
      <c r="J751" s="17"/>
      <c r="K751" s="26"/>
    </row>
    <row r="752" spans="1:11" s="18" customFormat="1" ht="14.25" customHeight="1" hidden="1">
      <c r="A752" s="30"/>
      <c r="B752" s="19"/>
      <c r="C752" s="20"/>
      <c r="D752" s="20"/>
      <c r="E752" s="20"/>
      <c r="F752" s="20"/>
      <c r="G752" s="16"/>
      <c r="H752" s="17"/>
      <c r="I752" s="17"/>
      <c r="J752" s="17"/>
      <c r="K752" s="26"/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30" customHeight="1" thickBot="1">
      <c r="A754" s="28">
        <v>636356.3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SheetLayoutView="100" zoomScalePageLayoutView="0" workbookViewId="0" topLeftCell="A1">
      <pane ySplit="8" topLeftCell="A719" activePane="bottomLeft" state="frozen"/>
      <selection pane="topLeft" activeCell="A1" sqref="A1"/>
      <selection pane="bottomLeft" activeCell="E727" sqref="E727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4" width="25.75390625" style="5" customWidth="1"/>
    <col min="5" max="5" width="24.25390625" style="5" customWidth="1"/>
    <col min="6" max="7" width="25.75390625" style="5" customWidth="1"/>
    <col min="8" max="11" width="14.75390625" style="5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ИЮНЬ 2017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18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1188.55</v>
      </c>
      <c r="N3" s="7">
        <f>'до 150 кВт'!N3</f>
        <v>1552.09</v>
      </c>
      <c r="O3" s="7">
        <f>'до 150 кВт'!O3</f>
        <v>2147.08</v>
      </c>
      <c r="P3" s="7">
        <f>'до 150 кВт'!P3</f>
        <v>3468.1000000000004</v>
      </c>
      <c r="Q3" s="5" t="s">
        <v>20</v>
      </c>
    </row>
    <row r="4" spans="1:17" ht="26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3.36</v>
      </c>
      <c r="N4" s="7">
        <f>'до 150 кВт'!N4</f>
        <v>3.36</v>
      </c>
      <c r="O4" s="7">
        <f>'до 150 кВт'!O4</f>
        <v>3.36</v>
      </c>
      <c r="P4" s="7">
        <f>'до 150 кВт'!P4</f>
        <v>3.36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42887</v>
      </c>
      <c r="B9" s="15">
        <v>0</v>
      </c>
      <c r="C9" s="16">
        <v>774.49</v>
      </c>
      <c r="D9" s="16">
        <v>0</v>
      </c>
      <c r="E9" s="16">
        <v>112.06</v>
      </c>
      <c r="F9" s="16">
        <v>804.14</v>
      </c>
      <c r="G9" s="16">
        <v>64.39</v>
      </c>
      <c r="H9" s="17">
        <f>SUM(F9,G9,$M$3,$M$4)</f>
        <v>2060.44</v>
      </c>
      <c r="I9" s="17">
        <f>SUM(F9,G9,$N$3,$N$4)</f>
        <v>2423.98</v>
      </c>
      <c r="J9" s="17">
        <f>SUM(F9,G9,$O$3,$O$4)</f>
        <v>3018.97</v>
      </c>
      <c r="K9" s="26">
        <f>SUM(F9,G9,$P$3,$P$4)</f>
        <v>4339.99</v>
      </c>
    </row>
    <row r="10" spans="1:16" s="18" customFormat="1" ht="14.25" customHeight="1">
      <c r="A10" s="25">
        <f>'до 150 кВт'!A10</f>
        <v>42887</v>
      </c>
      <c r="B10" s="19">
        <v>1</v>
      </c>
      <c r="C10" s="16">
        <v>571.77</v>
      </c>
      <c r="D10" s="16">
        <v>0</v>
      </c>
      <c r="E10" s="16">
        <v>567.66</v>
      </c>
      <c r="F10" s="16">
        <v>601.42</v>
      </c>
      <c r="G10" s="16">
        <v>48.16</v>
      </c>
      <c r="H10" s="17">
        <f aca="true" t="shared" si="0" ref="H10:H73">SUM(F10,G10,$M$3,$M$4)</f>
        <v>1841.4899999999998</v>
      </c>
      <c r="I10" s="17">
        <f aca="true" t="shared" si="1" ref="I10:I73">SUM(F10,G10,$N$3,$N$4)</f>
        <v>2205.03</v>
      </c>
      <c r="J10" s="17">
        <f aca="true" t="shared" si="2" ref="J10:J73">SUM(F10,G10,$O$3,$O$4)</f>
        <v>2800.02</v>
      </c>
      <c r="K10" s="26">
        <f aca="true" t="shared" si="3" ref="K10:K73">SUM(F10,G10,$P$3,$P$4)</f>
        <v>4121.04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42887</v>
      </c>
      <c r="B11" s="19">
        <v>2</v>
      </c>
      <c r="C11" s="16">
        <v>453.76</v>
      </c>
      <c r="D11" s="16">
        <v>0</v>
      </c>
      <c r="E11" s="16">
        <v>8.85</v>
      </c>
      <c r="F11" s="16">
        <v>483.41</v>
      </c>
      <c r="G11" s="16">
        <v>38.71</v>
      </c>
      <c r="H11" s="17">
        <f t="shared" si="0"/>
        <v>1714.03</v>
      </c>
      <c r="I11" s="17">
        <f t="shared" si="1"/>
        <v>2077.57</v>
      </c>
      <c r="J11" s="17">
        <f t="shared" si="2"/>
        <v>2672.56</v>
      </c>
      <c r="K11" s="26">
        <f t="shared" si="3"/>
        <v>3993.5800000000004</v>
      </c>
    </row>
    <row r="12" spans="1:11" s="18" customFormat="1" ht="14.25" customHeight="1">
      <c r="A12" s="25">
        <f>'до 150 кВт'!A12</f>
        <v>42887</v>
      </c>
      <c r="B12" s="19">
        <v>3</v>
      </c>
      <c r="C12" s="16">
        <v>89.4</v>
      </c>
      <c r="D12" s="16">
        <v>413.58</v>
      </c>
      <c r="E12" s="16">
        <v>0</v>
      </c>
      <c r="F12" s="16">
        <v>119.05</v>
      </c>
      <c r="G12" s="16">
        <v>9.53</v>
      </c>
      <c r="H12" s="17">
        <f t="shared" si="0"/>
        <v>1320.4899999999998</v>
      </c>
      <c r="I12" s="17">
        <f t="shared" si="1"/>
        <v>1684.0299999999997</v>
      </c>
      <c r="J12" s="17">
        <f t="shared" si="2"/>
        <v>2279.02</v>
      </c>
      <c r="K12" s="26">
        <f t="shared" si="3"/>
        <v>3600.0400000000004</v>
      </c>
    </row>
    <row r="13" spans="1:11" s="18" customFormat="1" ht="14.25" customHeight="1">
      <c r="A13" s="25">
        <f>'до 150 кВт'!A13</f>
        <v>42887</v>
      </c>
      <c r="B13" s="19">
        <v>4</v>
      </c>
      <c r="C13" s="16">
        <v>0</v>
      </c>
      <c r="D13" s="16">
        <v>580.43</v>
      </c>
      <c r="E13" s="16">
        <v>0</v>
      </c>
      <c r="F13" s="16">
        <v>29.65</v>
      </c>
      <c r="G13" s="16">
        <v>2.37</v>
      </c>
      <c r="H13" s="17">
        <f t="shared" si="0"/>
        <v>1223.9299999999998</v>
      </c>
      <c r="I13" s="17">
        <f t="shared" si="1"/>
        <v>1587.4699999999998</v>
      </c>
      <c r="J13" s="17">
        <f t="shared" si="2"/>
        <v>2182.46</v>
      </c>
      <c r="K13" s="26">
        <f t="shared" si="3"/>
        <v>3503.4800000000005</v>
      </c>
    </row>
    <row r="14" spans="1:11" s="18" customFormat="1" ht="14.25" customHeight="1">
      <c r="A14" s="25">
        <f>'до 150 кВт'!A14</f>
        <v>42887</v>
      </c>
      <c r="B14" s="19">
        <v>5</v>
      </c>
      <c r="C14" s="16">
        <v>582.53</v>
      </c>
      <c r="D14" s="16">
        <v>202.01</v>
      </c>
      <c r="E14" s="16">
        <v>0</v>
      </c>
      <c r="F14" s="16">
        <v>612.18</v>
      </c>
      <c r="G14" s="16">
        <v>49.02</v>
      </c>
      <c r="H14" s="17">
        <f t="shared" si="0"/>
        <v>1853.11</v>
      </c>
      <c r="I14" s="17">
        <f t="shared" si="1"/>
        <v>2216.65</v>
      </c>
      <c r="J14" s="17">
        <f t="shared" si="2"/>
        <v>2811.64</v>
      </c>
      <c r="K14" s="26">
        <f t="shared" si="3"/>
        <v>4132.66</v>
      </c>
    </row>
    <row r="15" spans="1:11" s="18" customFormat="1" ht="14.25" customHeight="1">
      <c r="A15" s="25">
        <f>'до 150 кВт'!A15</f>
        <v>42887</v>
      </c>
      <c r="B15" s="19">
        <v>6</v>
      </c>
      <c r="C15" s="16">
        <v>790.6</v>
      </c>
      <c r="D15" s="16">
        <v>95.78</v>
      </c>
      <c r="E15" s="16">
        <v>0</v>
      </c>
      <c r="F15" s="16">
        <v>820.25</v>
      </c>
      <c r="G15" s="16">
        <v>65.68</v>
      </c>
      <c r="H15" s="17">
        <f t="shared" si="0"/>
        <v>2077.84</v>
      </c>
      <c r="I15" s="17">
        <f t="shared" si="1"/>
        <v>2441.38</v>
      </c>
      <c r="J15" s="17">
        <f t="shared" si="2"/>
        <v>3036.3700000000003</v>
      </c>
      <c r="K15" s="26">
        <f t="shared" si="3"/>
        <v>4357.39</v>
      </c>
    </row>
    <row r="16" spans="1:11" s="18" customFormat="1" ht="14.25" customHeight="1">
      <c r="A16" s="25">
        <f>'до 150 кВт'!A16</f>
        <v>42887</v>
      </c>
      <c r="B16" s="19">
        <v>7</v>
      </c>
      <c r="C16" s="16">
        <v>1072.29</v>
      </c>
      <c r="D16" s="16">
        <v>152.94</v>
      </c>
      <c r="E16" s="16">
        <v>0</v>
      </c>
      <c r="F16" s="16">
        <v>1101.94</v>
      </c>
      <c r="G16" s="16">
        <v>88.24</v>
      </c>
      <c r="H16" s="17">
        <f t="shared" si="0"/>
        <v>2382.09</v>
      </c>
      <c r="I16" s="17">
        <f t="shared" si="1"/>
        <v>2745.63</v>
      </c>
      <c r="J16" s="17">
        <f t="shared" si="2"/>
        <v>3340.6200000000003</v>
      </c>
      <c r="K16" s="26">
        <f t="shared" si="3"/>
        <v>4661.64</v>
      </c>
    </row>
    <row r="17" spans="1:11" s="18" customFormat="1" ht="14.25" customHeight="1">
      <c r="A17" s="25">
        <f>'до 150 кВт'!A17</f>
        <v>42887</v>
      </c>
      <c r="B17" s="19">
        <v>8</v>
      </c>
      <c r="C17" s="16">
        <v>1313.19</v>
      </c>
      <c r="D17" s="16">
        <v>123.88</v>
      </c>
      <c r="E17" s="16">
        <v>0</v>
      </c>
      <c r="F17" s="16">
        <v>1342.84</v>
      </c>
      <c r="G17" s="16">
        <v>107.53</v>
      </c>
      <c r="H17" s="17">
        <f t="shared" si="0"/>
        <v>2642.28</v>
      </c>
      <c r="I17" s="17">
        <f t="shared" si="1"/>
        <v>3005.82</v>
      </c>
      <c r="J17" s="17">
        <f t="shared" si="2"/>
        <v>3600.81</v>
      </c>
      <c r="K17" s="26">
        <f t="shared" si="3"/>
        <v>4921.83</v>
      </c>
    </row>
    <row r="18" spans="1:11" s="18" customFormat="1" ht="14.25" customHeight="1">
      <c r="A18" s="25">
        <f>'до 150 кВт'!A18</f>
        <v>42887</v>
      </c>
      <c r="B18" s="19">
        <v>9</v>
      </c>
      <c r="C18" s="16">
        <v>1391.05</v>
      </c>
      <c r="D18" s="16">
        <v>48.5</v>
      </c>
      <c r="E18" s="16">
        <v>0</v>
      </c>
      <c r="F18" s="16">
        <v>1420.7</v>
      </c>
      <c r="G18" s="16">
        <v>113.76</v>
      </c>
      <c r="H18" s="17">
        <f t="shared" si="0"/>
        <v>2726.3700000000003</v>
      </c>
      <c r="I18" s="17">
        <f t="shared" si="1"/>
        <v>3089.9100000000003</v>
      </c>
      <c r="J18" s="17">
        <f t="shared" si="2"/>
        <v>3684.9</v>
      </c>
      <c r="K18" s="26">
        <f t="shared" si="3"/>
        <v>5005.92</v>
      </c>
    </row>
    <row r="19" spans="1:11" s="18" customFormat="1" ht="14.25" customHeight="1">
      <c r="A19" s="25">
        <f>'до 150 кВт'!A19</f>
        <v>42887</v>
      </c>
      <c r="B19" s="19">
        <v>10</v>
      </c>
      <c r="C19" s="16">
        <v>1394.05</v>
      </c>
      <c r="D19" s="16">
        <v>35.07</v>
      </c>
      <c r="E19" s="16">
        <v>0</v>
      </c>
      <c r="F19" s="16">
        <v>1423.7</v>
      </c>
      <c r="G19" s="16">
        <v>114</v>
      </c>
      <c r="H19" s="17">
        <f t="shared" si="0"/>
        <v>2729.61</v>
      </c>
      <c r="I19" s="17">
        <f t="shared" si="1"/>
        <v>3093.15</v>
      </c>
      <c r="J19" s="17">
        <f t="shared" si="2"/>
        <v>3688.14</v>
      </c>
      <c r="K19" s="26">
        <f t="shared" si="3"/>
        <v>5009.16</v>
      </c>
    </row>
    <row r="20" spans="1:11" s="18" customFormat="1" ht="14.25" customHeight="1">
      <c r="A20" s="25">
        <f>'до 150 кВт'!A20</f>
        <v>42887</v>
      </c>
      <c r="B20" s="19">
        <v>11</v>
      </c>
      <c r="C20" s="16">
        <v>1396.15</v>
      </c>
      <c r="D20" s="16">
        <v>2.21</v>
      </c>
      <c r="E20" s="16">
        <v>0</v>
      </c>
      <c r="F20" s="16">
        <v>1425.8</v>
      </c>
      <c r="G20" s="16">
        <v>114.17</v>
      </c>
      <c r="H20" s="17">
        <f t="shared" si="0"/>
        <v>2731.88</v>
      </c>
      <c r="I20" s="17">
        <f t="shared" si="1"/>
        <v>3095.42</v>
      </c>
      <c r="J20" s="17">
        <f t="shared" si="2"/>
        <v>3690.4100000000003</v>
      </c>
      <c r="K20" s="26">
        <f t="shared" si="3"/>
        <v>5011.43</v>
      </c>
    </row>
    <row r="21" spans="1:11" s="18" customFormat="1" ht="14.25" customHeight="1">
      <c r="A21" s="25">
        <f>'до 150 кВт'!A21</f>
        <v>42887</v>
      </c>
      <c r="B21" s="19">
        <v>12</v>
      </c>
      <c r="C21" s="16">
        <v>1370.87</v>
      </c>
      <c r="D21" s="16">
        <v>14.87</v>
      </c>
      <c r="E21" s="16">
        <v>0</v>
      </c>
      <c r="F21" s="16">
        <v>1400.52</v>
      </c>
      <c r="G21" s="16">
        <v>112.14</v>
      </c>
      <c r="H21" s="17">
        <f t="shared" si="0"/>
        <v>2704.57</v>
      </c>
      <c r="I21" s="17">
        <f t="shared" si="1"/>
        <v>3068.11</v>
      </c>
      <c r="J21" s="17">
        <f t="shared" si="2"/>
        <v>3663.1</v>
      </c>
      <c r="K21" s="26">
        <f t="shared" si="3"/>
        <v>4984.12</v>
      </c>
    </row>
    <row r="22" spans="1:11" s="18" customFormat="1" ht="14.25" customHeight="1">
      <c r="A22" s="25">
        <f>'до 150 кВт'!A22</f>
        <v>42887</v>
      </c>
      <c r="B22" s="19">
        <v>13</v>
      </c>
      <c r="C22" s="16">
        <v>1388.95</v>
      </c>
      <c r="D22" s="16">
        <v>7.63</v>
      </c>
      <c r="E22" s="16">
        <v>0</v>
      </c>
      <c r="F22" s="16">
        <v>1418.6</v>
      </c>
      <c r="G22" s="16">
        <v>113.59</v>
      </c>
      <c r="H22" s="17">
        <f t="shared" si="0"/>
        <v>2724.1</v>
      </c>
      <c r="I22" s="17">
        <f t="shared" si="1"/>
        <v>3087.64</v>
      </c>
      <c r="J22" s="17">
        <f t="shared" si="2"/>
        <v>3682.6299999999997</v>
      </c>
      <c r="K22" s="26">
        <f t="shared" si="3"/>
        <v>5003.65</v>
      </c>
    </row>
    <row r="23" spans="1:11" s="18" customFormat="1" ht="14.25" customHeight="1">
      <c r="A23" s="25">
        <f>'до 150 кВт'!A23</f>
        <v>42887</v>
      </c>
      <c r="B23" s="19">
        <v>14</v>
      </c>
      <c r="C23" s="16">
        <v>1389.27</v>
      </c>
      <c r="D23" s="16">
        <v>4.92</v>
      </c>
      <c r="E23" s="16">
        <v>0</v>
      </c>
      <c r="F23" s="16">
        <v>1418.92</v>
      </c>
      <c r="G23" s="16">
        <v>113.62</v>
      </c>
      <c r="H23" s="17">
        <f t="shared" si="0"/>
        <v>2724.4500000000003</v>
      </c>
      <c r="I23" s="17">
        <f t="shared" si="1"/>
        <v>3087.9900000000002</v>
      </c>
      <c r="J23" s="17">
        <f t="shared" si="2"/>
        <v>3682.98</v>
      </c>
      <c r="K23" s="26">
        <f t="shared" si="3"/>
        <v>5004</v>
      </c>
    </row>
    <row r="24" spans="1:11" s="18" customFormat="1" ht="14.25" customHeight="1">
      <c r="A24" s="25">
        <f>'до 150 кВт'!A24</f>
        <v>42887</v>
      </c>
      <c r="B24" s="19">
        <v>15</v>
      </c>
      <c r="C24" s="16">
        <v>1360.28</v>
      </c>
      <c r="D24" s="16">
        <v>41.69</v>
      </c>
      <c r="E24" s="16">
        <v>0</v>
      </c>
      <c r="F24" s="16">
        <v>1389.93</v>
      </c>
      <c r="G24" s="16">
        <v>111.3</v>
      </c>
      <c r="H24" s="17">
        <f t="shared" si="0"/>
        <v>2693.14</v>
      </c>
      <c r="I24" s="17">
        <f t="shared" si="1"/>
        <v>3056.68</v>
      </c>
      <c r="J24" s="17">
        <f t="shared" si="2"/>
        <v>3651.67</v>
      </c>
      <c r="K24" s="26">
        <f t="shared" si="3"/>
        <v>4972.69</v>
      </c>
    </row>
    <row r="25" spans="1:11" s="18" customFormat="1" ht="14.25" customHeight="1">
      <c r="A25" s="25">
        <f>'до 150 кВт'!A25</f>
        <v>42887</v>
      </c>
      <c r="B25" s="19">
        <v>16</v>
      </c>
      <c r="C25" s="16">
        <v>1369.89</v>
      </c>
      <c r="D25" s="16">
        <v>1.39</v>
      </c>
      <c r="E25" s="16">
        <v>0</v>
      </c>
      <c r="F25" s="16">
        <v>1399.54</v>
      </c>
      <c r="G25" s="16">
        <v>112.07</v>
      </c>
      <c r="H25" s="17">
        <f t="shared" si="0"/>
        <v>2703.52</v>
      </c>
      <c r="I25" s="17">
        <f t="shared" si="1"/>
        <v>3067.06</v>
      </c>
      <c r="J25" s="17">
        <f t="shared" si="2"/>
        <v>3662.0499999999997</v>
      </c>
      <c r="K25" s="26">
        <f t="shared" si="3"/>
        <v>4983.07</v>
      </c>
    </row>
    <row r="26" spans="1:11" s="18" customFormat="1" ht="14.25" customHeight="1">
      <c r="A26" s="25">
        <f>'до 150 кВт'!A26</f>
        <v>42887</v>
      </c>
      <c r="B26" s="19">
        <v>17</v>
      </c>
      <c r="C26" s="16">
        <v>1335.43</v>
      </c>
      <c r="D26" s="16">
        <v>20.82</v>
      </c>
      <c r="E26" s="16">
        <v>0</v>
      </c>
      <c r="F26" s="16">
        <v>1365.08</v>
      </c>
      <c r="G26" s="16">
        <v>109.31</v>
      </c>
      <c r="H26" s="17">
        <f t="shared" si="0"/>
        <v>2666.2999999999997</v>
      </c>
      <c r="I26" s="17">
        <f t="shared" si="1"/>
        <v>3029.8399999999997</v>
      </c>
      <c r="J26" s="17">
        <f t="shared" si="2"/>
        <v>3624.83</v>
      </c>
      <c r="K26" s="26">
        <f t="shared" si="3"/>
        <v>4945.849999999999</v>
      </c>
    </row>
    <row r="27" spans="1:11" s="18" customFormat="1" ht="14.25" customHeight="1">
      <c r="A27" s="25">
        <f>'до 150 кВт'!A27</f>
        <v>42887</v>
      </c>
      <c r="B27" s="19">
        <v>18</v>
      </c>
      <c r="C27" s="16">
        <v>1301.46</v>
      </c>
      <c r="D27" s="16">
        <v>15.3</v>
      </c>
      <c r="E27" s="16">
        <v>0</v>
      </c>
      <c r="F27" s="16">
        <v>1331.11</v>
      </c>
      <c r="G27" s="16">
        <v>106.59</v>
      </c>
      <c r="H27" s="17">
        <f t="shared" si="0"/>
        <v>2629.61</v>
      </c>
      <c r="I27" s="17">
        <f t="shared" si="1"/>
        <v>2993.15</v>
      </c>
      <c r="J27" s="17">
        <f t="shared" si="2"/>
        <v>3588.14</v>
      </c>
      <c r="K27" s="26">
        <f t="shared" si="3"/>
        <v>4909.16</v>
      </c>
    </row>
    <row r="28" spans="1:11" s="18" customFormat="1" ht="14.25" customHeight="1">
      <c r="A28" s="25">
        <f>'до 150 кВт'!A28</f>
        <v>42887</v>
      </c>
      <c r="B28" s="19">
        <v>19</v>
      </c>
      <c r="C28" s="16">
        <v>1086.76</v>
      </c>
      <c r="D28" s="16">
        <v>139.38</v>
      </c>
      <c r="E28" s="16">
        <v>0</v>
      </c>
      <c r="F28" s="16">
        <v>1116.41</v>
      </c>
      <c r="G28" s="16">
        <v>89.39</v>
      </c>
      <c r="H28" s="17">
        <f t="shared" si="0"/>
        <v>2397.7100000000005</v>
      </c>
      <c r="I28" s="17">
        <f t="shared" si="1"/>
        <v>2761.2500000000005</v>
      </c>
      <c r="J28" s="17">
        <f t="shared" si="2"/>
        <v>3356.2400000000002</v>
      </c>
      <c r="K28" s="26">
        <f t="shared" si="3"/>
        <v>4677.26</v>
      </c>
    </row>
    <row r="29" spans="1:11" s="18" customFormat="1" ht="14.25" customHeight="1">
      <c r="A29" s="25">
        <f>'до 150 кВт'!A29</f>
        <v>42887</v>
      </c>
      <c r="B29" s="19">
        <v>20</v>
      </c>
      <c r="C29" s="16">
        <v>1301.17</v>
      </c>
      <c r="D29" s="16">
        <v>118.9</v>
      </c>
      <c r="E29" s="16">
        <v>0</v>
      </c>
      <c r="F29" s="16">
        <v>1330.82</v>
      </c>
      <c r="G29" s="16">
        <v>106.56</v>
      </c>
      <c r="H29" s="17">
        <f t="shared" si="0"/>
        <v>2629.29</v>
      </c>
      <c r="I29" s="17">
        <f t="shared" si="1"/>
        <v>2992.83</v>
      </c>
      <c r="J29" s="17">
        <f t="shared" si="2"/>
        <v>3587.82</v>
      </c>
      <c r="K29" s="26">
        <f t="shared" si="3"/>
        <v>4908.84</v>
      </c>
    </row>
    <row r="30" spans="1:11" s="18" customFormat="1" ht="14.25" customHeight="1">
      <c r="A30" s="25">
        <f>'до 150 кВт'!A30</f>
        <v>42887</v>
      </c>
      <c r="B30" s="19">
        <v>21</v>
      </c>
      <c r="C30" s="16">
        <v>1382.69</v>
      </c>
      <c r="D30" s="16">
        <v>27.65</v>
      </c>
      <c r="E30" s="16">
        <v>0</v>
      </c>
      <c r="F30" s="16">
        <v>1412.34</v>
      </c>
      <c r="G30" s="16">
        <v>113.09</v>
      </c>
      <c r="H30" s="17">
        <f t="shared" si="0"/>
        <v>2717.3399999999997</v>
      </c>
      <c r="I30" s="17">
        <f t="shared" si="1"/>
        <v>3080.8799999999997</v>
      </c>
      <c r="J30" s="17">
        <f t="shared" si="2"/>
        <v>3675.87</v>
      </c>
      <c r="K30" s="26">
        <f t="shared" si="3"/>
        <v>4996.89</v>
      </c>
    </row>
    <row r="31" spans="1:11" s="18" customFormat="1" ht="14.25" customHeight="1">
      <c r="A31" s="25">
        <f>'до 150 кВт'!A31</f>
        <v>42887</v>
      </c>
      <c r="B31" s="19">
        <v>22</v>
      </c>
      <c r="C31" s="16">
        <v>1464.87</v>
      </c>
      <c r="D31" s="16">
        <v>0</v>
      </c>
      <c r="E31" s="16">
        <v>660.79</v>
      </c>
      <c r="F31" s="16">
        <v>1494.52</v>
      </c>
      <c r="G31" s="16">
        <v>119.67</v>
      </c>
      <c r="H31" s="17">
        <f t="shared" si="0"/>
        <v>2806.1</v>
      </c>
      <c r="I31" s="17">
        <f t="shared" si="1"/>
        <v>3169.64</v>
      </c>
      <c r="J31" s="17">
        <f t="shared" si="2"/>
        <v>3764.63</v>
      </c>
      <c r="K31" s="26">
        <f t="shared" si="3"/>
        <v>5085.650000000001</v>
      </c>
    </row>
    <row r="32" spans="1:11" s="18" customFormat="1" ht="14.25" customHeight="1">
      <c r="A32" s="25">
        <f>'до 150 кВт'!A32</f>
        <v>42887</v>
      </c>
      <c r="B32" s="19">
        <v>23</v>
      </c>
      <c r="C32" s="16">
        <v>993.24</v>
      </c>
      <c r="D32" s="16">
        <v>0</v>
      </c>
      <c r="E32" s="16">
        <v>300</v>
      </c>
      <c r="F32" s="16">
        <v>1022.89</v>
      </c>
      <c r="G32" s="16">
        <v>81.91</v>
      </c>
      <c r="H32" s="17">
        <f t="shared" si="0"/>
        <v>2296.71</v>
      </c>
      <c r="I32" s="17">
        <f t="shared" si="1"/>
        <v>2660.25</v>
      </c>
      <c r="J32" s="17">
        <f t="shared" si="2"/>
        <v>3255.2400000000002</v>
      </c>
      <c r="K32" s="26">
        <f t="shared" si="3"/>
        <v>4576.26</v>
      </c>
    </row>
    <row r="33" spans="1:11" s="18" customFormat="1" ht="14.25" customHeight="1">
      <c r="A33" s="25">
        <f>'до 150 кВт'!A33</f>
        <v>42888</v>
      </c>
      <c r="B33" s="19">
        <v>0</v>
      </c>
      <c r="C33" s="16">
        <v>869.04</v>
      </c>
      <c r="D33" s="16">
        <v>0</v>
      </c>
      <c r="E33" s="16">
        <v>94.96</v>
      </c>
      <c r="F33" s="16">
        <v>898.69</v>
      </c>
      <c r="G33" s="16">
        <v>71.96</v>
      </c>
      <c r="H33" s="17">
        <f t="shared" si="0"/>
        <v>2162.56</v>
      </c>
      <c r="I33" s="17">
        <f t="shared" si="1"/>
        <v>2526.1</v>
      </c>
      <c r="J33" s="17">
        <f t="shared" si="2"/>
        <v>3121.09</v>
      </c>
      <c r="K33" s="26">
        <f t="shared" si="3"/>
        <v>4442.11</v>
      </c>
    </row>
    <row r="34" spans="1:11" s="18" customFormat="1" ht="14.25" customHeight="1">
      <c r="A34" s="25">
        <f>'до 150 кВт'!A34</f>
        <v>42888</v>
      </c>
      <c r="B34" s="19">
        <v>1</v>
      </c>
      <c r="C34" s="16">
        <v>758.65</v>
      </c>
      <c r="D34" s="16">
        <v>0</v>
      </c>
      <c r="E34" s="16">
        <v>277.07</v>
      </c>
      <c r="F34" s="16">
        <v>788.3</v>
      </c>
      <c r="G34" s="16">
        <v>63.12</v>
      </c>
      <c r="H34" s="17">
        <f t="shared" si="0"/>
        <v>2043.3299999999997</v>
      </c>
      <c r="I34" s="17">
        <f t="shared" si="1"/>
        <v>2406.87</v>
      </c>
      <c r="J34" s="17">
        <f t="shared" si="2"/>
        <v>3001.86</v>
      </c>
      <c r="K34" s="26">
        <f t="shared" si="3"/>
        <v>4322.88</v>
      </c>
    </row>
    <row r="35" spans="1:11" s="18" customFormat="1" ht="14.25" customHeight="1">
      <c r="A35" s="25">
        <f>'до 150 кВт'!A35</f>
        <v>42888</v>
      </c>
      <c r="B35" s="19">
        <v>2</v>
      </c>
      <c r="C35" s="16">
        <v>636.28</v>
      </c>
      <c r="D35" s="16">
        <v>0</v>
      </c>
      <c r="E35" s="16">
        <v>163.54</v>
      </c>
      <c r="F35" s="16">
        <v>665.93</v>
      </c>
      <c r="G35" s="16">
        <v>53.32</v>
      </c>
      <c r="H35" s="17">
        <f t="shared" si="0"/>
        <v>1911.1599999999999</v>
      </c>
      <c r="I35" s="17">
        <f t="shared" si="1"/>
        <v>2274.7000000000003</v>
      </c>
      <c r="J35" s="17">
        <f t="shared" si="2"/>
        <v>2869.69</v>
      </c>
      <c r="K35" s="26">
        <f t="shared" si="3"/>
        <v>4190.71</v>
      </c>
    </row>
    <row r="36" spans="1:11" s="18" customFormat="1" ht="14.25" customHeight="1">
      <c r="A36" s="25">
        <f>'до 150 кВт'!A36</f>
        <v>42888</v>
      </c>
      <c r="B36" s="19">
        <v>3</v>
      </c>
      <c r="C36" s="16">
        <v>448.58</v>
      </c>
      <c r="D36" s="16">
        <v>0</v>
      </c>
      <c r="E36" s="16">
        <v>161.13</v>
      </c>
      <c r="F36" s="16">
        <v>478.23</v>
      </c>
      <c r="G36" s="16">
        <v>38.29</v>
      </c>
      <c r="H36" s="17">
        <f t="shared" si="0"/>
        <v>1708.4299999999998</v>
      </c>
      <c r="I36" s="17">
        <f t="shared" si="1"/>
        <v>2071.97</v>
      </c>
      <c r="J36" s="17">
        <f t="shared" si="2"/>
        <v>2666.96</v>
      </c>
      <c r="K36" s="26">
        <f t="shared" si="3"/>
        <v>3987.9800000000005</v>
      </c>
    </row>
    <row r="37" spans="1:11" s="18" customFormat="1" ht="14.25" customHeight="1">
      <c r="A37" s="25">
        <f>'до 150 кВт'!A37</f>
        <v>42888</v>
      </c>
      <c r="B37" s="19">
        <v>4</v>
      </c>
      <c r="C37" s="16">
        <v>442.56</v>
      </c>
      <c r="D37" s="16">
        <v>152.88</v>
      </c>
      <c r="E37" s="16">
        <v>0</v>
      </c>
      <c r="F37" s="16">
        <v>472.21</v>
      </c>
      <c r="G37" s="16">
        <v>37.81</v>
      </c>
      <c r="H37" s="17">
        <f t="shared" si="0"/>
        <v>1701.9299999999998</v>
      </c>
      <c r="I37" s="17">
        <f t="shared" si="1"/>
        <v>2065.47</v>
      </c>
      <c r="J37" s="17">
        <f t="shared" si="2"/>
        <v>2660.46</v>
      </c>
      <c r="K37" s="26">
        <f t="shared" si="3"/>
        <v>3981.4800000000005</v>
      </c>
    </row>
    <row r="38" spans="1:11" s="18" customFormat="1" ht="14.25" customHeight="1">
      <c r="A38" s="25">
        <f>'до 150 кВт'!A38</f>
        <v>42888</v>
      </c>
      <c r="B38" s="19">
        <v>5</v>
      </c>
      <c r="C38" s="16">
        <v>637.24</v>
      </c>
      <c r="D38" s="16">
        <v>111.5</v>
      </c>
      <c r="E38" s="16">
        <v>0</v>
      </c>
      <c r="F38" s="16">
        <v>666.89</v>
      </c>
      <c r="G38" s="16">
        <v>53.4</v>
      </c>
      <c r="H38" s="17">
        <f t="shared" si="0"/>
        <v>1912.1999999999998</v>
      </c>
      <c r="I38" s="17">
        <f t="shared" si="1"/>
        <v>2275.7400000000002</v>
      </c>
      <c r="J38" s="17">
        <f t="shared" si="2"/>
        <v>2870.73</v>
      </c>
      <c r="K38" s="26">
        <f t="shared" si="3"/>
        <v>4191.75</v>
      </c>
    </row>
    <row r="39" spans="1:11" s="18" customFormat="1" ht="14.25" customHeight="1">
      <c r="A39" s="25">
        <f>'до 150 кВт'!A39</f>
        <v>42888</v>
      </c>
      <c r="B39" s="19">
        <v>6</v>
      </c>
      <c r="C39" s="16">
        <v>825.32</v>
      </c>
      <c r="D39" s="16">
        <v>92.62</v>
      </c>
      <c r="E39" s="16">
        <v>0</v>
      </c>
      <c r="F39" s="16">
        <v>854.97</v>
      </c>
      <c r="G39" s="16">
        <v>68.46</v>
      </c>
      <c r="H39" s="17">
        <f t="shared" si="0"/>
        <v>2115.34</v>
      </c>
      <c r="I39" s="17">
        <f t="shared" si="1"/>
        <v>2478.88</v>
      </c>
      <c r="J39" s="17">
        <f t="shared" si="2"/>
        <v>3073.8700000000003</v>
      </c>
      <c r="K39" s="26">
        <f t="shared" si="3"/>
        <v>4394.89</v>
      </c>
    </row>
    <row r="40" spans="1:11" s="18" customFormat="1" ht="14.25" customHeight="1">
      <c r="A40" s="25">
        <f>'до 150 кВт'!A40</f>
        <v>42888</v>
      </c>
      <c r="B40" s="19">
        <v>7</v>
      </c>
      <c r="C40" s="16">
        <v>1166.48</v>
      </c>
      <c r="D40" s="16">
        <v>16.56</v>
      </c>
      <c r="E40" s="16">
        <v>0</v>
      </c>
      <c r="F40" s="16">
        <v>1196.13</v>
      </c>
      <c r="G40" s="16">
        <v>95.78</v>
      </c>
      <c r="H40" s="17">
        <f t="shared" si="0"/>
        <v>2483.82</v>
      </c>
      <c r="I40" s="17">
        <f t="shared" si="1"/>
        <v>2847.36</v>
      </c>
      <c r="J40" s="17">
        <f t="shared" si="2"/>
        <v>3442.35</v>
      </c>
      <c r="K40" s="26">
        <f t="shared" si="3"/>
        <v>4763.37</v>
      </c>
    </row>
    <row r="41" spans="1:11" s="18" customFormat="1" ht="14.25" customHeight="1">
      <c r="A41" s="25">
        <f>'до 150 кВт'!A41</f>
        <v>42888</v>
      </c>
      <c r="B41" s="19">
        <v>8</v>
      </c>
      <c r="C41" s="16">
        <v>1400.17</v>
      </c>
      <c r="D41" s="16">
        <v>25.8</v>
      </c>
      <c r="E41" s="16">
        <v>0</v>
      </c>
      <c r="F41" s="16">
        <v>1429.82</v>
      </c>
      <c r="G41" s="16">
        <v>114.49</v>
      </c>
      <c r="H41" s="17">
        <f t="shared" si="0"/>
        <v>2736.22</v>
      </c>
      <c r="I41" s="17">
        <f t="shared" si="1"/>
        <v>3099.7599999999998</v>
      </c>
      <c r="J41" s="17">
        <f t="shared" si="2"/>
        <v>3694.75</v>
      </c>
      <c r="K41" s="26">
        <f t="shared" si="3"/>
        <v>5015.7699999999995</v>
      </c>
    </row>
    <row r="42" spans="1:11" s="18" customFormat="1" ht="14.25" customHeight="1">
      <c r="A42" s="25">
        <f>'до 150 кВт'!A42</f>
        <v>42888</v>
      </c>
      <c r="B42" s="19">
        <v>9</v>
      </c>
      <c r="C42" s="16">
        <v>1433.73</v>
      </c>
      <c r="D42" s="16">
        <v>72.45</v>
      </c>
      <c r="E42" s="16">
        <v>0</v>
      </c>
      <c r="F42" s="16">
        <v>1463.38</v>
      </c>
      <c r="G42" s="16">
        <v>117.18</v>
      </c>
      <c r="H42" s="17">
        <f t="shared" si="0"/>
        <v>2772.4700000000003</v>
      </c>
      <c r="I42" s="17">
        <f t="shared" si="1"/>
        <v>3136.01</v>
      </c>
      <c r="J42" s="17">
        <f t="shared" si="2"/>
        <v>3731.0000000000005</v>
      </c>
      <c r="K42" s="26">
        <f t="shared" si="3"/>
        <v>5052.02</v>
      </c>
    </row>
    <row r="43" spans="1:11" s="18" customFormat="1" ht="14.25" customHeight="1">
      <c r="A43" s="25">
        <f>'до 150 кВт'!A43</f>
        <v>42888</v>
      </c>
      <c r="B43" s="19">
        <v>10</v>
      </c>
      <c r="C43" s="16">
        <v>1445.07</v>
      </c>
      <c r="D43" s="16">
        <v>88.16</v>
      </c>
      <c r="E43" s="16">
        <v>0</v>
      </c>
      <c r="F43" s="16">
        <v>1474.72</v>
      </c>
      <c r="G43" s="16">
        <v>118.09</v>
      </c>
      <c r="H43" s="17">
        <f t="shared" si="0"/>
        <v>2784.72</v>
      </c>
      <c r="I43" s="17">
        <f t="shared" si="1"/>
        <v>3148.2599999999998</v>
      </c>
      <c r="J43" s="17">
        <f t="shared" si="2"/>
        <v>3743.25</v>
      </c>
      <c r="K43" s="26">
        <f t="shared" si="3"/>
        <v>5064.2699999999995</v>
      </c>
    </row>
    <row r="44" spans="1:11" s="18" customFormat="1" ht="14.25" customHeight="1">
      <c r="A44" s="25">
        <f>'до 150 кВт'!A44</f>
        <v>42888</v>
      </c>
      <c r="B44" s="19">
        <v>11</v>
      </c>
      <c r="C44" s="16">
        <v>1466.19</v>
      </c>
      <c r="D44" s="16">
        <v>67.48</v>
      </c>
      <c r="E44" s="16">
        <v>0</v>
      </c>
      <c r="F44" s="16">
        <v>1495.84</v>
      </c>
      <c r="G44" s="16">
        <v>119.78</v>
      </c>
      <c r="H44" s="17">
        <f t="shared" si="0"/>
        <v>2807.53</v>
      </c>
      <c r="I44" s="17">
        <f t="shared" si="1"/>
        <v>3171.07</v>
      </c>
      <c r="J44" s="17">
        <f t="shared" si="2"/>
        <v>3766.06</v>
      </c>
      <c r="K44" s="26">
        <f t="shared" si="3"/>
        <v>5087.08</v>
      </c>
    </row>
    <row r="45" spans="1:11" s="18" customFormat="1" ht="14.25" customHeight="1">
      <c r="A45" s="25">
        <f>'до 150 кВт'!A45</f>
        <v>42888</v>
      </c>
      <c r="B45" s="19">
        <v>12</v>
      </c>
      <c r="C45" s="16">
        <v>1436.28</v>
      </c>
      <c r="D45" s="16">
        <v>165.74</v>
      </c>
      <c r="E45" s="16">
        <v>0</v>
      </c>
      <c r="F45" s="16">
        <v>1465.93</v>
      </c>
      <c r="G45" s="16">
        <v>117.38</v>
      </c>
      <c r="H45" s="17">
        <f t="shared" si="0"/>
        <v>2775.22</v>
      </c>
      <c r="I45" s="17">
        <f t="shared" si="1"/>
        <v>3138.7599999999998</v>
      </c>
      <c r="J45" s="17">
        <f t="shared" si="2"/>
        <v>3733.75</v>
      </c>
      <c r="K45" s="26">
        <f t="shared" si="3"/>
        <v>5054.7699999999995</v>
      </c>
    </row>
    <row r="46" spans="1:11" s="18" customFormat="1" ht="14.25" customHeight="1">
      <c r="A46" s="25">
        <f>'до 150 кВт'!A46</f>
        <v>42888</v>
      </c>
      <c r="B46" s="19">
        <v>13</v>
      </c>
      <c r="C46" s="16">
        <v>1487.75</v>
      </c>
      <c r="D46" s="16">
        <v>194.98</v>
      </c>
      <c r="E46" s="16">
        <v>0</v>
      </c>
      <c r="F46" s="16">
        <v>1517.4</v>
      </c>
      <c r="G46" s="16">
        <v>121.5</v>
      </c>
      <c r="H46" s="17">
        <f t="shared" si="0"/>
        <v>2830.81</v>
      </c>
      <c r="I46" s="17">
        <f t="shared" si="1"/>
        <v>3194.35</v>
      </c>
      <c r="J46" s="17">
        <f t="shared" si="2"/>
        <v>3789.34</v>
      </c>
      <c r="K46" s="26">
        <f t="shared" si="3"/>
        <v>5110.36</v>
      </c>
    </row>
    <row r="47" spans="1:11" s="18" customFormat="1" ht="14.25" customHeight="1">
      <c r="A47" s="25">
        <f>'до 150 кВт'!A47</f>
        <v>42888</v>
      </c>
      <c r="B47" s="19">
        <v>14</v>
      </c>
      <c r="C47" s="16">
        <v>1449.29</v>
      </c>
      <c r="D47" s="16">
        <v>143.72</v>
      </c>
      <c r="E47" s="16">
        <v>0</v>
      </c>
      <c r="F47" s="16">
        <v>1478.94</v>
      </c>
      <c r="G47" s="16">
        <v>118.42</v>
      </c>
      <c r="H47" s="17">
        <f t="shared" si="0"/>
        <v>2789.27</v>
      </c>
      <c r="I47" s="17">
        <f t="shared" si="1"/>
        <v>3152.81</v>
      </c>
      <c r="J47" s="17">
        <f t="shared" si="2"/>
        <v>3747.8</v>
      </c>
      <c r="K47" s="26">
        <f t="shared" si="3"/>
        <v>5068.820000000001</v>
      </c>
    </row>
    <row r="48" spans="1:11" s="18" customFormat="1" ht="14.25" customHeight="1">
      <c r="A48" s="25">
        <f>'до 150 кВт'!A48</f>
        <v>42888</v>
      </c>
      <c r="B48" s="19">
        <v>15</v>
      </c>
      <c r="C48" s="16">
        <v>1427.41</v>
      </c>
      <c r="D48" s="16">
        <v>71.37</v>
      </c>
      <c r="E48" s="16">
        <v>0</v>
      </c>
      <c r="F48" s="16">
        <v>1457.06</v>
      </c>
      <c r="G48" s="16">
        <v>116.67</v>
      </c>
      <c r="H48" s="17">
        <f t="shared" si="0"/>
        <v>2765.64</v>
      </c>
      <c r="I48" s="17">
        <f t="shared" si="1"/>
        <v>3129.18</v>
      </c>
      <c r="J48" s="17">
        <f t="shared" si="2"/>
        <v>3724.17</v>
      </c>
      <c r="K48" s="26">
        <f t="shared" si="3"/>
        <v>5045.19</v>
      </c>
    </row>
    <row r="49" spans="1:11" s="18" customFormat="1" ht="14.25" customHeight="1">
      <c r="A49" s="25">
        <f>'до 150 кВт'!A49</f>
        <v>42888</v>
      </c>
      <c r="B49" s="19">
        <v>16</v>
      </c>
      <c r="C49" s="16">
        <v>1427.62</v>
      </c>
      <c r="D49" s="16">
        <v>44.82</v>
      </c>
      <c r="E49" s="16">
        <v>0</v>
      </c>
      <c r="F49" s="16">
        <v>1457.27</v>
      </c>
      <c r="G49" s="16">
        <v>116.69</v>
      </c>
      <c r="H49" s="17">
        <f t="shared" si="0"/>
        <v>2765.8700000000003</v>
      </c>
      <c r="I49" s="17">
        <f t="shared" si="1"/>
        <v>3129.4100000000003</v>
      </c>
      <c r="J49" s="17">
        <f t="shared" si="2"/>
        <v>3724.4</v>
      </c>
      <c r="K49" s="26">
        <f t="shared" si="3"/>
        <v>5045.42</v>
      </c>
    </row>
    <row r="50" spans="1:11" s="18" customFormat="1" ht="14.25" customHeight="1">
      <c r="A50" s="25">
        <f>'до 150 кВт'!A50</f>
        <v>42888</v>
      </c>
      <c r="B50" s="19">
        <v>17</v>
      </c>
      <c r="C50" s="16">
        <v>1424.63</v>
      </c>
      <c r="D50" s="16">
        <v>36.3</v>
      </c>
      <c r="E50" s="16">
        <v>0</v>
      </c>
      <c r="F50" s="16">
        <v>1454.28</v>
      </c>
      <c r="G50" s="16">
        <v>116.45</v>
      </c>
      <c r="H50" s="17">
        <f t="shared" si="0"/>
        <v>2762.64</v>
      </c>
      <c r="I50" s="17">
        <f t="shared" si="1"/>
        <v>3126.18</v>
      </c>
      <c r="J50" s="17">
        <f t="shared" si="2"/>
        <v>3721.17</v>
      </c>
      <c r="K50" s="26">
        <f t="shared" si="3"/>
        <v>5042.19</v>
      </c>
    </row>
    <row r="51" spans="1:11" s="18" customFormat="1" ht="14.25" customHeight="1">
      <c r="A51" s="25">
        <f>'до 150 кВт'!A51</f>
        <v>42888</v>
      </c>
      <c r="B51" s="19">
        <v>18</v>
      </c>
      <c r="C51" s="16">
        <v>1419.31</v>
      </c>
      <c r="D51" s="16">
        <v>10.74</v>
      </c>
      <c r="E51" s="16">
        <v>0</v>
      </c>
      <c r="F51" s="16">
        <v>1448.96</v>
      </c>
      <c r="G51" s="16">
        <v>116.02</v>
      </c>
      <c r="H51" s="17">
        <f t="shared" si="0"/>
        <v>2756.89</v>
      </c>
      <c r="I51" s="17">
        <f t="shared" si="1"/>
        <v>3120.43</v>
      </c>
      <c r="J51" s="17">
        <f t="shared" si="2"/>
        <v>3715.42</v>
      </c>
      <c r="K51" s="26">
        <f t="shared" si="3"/>
        <v>5036.44</v>
      </c>
    </row>
    <row r="52" spans="1:11" s="18" customFormat="1" ht="14.25" customHeight="1">
      <c r="A52" s="25">
        <f>'до 150 кВт'!A52</f>
        <v>42888</v>
      </c>
      <c r="B52" s="19">
        <v>19</v>
      </c>
      <c r="C52" s="16">
        <v>1298.31</v>
      </c>
      <c r="D52" s="16">
        <v>151.52</v>
      </c>
      <c r="E52" s="16">
        <v>0</v>
      </c>
      <c r="F52" s="16">
        <v>1327.96</v>
      </c>
      <c r="G52" s="16">
        <v>106.33</v>
      </c>
      <c r="H52" s="17">
        <f t="shared" si="0"/>
        <v>2626.2000000000003</v>
      </c>
      <c r="I52" s="17">
        <f t="shared" si="1"/>
        <v>2989.7400000000002</v>
      </c>
      <c r="J52" s="17">
        <f t="shared" si="2"/>
        <v>3584.73</v>
      </c>
      <c r="K52" s="26">
        <f t="shared" si="3"/>
        <v>4905.75</v>
      </c>
    </row>
    <row r="53" spans="1:11" s="18" customFormat="1" ht="14.25" customHeight="1">
      <c r="A53" s="25">
        <f>'до 150 кВт'!A53</f>
        <v>42888</v>
      </c>
      <c r="B53" s="19">
        <v>20</v>
      </c>
      <c r="C53" s="16">
        <v>1439.55</v>
      </c>
      <c r="D53" s="16">
        <v>61.89</v>
      </c>
      <c r="E53" s="16">
        <v>0</v>
      </c>
      <c r="F53" s="16">
        <v>1469.2</v>
      </c>
      <c r="G53" s="16">
        <v>117.64</v>
      </c>
      <c r="H53" s="17">
        <f t="shared" si="0"/>
        <v>2778.7500000000005</v>
      </c>
      <c r="I53" s="17">
        <f t="shared" si="1"/>
        <v>3142.2900000000004</v>
      </c>
      <c r="J53" s="17">
        <f t="shared" si="2"/>
        <v>3737.28</v>
      </c>
      <c r="K53" s="26">
        <f t="shared" si="3"/>
        <v>5058.3</v>
      </c>
    </row>
    <row r="54" spans="1:11" s="18" customFormat="1" ht="14.25" customHeight="1">
      <c r="A54" s="25">
        <f>'до 150 кВт'!A54</f>
        <v>42888</v>
      </c>
      <c r="B54" s="19">
        <v>21</v>
      </c>
      <c r="C54" s="16">
        <v>1596.59</v>
      </c>
      <c r="D54" s="16">
        <v>0</v>
      </c>
      <c r="E54" s="16">
        <v>87.74</v>
      </c>
      <c r="F54" s="16">
        <v>1626.24</v>
      </c>
      <c r="G54" s="16">
        <v>130.22</v>
      </c>
      <c r="H54" s="17">
        <f t="shared" si="0"/>
        <v>2948.3700000000003</v>
      </c>
      <c r="I54" s="17">
        <f t="shared" si="1"/>
        <v>3311.9100000000003</v>
      </c>
      <c r="J54" s="17">
        <f t="shared" si="2"/>
        <v>3906.9</v>
      </c>
      <c r="K54" s="26">
        <f t="shared" si="3"/>
        <v>5227.92</v>
      </c>
    </row>
    <row r="55" spans="1:11" s="18" customFormat="1" ht="14.25" customHeight="1">
      <c r="A55" s="25">
        <f>'до 150 кВт'!A55</f>
        <v>42888</v>
      </c>
      <c r="B55" s="19">
        <v>22</v>
      </c>
      <c r="C55" s="16">
        <v>1422.72</v>
      </c>
      <c r="D55" s="16">
        <v>0</v>
      </c>
      <c r="E55" s="16">
        <v>204.23</v>
      </c>
      <c r="F55" s="16">
        <v>1452.37</v>
      </c>
      <c r="G55" s="16">
        <v>116.3</v>
      </c>
      <c r="H55" s="17">
        <f t="shared" si="0"/>
        <v>2760.58</v>
      </c>
      <c r="I55" s="17">
        <f t="shared" si="1"/>
        <v>3124.12</v>
      </c>
      <c r="J55" s="17">
        <f t="shared" si="2"/>
        <v>3719.11</v>
      </c>
      <c r="K55" s="26">
        <f t="shared" si="3"/>
        <v>5040.13</v>
      </c>
    </row>
    <row r="56" spans="1:11" s="18" customFormat="1" ht="14.25" customHeight="1">
      <c r="A56" s="25">
        <f>'до 150 кВт'!A56</f>
        <v>42888</v>
      </c>
      <c r="B56" s="19">
        <v>23</v>
      </c>
      <c r="C56" s="16">
        <v>1247.71</v>
      </c>
      <c r="D56" s="16">
        <v>0</v>
      </c>
      <c r="E56" s="16">
        <v>217.42</v>
      </c>
      <c r="F56" s="16">
        <v>1277.36</v>
      </c>
      <c r="G56" s="16">
        <v>102.28</v>
      </c>
      <c r="H56" s="17">
        <f t="shared" si="0"/>
        <v>2571.5499999999997</v>
      </c>
      <c r="I56" s="17">
        <f t="shared" si="1"/>
        <v>2935.0899999999997</v>
      </c>
      <c r="J56" s="17">
        <f t="shared" si="2"/>
        <v>3530.08</v>
      </c>
      <c r="K56" s="26">
        <f t="shared" si="3"/>
        <v>4851.099999999999</v>
      </c>
    </row>
    <row r="57" spans="1:11" s="18" customFormat="1" ht="14.25" customHeight="1">
      <c r="A57" s="25">
        <f>'до 150 кВт'!A57</f>
        <v>42889</v>
      </c>
      <c r="B57" s="19">
        <v>0</v>
      </c>
      <c r="C57" s="16">
        <v>1071.07</v>
      </c>
      <c r="D57" s="16">
        <v>0</v>
      </c>
      <c r="E57" s="16">
        <v>103.92</v>
      </c>
      <c r="F57" s="16">
        <v>1100.72</v>
      </c>
      <c r="G57" s="16">
        <v>88.14</v>
      </c>
      <c r="H57" s="17">
        <f t="shared" si="0"/>
        <v>2380.77</v>
      </c>
      <c r="I57" s="17">
        <f t="shared" si="1"/>
        <v>2744.31</v>
      </c>
      <c r="J57" s="17">
        <f t="shared" si="2"/>
        <v>3339.3</v>
      </c>
      <c r="K57" s="26">
        <f t="shared" si="3"/>
        <v>4660.320000000001</v>
      </c>
    </row>
    <row r="58" spans="1:11" s="18" customFormat="1" ht="14.25" customHeight="1">
      <c r="A58" s="25">
        <f>'до 150 кВт'!A58</f>
        <v>42889</v>
      </c>
      <c r="B58" s="19">
        <v>1</v>
      </c>
      <c r="C58" s="16">
        <v>876.78</v>
      </c>
      <c r="D58" s="16">
        <v>13.99</v>
      </c>
      <c r="E58" s="16">
        <v>0</v>
      </c>
      <c r="F58" s="16">
        <v>906.43</v>
      </c>
      <c r="G58" s="16">
        <v>72.58</v>
      </c>
      <c r="H58" s="17">
        <f t="shared" si="0"/>
        <v>2170.92</v>
      </c>
      <c r="I58" s="17">
        <f t="shared" si="1"/>
        <v>2534.46</v>
      </c>
      <c r="J58" s="17">
        <f t="shared" si="2"/>
        <v>3129.4500000000003</v>
      </c>
      <c r="K58" s="26">
        <f t="shared" si="3"/>
        <v>4450.47</v>
      </c>
    </row>
    <row r="59" spans="1:11" s="18" customFormat="1" ht="14.25" customHeight="1">
      <c r="A59" s="25">
        <f>'до 150 кВт'!A59</f>
        <v>42889</v>
      </c>
      <c r="B59" s="19">
        <v>2</v>
      </c>
      <c r="C59" s="16">
        <v>842.61</v>
      </c>
      <c r="D59" s="16">
        <v>0</v>
      </c>
      <c r="E59" s="16">
        <v>5.4</v>
      </c>
      <c r="F59" s="16">
        <v>872.26</v>
      </c>
      <c r="G59" s="16">
        <v>69.84</v>
      </c>
      <c r="H59" s="17">
        <f t="shared" si="0"/>
        <v>2134.01</v>
      </c>
      <c r="I59" s="17">
        <f t="shared" si="1"/>
        <v>2497.55</v>
      </c>
      <c r="J59" s="17">
        <f t="shared" si="2"/>
        <v>3092.54</v>
      </c>
      <c r="K59" s="26">
        <f t="shared" si="3"/>
        <v>4413.56</v>
      </c>
    </row>
    <row r="60" spans="1:11" s="18" customFormat="1" ht="14.25" customHeight="1">
      <c r="A60" s="25">
        <f>'до 150 кВт'!A60</f>
        <v>42889</v>
      </c>
      <c r="B60" s="19">
        <v>3</v>
      </c>
      <c r="C60" s="16">
        <v>759.96</v>
      </c>
      <c r="D60" s="16">
        <v>0</v>
      </c>
      <c r="E60" s="16">
        <v>34.59</v>
      </c>
      <c r="F60" s="16">
        <v>789.61</v>
      </c>
      <c r="G60" s="16">
        <v>63.23</v>
      </c>
      <c r="H60" s="17">
        <f t="shared" si="0"/>
        <v>2044.7499999999998</v>
      </c>
      <c r="I60" s="17">
        <f t="shared" si="1"/>
        <v>2408.29</v>
      </c>
      <c r="J60" s="17">
        <f t="shared" si="2"/>
        <v>3003.28</v>
      </c>
      <c r="K60" s="26">
        <f t="shared" si="3"/>
        <v>4324.3</v>
      </c>
    </row>
    <row r="61" spans="1:11" s="18" customFormat="1" ht="14.25" customHeight="1">
      <c r="A61" s="25">
        <f>'до 150 кВт'!A61</f>
        <v>42889</v>
      </c>
      <c r="B61" s="19">
        <v>4</v>
      </c>
      <c r="C61" s="16">
        <v>709.64</v>
      </c>
      <c r="D61" s="16">
        <v>0</v>
      </c>
      <c r="E61" s="16">
        <v>8.16</v>
      </c>
      <c r="F61" s="16">
        <v>739.29</v>
      </c>
      <c r="G61" s="16">
        <v>59.2</v>
      </c>
      <c r="H61" s="17">
        <f t="shared" si="0"/>
        <v>1990.3999999999999</v>
      </c>
      <c r="I61" s="17">
        <f t="shared" si="1"/>
        <v>2353.94</v>
      </c>
      <c r="J61" s="17">
        <f t="shared" si="2"/>
        <v>2948.93</v>
      </c>
      <c r="K61" s="26">
        <f t="shared" si="3"/>
        <v>4269.95</v>
      </c>
    </row>
    <row r="62" spans="1:11" s="18" customFormat="1" ht="14.25" customHeight="1">
      <c r="A62" s="25">
        <f>'до 150 кВт'!A62</f>
        <v>42889</v>
      </c>
      <c r="B62" s="19">
        <v>5</v>
      </c>
      <c r="C62" s="16">
        <v>727.39</v>
      </c>
      <c r="D62" s="16">
        <v>43.37</v>
      </c>
      <c r="E62" s="16">
        <v>0</v>
      </c>
      <c r="F62" s="16">
        <v>757.04</v>
      </c>
      <c r="G62" s="16">
        <v>60.62</v>
      </c>
      <c r="H62" s="17">
        <f t="shared" si="0"/>
        <v>2009.57</v>
      </c>
      <c r="I62" s="17">
        <f t="shared" si="1"/>
        <v>2373.11</v>
      </c>
      <c r="J62" s="17">
        <f t="shared" si="2"/>
        <v>2968.1</v>
      </c>
      <c r="K62" s="26">
        <f t="shared" si="3"/>
        <v>4289.12</v>
      </c>
    </row>
    <row r="63" spans="1:11" s="18" customFormat="1" ht="14.25" customHeight="1">
      <c r="A63" s="25">
        <f>'до 150 кВт'!A63</f>
        <v>42889</v>
      </c>
      <c r="B63" s="19">
        <v>6</v>
      </c>
      <c r="C63" s="16">
        <v>795.49</v>
      </c>
      <c r="D63" s="16">
        <v>0</v>
      </c>
      <c r="E63" s="16">
        <v>0.77</v>
      </c>
      <c r="F63" s="16">
        <v>825.14</v>
      </c>
      <c r="G63" s="16">
        <v>66.07</v>
      </c>
      <c r="H63" s="17">
        <f t="shared" si="0"/>
        <v>2083.1200000000003</v>
      </c>
      <c r="I63" s="17">
        <f t="shared" si="1"/>
        <v>2446.6600000000003</v>
      </c>
      <c r="J63" s="17">
        <f t="shared" si="2"/>
        <v>3041.65</v>
      </c>
      <c r="K63" s="26">
        <f t="shared" si="3"/>
        <v>4362.67</v>
      </c>
    </row>
    <row r="64" spans="1:11" s="18" customFormat="1" ht="14.25" customHeight="1">
      <c r="A64" s="25">
        <f>'до 150 кВт'!A64</f>
        <v>42889</v>
      </c>
      <c r="B64" s="19">
        <v>7</v>
      </c>
      <c r="C64" s="16">
        <v>967.32</v>
      </c>
      <c r="D64" s="16">
        <v>0</v>
      </c>
      <c r="E64" s="16">
        <v>79.33</v>
      </c>
      <c r="F64" s="16">
        <v>996.97</v>
      </c>
      <c r="G64" s="16">
        <v>79.83</v>
      </c>
      <c r="H64" s="17">
        <f t="shared" si="0"/>
        <v>2268.71</v>
      </c>
      <c r="I64" s="17">
        <f t="shared" si="1"/>
        <v>2632.25</v>
      </c>
      <c r="J64" s="17">
        <f t="shared" si="2"/>
        <v>3227.2400000000002</v>
      </c>
      <c r="K64" s="26">
        <f t="shared" si="3"/>
        <v>4548.26</v>
      </c>
    </row>
    <row r="65" spans="1:11" s="18" customFormat="1" ht="14.25" customHeight="1">
      <c r="A65" s="25">
        <f>'до 150 кВт'!A65</f>
        <v>42889</v>
      </c>
      <c r="B65" s="19">
        <v>8</v>
      </c>
      <c r="C65" s="16">
        <v>1282.82</v>
      </c>
      <c r="D65" s="16">
        <v>0</v>
      </c>
      <c r="E65" s="16">
        <v>105.36</v>
      </c>
      <c r="F65" s="16">
        <v>1312.47</v>
      </c>
      <c r="G65" s="16">
        <v>105.09</v>
      </c>
      <c r="H65" s="17">
        <f t="shared" si="0"/>
        <v>2609.47</v>
      </c>
      <c r="I65" s="17">
        <f t="shared" si="1"/>
        <v>2973.0099999999998</v>
      </c>
      <c r="J65" s="17">
        <f t="shared" si="2"/>
        <v>3568</v>
      </c>
      <c r="K65" s="26">
        <f t="shared" si="3"/>
        <v>4889.0199999999995</v>
      </c>
    </row>
    <row r="66" spans="1:11" s="18" customFormat="1" ht="14.25" customHeight="1">
      <c r="A66" s="25">
        <f>'до 150 кВт'!A66</f>
        <v>42889</v>
      </c>
      <c r="B66" s="19">
        <v>9</v>
      </c>
      <c r="C66" s="16">
        <v>1420.74</v>
      </c>
      <c r="D66" s="16">
        <v>0</v>
      </c>
      <c r="E66" s="16">
        <v>55.79</v>
      </c>
      <c r="F66" s="16">
        <v>1450.39</v>
      </c>
      <c r="G66" s="16">
        <v>116.14</v>
      </c>
      <c r="H66" s="17">
        <f t="shared" si="0"/>
        <v>2758.44</v>
      </c>
      <c r="I66" s="17">
        <f t="shared" si="1"/>
        <v>3121.98</v>
      </c>
      <c r="J66" s="17">
        <f t="shared" si="2"/>
        <v>3716.9700000000003</v>
      </c>
      <c r="K66" s="26">
        <f t="shared" si="3"/>
        <v>5037.990000000001</v>
      </c>
    </row>
    <row r="67" spans="1:11" s="18" customFormat="1" ht="14.25" customHeight="1">
      <c r="A67" s="25">
        <f>'до 150 кВт'!A67</f>
        <v>42889</v>
      </c>
      <c r="B67" s="19">
        <v>10</v>
      </c>
      <c r="C67" s="16">
        <v>1426.84</v>
      </c>
      <c r="D67" s="16">
        <v>0</v>
      </c>
      <c r="E67" s="16">
        <v>66.43</v>
      </c>
      <c r="F67" s="16">
        <v>1456.49</v>
      </c>
      <c r="G67" s="16">
        <v>116.63</v>
      </c>
      <c r="H67" s="17">
        <f t="shared" si="0"/>
        <v>2765.03</v>
      </c>
      <c r="I67" s="17">
        <f t="shared" si="1"/>
        <v>3128.57</v>
      </c>
      <c r="J67" s="17">
        <f t="shared" si="2"/>
        <v>3723.56</v>
      </c>
      <c r="K67" s="26">
        <f t="shared" si="3"/>
        <v>5044.58</v>
      </c>
    </row>
    <row r="68" spans="1:11" s="18" customFormat="1" ht="14.25" customHeight="1">
      <c r="A68" s="25">
        <f>'до 150 кВт'!A68</f>
        <v>42889</v>
      </c>
      <c r="B68" s="19">
        <v>11</v>
      </c>
      <c r="C68" s="16">
        <v>1426.28</v>
      </c>
      <c r="D68" s="16">
        <v>0</v>
      </c>
      <c r="E68" s="16">
        <v>78.7</v>
      </c>
      <c r="F68" s="16">
        <v>1455.93</v>
      </c>
      <c r="G68" s="16">
        <v>116.58</v>
      </c>
      <c r="H68" s="17">
        <f t="shared" si="0"/>
        <v>2764.42</v>
      </c>
      <c r="I68" s="17">
        <f t="shared" si="1"/>
        <v>3127.96</v>
      </c>
      <c r="J68" s="17">
        <f t="shared" si="2"/>
        <v>3722.9500000000003</v>
      </c>
      <c r="K68" s="26">
        <f t="shared" si="3"/>
        <v>5043.97</v>
      </c>
    </row>
    <row r="69" spans="1:11" s="18" customFormat="1" ht="14.25" customHeight="1">
      <c r="A69" s="25">
        <f>'до 150 кВт'!A69</f>
        <v>42889</v>
      </c>
      <c r="B69" s="19">
        <v>12</v>
      </c>
      <c r="C69" s="16">
        <v>1425.97</v>
      </c>
      <c r="D69" s="16">
        <v>0</v>
      </c>
      <c r="E69" s="16">
        <v>73.2</v>
      </c>
      <c r="F69" s="16">
        <v>1455.62</v>
      </c>
      <c r="G69" s="16">
        <v>116.56</v>
      </c>
      <c r="H69" s="17">
        <f t="shared" si="0"/>
        <v>2764.0899999999997</v>
      </c>
      <c r="I69" s="17">
        <f t="shared" si="1"/>
        <v>3127.6299999999997</v>
      </c>
      <c r="J69" s="17">
        <f t="shared" si="2"/>
        <v>3722.62</v>
      </c>
      <c r="K69" s="26">
        <f t="shared" si="3"/>
        <v>5043.64</v>
      </c>
    </row>
    <row r="70" spans="1:11" s="18" customFormat="1" ht="14.25" customHeight="1">
      <c r="A70" s="25">
        <f>'до 150 кВт'!A70</f>
        <v>42889</v>
      </c>
      <c r="B70" s="19">
        <v>13</v>
      </c>
      <c r="C70" s="16">
        <v>1427.43</v>
      </c>
      <c r="D70" s="16">
        <v>0</v>
      </c>
      <c r="E70" s="16">
        <v>86.67</v>
      </c>
      <c r="F70" s="16">
        <v>1457.08</v>
      </c>
      <c r="G70" s="16">
        <v>116.67</v>
      </c>
      <c r="H70" s="17">
        <f t="shared" si="0"/>
        <v>2765.6600000000003</v>
      </c>
      <c r="I70" s="17">
        <f t="shared" si="1"/>
        <v>3129.2000000000003</v>
      </c>
      <c r="J70" s="17">
        <f t="shared" si="2"/>
        <v>3724.19</v>
      </c>
      <c r="K70" s="26">
        <f t="shared" si="3"/>
        <v>5045.21</v>
      </c>
    </row>
    <row r="71" spans="1:11" s="18" customFormat="1" ht="14.25" customHeight="1">
      <c r="A71" s="25">
        <f>'до 150 кВт'!A71</f>
        <v>42889</v>
      </c>
      <c r="B71" s="19">
        <v>14</v>
      </c>
      <c r="C71" s="16">
        <v>1420.66</v>
      </c>
      <c r="D71" s="16">
        <v>0</v>
      </c>
      <c r="E71" s="16">
        <v>49.79</v>
      </c>
      <c r="F71" s="16">
        <v>1450.31</v>
      </c>
      <c r="G71" s="16">
        <v>116.13</v>
      </c>
      <c r="H71" s="17">
        <f t="shared" si="0"/>
        <v>2758.35</v>
      </c>
      <c r="I71" s="17">
        <f t="shared" si="1"/>
        <v>3121.89</v>
      </c>
      <c r="J71" s="17">
        <f t="shared" si="2"/>
        <v>3716.88</v>
      </c>
      <c r="K71" s="26">
        <f t="shared" si="3"/>
        <v>5037.900000000001</v>
      </c>
    </row>
    <row r="72" spans="1:11" s="18" customFormat="1" ht="14.25" customHeight="1">
      <c r="A72" s="25">
        <f>'до 150 кВт'!A72</f>
        <v>42889</v>
      </c>
      <c r="B72" s="19">
        <v>15</v>
      </c>
      <c r="C72" s="16">
        <v>1416.12</v>
      </c>
      <c r="D72" s="16">
        <v>0</v>
      </c>
      <c r="E72" s="16">
        <v>35.15</v>
      </c>
      <c r="F72" s="16">
        <v>1445.77</v>
      </c>
      <c r="G72" s="16">
        <v>115.77</v>
      </c>
      <c r="H72" s="17">
        <f t="shared" si="0"/>
        <v>2753.4500000000003</v>
      </c>
      <c r="I72" s="17">
        <f t="shared" si="1"/>
        <v>3116.9900000000002</v>
      </c>
      <c r="J72" s="17">
        <f t="shared" si="2"/>
        <v>3711.98</v>
      </c>
      <c r="K72" s="26">
        <f t="shared" si="3"/>
        <v>5033</v>
      </c>
    </row>
    <row r="73" spans="1:11" s="18" customFormat="1" ht="14.25" customHeight="1">
      <c r="A73" s="25">
        <f>'до 150 кВт'!A73</f>
        <v>42889</v>
      </c>
      <c r="B73" s="19">
        <v>16</v>
      </c>
      <c r="C73" s="16">
        <v>1414.93</v>
      </c>
      <c r="D73" s="16">
        <v>0</v>
      </c>
      <c r="E73" s="16">
        <v>63.05</v>
      </c>
      <c r="F73" s="16">
        <v>1444.58</v>
      </c>
      <c r="G73" s="16">
        <v>115.67</v>
      </c>
      <c r="H73" s="17">
        <f t="shared" si="0"/>
        <v>2752.1600000000003</v>
      </c>
      <c r="I73" s="17">
        <f t="shared" si="1"/>
        <v>3115.7000000000003</v>
      </c>
      <c r="J73" s="17">
        <f t="shared" si="2"/>
        <v>3710.69</v>
      </c>
      <c r="K73" s="26">
        <f t="shared" si="3"/>
        <v>5031.71</v>
      </c>
    </row>
    <row r="74" spans="1:11" s="18" customFormat="1" ht="14.25" customHeight="1">
      <c r="A74" s="25">
        <f>'до 150 кВт'!A74</f>
        <v>42889</v>
      </c>
      <c r="B74" s="19">
        <v>17</v>
      </c>
      <c r="C74" s="16">
        <v>1418.41</v>
      </c>
      <c r="D74" s="16">
        <v>0</v>
      </c>
      <c r="E74" s="16">
        <v>39.8</v>
      </c>
      <c r="F74" s="16">
        <v>1448.06</v>
      </c>
      <c r="G74" s="16">
        <v>115.95</v>
      </c>
      <c r="H74" s="17">
        <f aca="true" t="shared" si="4" ref="H74:H137">SUM(F74,G74,$M$3,$M$4)</f>
        <v>2755.92</v>
      </c>
      <c r="I74" s="17">
        <f aca="true" t="shared" si="5" ref="I74:I137">SUM(F74,G74,$N$3,$N$4)</f>
        <v>3119.46</v>
      </c>
      <c r="J74" s="17">
        <f aca="true" t="shared" si="6" ref="J74:J137">SUM(F74,G74,$O$3,$O$4)</f>
        <v>3714.4500000000003</v>
      </c>
      <c r="K74" s="26">
        <f aca="true" t="shared" si="7" ref="K74:K137">SUM(F74,G74,$P$3,$P$4)</f>
        <v>5035.47</v>
      </c>
    </row>
    <row r="75" spans="1:11" s="18" customFormat="1" ht="14.25" customHeight="1">
      <c r="A75" s="25">
        <f>'до 150 кВт'!A75</f>
        <v>42889</v>
      </c>
      <c r="B75" s="19">
        <v>18</v>
      </c>
      <c r="C75" s="16">
        <v>1424.94</v>
      </c>
      <c r="D75" s="16">
        <v>0</v>
      </c>
      <c r="E75" s="16">
        <v>14.06</v>
      </c>
      <c r="F75" s="16">
        <v>1454.59</v>
      </c>
      <c r="G75" s="16">
        <v>116.47</v>
      </c>
      <c r="H75" s="17">
        <f t="shared" si="4"/>
        <v>2762.97</v>
      </c>
      <c r="I75" s="17">
        <f t="shared" si="5"/>
        <v>3126.5099999999998</v>
      </c>
      <c r="J75" s="17">
        <f t="shared" si="6"/>
        <v>3721.5</v>
      </c>
      <c r="K75" s="26">
        <f t="shared" si="7"/>
        <v>5042.5199999999995</v>
      </c>
    </row>
    <row r="76" spans="1:11" s="18" customFormat="1" ht="14.25" customHeight="1">
      <c r="A76" s="25">
        <f>'до 150 кВт'!A76</f>
        <v>42889</v>
      </c>
      <c r="B76" s="19">
        <v>19</v>
      </c>
      <c r="C76" s="16">
        <v>1430.63</v>
      </c>
      <c r="D76" s="16">
        <v>6.8</v>
      </c>
      <c r="E76" s="16">
        <v>0</v>
      </c>
      <c r="F76" s="16">
        <v>1460.28</v>
      </c>
      <c r="G76" s="16">
        <v>116.93</v>
      </c>
      <c r="H76" s="17">
        <f t="shared" si="4"/>
        <v>2769.1200000000003</v>
      </c>
      <c r="I76" s="17">
        <f t="shared" si="5"/>
        <v>3132.6600000000003</v>
      </c>
      <c r="J76" s="17">
        <f t="shared" si="6"/>
        <v>3727.65</v>
      </c>
      <c r="K76" s="26">
        <f t="shared" si="7"/>
        <v>5048.67</v>
      </c>
    </row>
    <row r="77" spans="1:11" s="18" customFormat="1" ht="14.25" customHeight="1">
      <c r="A77" s="25">
        <f>'до 150 кВт'!A77</f>
        <v>42889</v>
      </c>
      <c r="B77" s="19">
        <v>20</v>
      </c>
      <c r="C77" s="16">
        <v>1444.67</v>
      </c>
      <c r="D77" s="16">
        <v>31.38</v>
      </c>
      <c r="E77" s="16">
        <v>0</v>
      </c>
      <c r="F77" s="16">
        <v>1474.32</v>
      </c>
      <c r="G77" s="16">
        <v>118.05</v>
      </c>
      <c r="H77" s="17">
        <f t="shared" si="4"/>
        <v>2784.28</v>
      </c>
      <c r="I77" s="17">
        <f t="shared" si="5"/>
        <v>3147.82</v>
      </c>
      <c r="J77" s="17">
        <f t="shared" si="6"/>
        <v>3742.81</v>
      </c>
      <c r="K77" s="26">
        <f t="shared" si="7"/>
        <v>5063.83</v>
      </c>
    </row>
    <row r="78" spans="1:11" s="18" customFormat="1" ht="14.25" customHeight="1">
      <c r="A78" s="25">
        <f>'до 150 кВт'!A78</f>
        <v>42889</v>
      </c>
      <c r="B78" s="19">
        <v>21</v>
      </c>
      <c r="C78" s="16">
        <v>1448.73</v>
      </c>
      <c r="D78" s="16">
        <v>0</v>
      </c>
      <c r="E78" s="16">
        <v>38.62</v>
      </c>
      <c r="F78" s="16">
        <v>1478.38</v>
      </c>
      <c r="G78" s="16">
        <v>118.38</v>
      </c>
      <c r="H78" s="17">
        <f t="shared" si="4"/>
        <v>2788.6700000000005</v>
      </c>
      <c r="I78" s="17">
        <f t="shared" si="5"/>
        <v>3152.2100000000005</v>
      </c>
      <c r="J78" s="17">
        <f t="shared" si="6"/>
        <v>3747.2000000000003</v>
      </c>
      <c r="K78" s="26">
        <f t="shared" si="7"/>
        <v>5068.22</v>
      </c>
    </row>
    <row r="79" spans="1:11" s="18" customFormat="1" ht="14.25" customHeight="1">
      <c r="A79" s="25">
        <f>'до 150 кВт'!A79</f>
        <v>42889</v>
      </c>
      <c r="B79" s="19">
        <v>22</v>
      </c>
      <c r="C79" s="16">
        <v>1413.97</v>
      </c>
      <c r="D79" s="16">
        <v>0</v>
      </c>
      <c r="E79" s="16">
        <v>155.98</v>
      </c>
      <c r="F79" s="16">
        <v>1443.62</v>
      </c>
      <c r="G79" s="16">
        <v>115.59</v>
      </c>
      <c r="H79" s="17">
        <f t="shared" si="4"/>
        <v>2751.12</v>
      </c>
      <c r="I79" s="17">
        <f t="shared" si="5"/>
        <v>3114.66</v>
      </c>
      <c r="J79" s="17">
        <f t="shared" si="6"/>
        <v>3709.65</v>
      </c>
      <c r="K79" s="26">
        <f t="shared" si="7"/>
        <v>5030.67</v>
      </c>
    </row>
    <row r="80" spans="1:11" s="18" customFormat="1" ht="14.25" customHeight="1">
      <c r="A80" s="25">
        <f>'до 150 кВт'!A80</f>
        <v>42889</v>
      </c>
      <c r="B80" s="19">
        <v>23</v>
      </c>
      <c r="C80" s="16">
        <v>1216.66</v>
      </c>
      <c r="D80" s="16">
        <v>0</v>
      </c>
      <c r="E80" s="16">
        <v>470.68</v>
      </c>
      <c r="F80" s="16">
        <v>1246.31</v>
      </c>
      <c r="G80" s="16">
        <v>99.8</v>
      </c>
      <c r="H80" s="17">
        <f t="shared" si="4"/>
        <v>2538.02</v>
      </c>
      <c r="I80" s="17">
        <f t="shared" si="5"/>
        <v>2901.56</v>
      </c>
      <c r="J80" s="17">
        <f t="shared" si="6"/>
        <v>3496.5499999999997</v>
      </c>
      <c r="K80" s="26">
        <f t="shared" si="7"/>
        <v>4817.57</v>
      </c>
    </row>
    <row r="81" spans="1:11" s="18" customFormat="1" ht="14.25" customHeight="1">
      <c r="A81" s="25">
        <f>'до 150 кВт'!A81</f>
        <v>42890</v>
      </c>
      <c r="B81" s="19">
        <v>0</v>
      </c>
      <c r="C81" s="16">
        <v>979.27</v>
      </c>
      <c r="D81" s="16">
        <v>0</v>
      </c>
      <c r="E81" s="16">
        <v>38.41</v>
      </c>
      <c r="F81" s="16">
        <v>1008.92</v>
      </c>
      <c r="G81" s="16">
        <v>80.79</v>
      </c>
      <c r="H81" s="17">
        <f t="shared" si="4"/>
        <v>2281.6200000000003</v>
      </c>
      <c r="I81" s="17">
        <f t="shared" si="5"/>
        <v>2645.1600000000003</v>
      </c>
      <c r="J81" s="17">
        <f t="shared" si="6"/>
        <v>3240.15</v>
      </c>
      <c r="K81" s="26">
        <f t="shared" si="7"/>
        <v>4561.17</v>
      </c>
    </row>
    <row r="82" spans="1:11" s="18" customFormat="1" ht="14.25" customHeight="1">
      <c r="A82" s="25">
        <f>'до 150 кВт'!A82</f>
        <v>42890</v>
      </c>
      <c r="B82" s="19">
        <v>1</v>
      </c>
      <c r="C82" s="16">
        <v>819.45</v>
      </c>
      <c r="D82" s="16">
        <v>26.86</v>
      </c>
      <c r="E82" s="16">
        <v>0</v>
      </c>
      <c r="F82" s="16">
        <v>849.1</v>
      </c>
      <c r="G82" s="16">
        <v>67.99</v>
      </c>
      <c r="H82" s="17">
        <f t="shared" si="4"/>
        <v>2109</v>
      </c>
      <c r="I82" s="17">
        <f t="shared" si="5"/>
        <v>2472.54</v>
      </c>
      <c r="J82" s="17">
        <f t="shared" si="6"/>
        <v>3067.53</v>
      </c>
      <c r="K82" s="26">
        <f t="shared" si="7"/>
        <v>4388.55</v>
      </c>
    </row>
    <row r="83" spans="1:11" s="18" customFormat="1" ht="14.25" customHeight="1">
      <c r="A83" s="25">
        <f>'до 150 кВт'!A83</f>
        <v>42890</v>
      </c>
      <c r="B83" s="19">
        <v>2</v>
      </c>
      <c r="C83" s="16">
        <v>737.71</v>
      </c>
      <c r="D83" s="16">
        <v>21.69</v>
      </c>
      <c r="E83" s="16">
        <v>0</v>
      </c>
      <c r="F83" s="16">
        <v>767.36</v>
      </c>
      <c r="G83" s="16">
        <v>61.44</v>
      </c>
      <c r="H83" s="17">
        <f t="shared" si="4"/>
        <v>2020.7099999999998</v>
      </c>
      <c r="I83" s="17">
        <f t="shared" si="5"/>
        <v>2384.25</v>
      </c>
      <c r="J83" s="17">
        <f t="shared" si="6"/>
        <v>2979.2400000000002</v>
      </c>
      <c r="K83" s="26">
        <f t="shared" si="7"/>
        <v>4300.26</v>
      </c>
    </row>
    <row r="84" spans="1:11" s="18" customFormat="1" ht="14.25" customHeight="1">
      <c r="A84" s="25">
        <f>'до 150 кВт'!A84</f>
        <v>42890</v>
      </c>
      <c r="B84" s="19">
        <v>3</v>
      </c>
      <c r="C84" s="16">
        <v>611.06</v>
      </c>
      <c r="D84" s="16">
        <v>87.46</v>
      </c>
      <c r="E84" s="16">
        <v>0</v>
      </c>
      <c r="F84" s="16">
        <v>640.71</v>
      </c>
      <c r="G84" s="16">
        <v>51.3</v>
      </c>
      <c r="H84" s="17">
        <f t="shared" si="4"/>
        <v>1883.9199999999998</v>
      </c>
      <c r="I84" s="17">
        <f t="shared" si="5"/>
        <v>2247.46</v>
      </c>
      <c r="J84" s="17">
        <f t="shared" si="6"/>
        <v>2842.4500000000003</v>
      </c>
      <c r="K84" s="26">
        <f t="shared" si="7"/>
        <v>4163.47</v>
      </c>
    </row>
    <row r="85" spans="1:11" s="18" customFormat="1" ht="14.25" customHeight="1">
      <c r="A85" s="25">
        <f>'до 150 кВт'!A85</f>
        <v>42890</v>
      </c>
      <c r="B85" s="19">
        <v>4</v>
      </c>
      <c r="C85" s="16">
        <v>488.88</v>
      </c>
      <c r="D85" s="16">
        <v>193.68</v>
      </c>
      <c r="E85" s="16">
        <v>0</v>
      </c>
      <c r="F85" s="16">
        <v>518.53</v>
      </c>
      <c r="G85" s="16">
        <v>41.52</v>
      </c>
      <c r="H85" s="17">
        <f t="shared" si="4"/>
        <v>1751.9599999999998</v>
      </c>
      <c r="I85" s="17">
        <f t="shared" si="5"/>
        <v>2115.5</v>
      </c>
      <c r="J85" s="17">
        <f t="shared" si="6"/>
        <v>2710.4900000000002</v>
      </c>
      <c r="K85" s="26">
        <f t="shared" si="7"/>
        <v>4031.5100000000007</v>
      </c>
    </row>
    <row r="86" spans="1:11" s="18" customFormat="1" ht="14.25" customHeight="1">
      <c r="A86" s="25">
        <f>'до 150 кВт'!A86</f>
        <v>42890</v>
      </c>
      <c r="B86" s="19">
        <v>5</v>
      </c>
      <c r="C86" s="16">
        <v>483.89</v>
      </c>
      <c r="D86" s="16">
        <v>240.44</v>
      </c>
      <c r="E86" s="16">
        <v>0</v>
      </c>
      <c r="F86" s="16">
        <v>513.54</v>
      </c>
      <c r="G86" s="16">
        <v>41.12</v>
      </c>
      <c r="H86" s="17">
        <f t="shared" si="4"/>
        <v>1746.57</v>
      </c>
      <c r="I86" s="17">
        <f t="shared" si="5"/>
        <v>2110.11</v>
      </c>
      <c r="J86" s="17">
        <f t="shared" si="6"/>
        <v>2705.1</v>
      </c>
      <c r="K86" s="26">
        <f t="shared" si="7"/>
        <v>4026.1200000000003</v>
      </c>
    </row>
    <row r="87" spans="1:11" s="18" customFormat="1" ht="14.25" customHeight="1">
      <c r="A87" s="25">
        <f>'до 150 кВт'!A87</f>
        <v>42890</v>
      </c>
      <c r="B87" s="19">
        <v>6</v>
      </c>
      <c r="C87" s="16">
        <v>684.12</v>
      </c>
      <c r="D87" s="16">
        <v>148.12</v>
      </c>
      <c r="E87" s="16">
        <v>0</v>
      </c>
      <c r="F87" s="16">
        <v>713.77</v>
      </c>
      <c r="G87" s="16">
        <v>57.15</v>
      </c>
      <c r="H87" s="17">
        <f t="shared" si="4"/>
        <v>1962.8299999999997</v>
      </c>
      <c r="I87" s="17">
        <f t="shared" si="5"/>
        <v>2326.37</v>
      </c>
      <c r="J87" s="17">
        <f t="shared" si="6"/>
        <v>2921.36</v>
      </c>
      <c r="K87" s="26">
        <f t="shared" si="7"/>
        <v>4242.38</v>
      </c>
    </row>
    <row r="88" spans="1:11" s="18" customFormat="1" ht="14.25" customHeight="1">
      <c r="A88" s="25">
        <f>'до 150 кВт'!A88</f>
        <v>42890</v>
      </c>
      <c r="B88" s="19">
        <v>7</v>
      </c>
      <c r="C88" s="16">
        <v>640.86</v>
      </c>
      <c r="D88" s="16">
        <v>283.81</v>
      </c>
      <c r="E88" s="16">
        <v>0</v>
      </c>
      <c r="F88" s="16">
        <v>670.51</v>
      </c>
      <c r="G88" s="16">
        <v>53.69</v>
      </c>
      <c r="H88" s="17">
        <f t="shared" si="4"/>
        <v>1916.11</v>
      </c>
      <c r="I88" s="17">
        <f t="shared" si="5"/>
        <v>2279.65</v>
      </c>
      <c r="J88" s="17">
        <f t="shared" si="6"/>
        <v>2874.64</v>
      </c>
      <c r="K88" s="26">
        <f t="shared" si="7"/>
        <v>4195.66</v>
      </c>
    </row>
    <row r="89" spans="1:11" s="18" customFormat="1" ht="14.25" customHeight="1">
      <c r="A89" s="25">
        <f>'до 150 кВт'!A89</f>
        <v>42890</v>
      </c>
      <c r="B89" s="19">
        <v>8</v>
      </c>
      <c r="C89" s="16">
        <v>953.65</v>
      </c>
      <c r="D89" s="16">
        <v>222.75</v>
      </c>
      <c r="E89" s="16">
        <v>0</v>
      </c>
      <c r="F89" s="16">
        <v>983.3</v>
      </c>
      <c r="G89" s="16">
        <v>78.74</v>
      </c>
      <c r="H89" s="17">
        <f t="shared" si="4"/>
        <v>2253.9500000000003</v>
      </c>
      <c r="I89" s="17">
        <f t="shared" si="5"/>
        <v>2617.4900000000002</v>
      </c>
      <c r="J89" s="17">
        <f t="shared" si="6"/>
        <v>3212.48</v>
      </c>
      <c r="K89" s="26">
        <f t="shared" si="7"/>
        <v>4533.5</v>
      </c>
    </row>
    <row r="90" spans="1:11" s="18" customFormat="1" ht="14.25" customHeight="1">
      <c r="A90" s="25">
        <f>'до 150 кВт'!A90</f>
        <v>42890</v>
      </c>
      <c r="B90" s="19">
        <v>9</v>
      </c>
      <c r="C90" s="16">
        <v>1000.02</v>
      </c>
      <c r="D90" s="16">
        <v>182.56</v>
      </c>
      <c r="E90" s="16">
        <v>0</v>
      </c>
      <c r="F90" s="16">
        <v>1029.67</v>
      </c>
      <c r="G90" s="16">
        <v>82.45</v>
      </c>
      <c r="H90" s="17">
        <f t="shared" si="4"/>
        <v>2304.03</v>
      </c>
      <c r="I90" s="17">
        <f t="shared" si="5"/>
        <v>2667.57</v>
      </c>
      <c r="J90" s="17">
        <f t="shared" si="6"/>
        <v>3262.56</v>
      </c>
      <c r="K90" s="26">
        <f t="shared" si="7"/>
        <v>4583.58</v>
      </c>
    </row>
    <row r="91" spans="1:11" s="18" customFormat="1" ht="14.25" customHeight="1">
      <c r="A91" s="25">
        <f>'до 150 кВт'!A91</f>
        <v>42890</v>
      </c>
      <c r="B91" s="19">
        <v>10</v>
      </c>
      <c r="C91" s="16">
        <v>1195.23</v>
      </c>
      <c r="D91" s="16">
        <v>108.19</v>
      </c>
      <c r="E91" s="16">
        <v>0</v>
      </c>
      <c r="F91" s="16">
        <v>1224.88</v>
      </c>
      <c r="G91" s="16">
        <v>98.08</v>
      </c>
      <c r="H91" s="17">
        <f t="shared" si="4"/>
        <v>2514.8700000000003</v>
      </c>
      <c r="I91" s="17">
        <f t="shared" si="5"/>
        <v>2878.4100000000003</v>
      </c>
      <c r="J91" s="17">
        <f t="shared" si="6"/>
        <v>3473.4</v>
      </c>
      <c r="K91" s="26">
        <f t="shared" si="7"/>
        <v>4794.42</v>
      </c>
    </row>
    <row r="92" spans="1:11" s="18" customFormat="1" ht="14.25" customHeight="1">
      <c r="A92" s="25">
        <f>'до 150 кВт'!A92</f>
        <v>42890</v>
      </c>
      <c r="B92" s="19">
        <v>11</v>
      </c>
      <c r="C92" s="16">
        <v>1227.27</v>
      </c>
      <c r="D92" s="16">
        <v>76.93</v>
      </c>
      <c r="E92" s="16">
        <v>0</v>
      </c>
      <c r="F92" s="16">
        <v>1256.92</v>
      </c>
      <c r="G92" s="16">
        <v>100.65</v>
      </c>
      <c r="H92" s="17">
        <f t="shared" si="4"/>
        <v>2549.48</v>
      </c>
      <c r="I92" s="17">
        <f t="shared" si="5"/>
        <v>2913.02</v>
      </c>
      <c r="J92" s="17">
        <f t="shared" si="6"/>
        <v>3508.01</v>
      </c>
      <c r="K92" s="26">
        <f t="shared" si="7"/>
        <v>4829.03</v>
      </c>
    </row>
    <row r="93" spans="1:11" s="18" customFormat="1" ht="14.25" customHeight="1">
      <c r="A93" s="25">
        <f>'до 150 кВт'!A93</f>
        <v>42890</v>
      </c>
      <c r="B93" s="19">
        <v>12</v>
      </c>
      <c r="C93" s="16">
        <v>1275.93</v>
      </c>
      <c r="D93" s="16">
        <v>27.66</v>
      </c>
      <c r="E93" s="16">
        <v>0</v>
      </c>
      <c r="F93" s="16">
        <v>1305.58</v>
      </c>
      <c r="G93" s="16">
        <v>104.54</v>
      </c>
      <c r="H93" s="17">
        <f t="shared" si="4"/>
        <v>2602.03</v>
      </c>
      <c r="I93" s="17">
        <f t="shared" si="5"/>
        <v>2965.57</v>
      </c>
      <c r="J93" s="17">
        <f t="shared" si="6"/>
        <v>3560.56</v>
      </c>
      <c r="K93" s="26">
        <f t="shared" si="7"/>
        <v>4881.58</v>
      </c>
    </row>
    <row r="94" spans="1:11" s="18" customFormat="1" ht="14.25" customHeight="1">
      <c r="A94" s="25">
        <f>'до 150 кВт'!A94</f>
        <v>42890</v>
      </c>
      <c r="B94" s="19">
        <v>13</v>
      </c>
      <c r="C94" s="16">
        <v>1245.81</v>
      </c>
      <c r="D94" s="16">
        <v>27.99</v>
      </c>
      <c r="E94" s="16">
        <v>0</v>
      </c>
      <c r="F94" s="16">
        <v>1275.46</v>
      </c>
      <c r="G94" s="16">
        <v>102.13</v>
      </c>
      <c r="H94" s="17">
        <f t="shared" si="4"/>
        <v>2569.5000000000005</v>
      </c>
      <c r="I94" s="17">
        <f t="shared" si="5"/>
        <v>2933.0400000000004</v>
      </c>
      <c r="J94" s="17">
        <f t="shared" si="6"/>
        <v>3528.03</v>
      </c>
      <c r="K94" s="26">
        <f t="shared" si="7"/>
        <v>4849.05</v>
      </c>
    </row>
    <row r="95" spans="1:11" s="18" customFormat="1" ht="14.25" customHeight="1">
      <c r="A95" s="25">
        <f>'до 150 кВт'!A95</f>
        <v>42890</v>
      </c>
      <c r="B95" s="19">
        <v>14</v>
      </c>
      <c r="C95" s="16">
        <v>1236.01</v>
      </c>
      <c r="D95" s="16">
        <v>0</v>
      </c>
      <c r="E95" s="16">
        <v>76.52</v>
      </c>
      <c r="F95" s="16">
        <v>1265.66</v>
      </c>
      <c r="G95" s="16">
        <v>101.35</v>
      </c>
      <c r="H95" s="17">
        <f t="shared" si="4"/>
        <v>2558.92</v>
      </c>
      <c r="I95" s="17">
        <f t="shared" si="5"/>
        <v>2922.46</v>
      </c>
      <c r="J95" s="17">
        <f t="shared" si="6"/>
        <v>3517.4500000000003</v>
      </c>
      <c r="K95" s="26">
        <f t="shared" si="7"/>
        <v>4838.47</v>
      </c>
    </row>
    <row r="96" spans="1:11" s="18" customFormat="1" ht="14.25" customHeight="1">
      <c r="A96" s="25">
        <f>'до 150 кВт'!A96</f>
        <v>42890</v>
      </c>
      <c r="B96" s="19">
        <v>15</v>
      </c>
      <c r="C96" s="16">
        <v>1166.41</v>
      </c>
      <c r="D96" s="16">
        <v>0</v>
      </c>
      <c r="E96" s="16">
        <v>184.83</v>
      </c>
      <c r="F96" s="16">
        <v>1196.06</v>
      </c>
      <c r="G96" s="16">
        <v>95.77</v>
      </c>
      <c r="H96" s="17">
        <f t="shared" si="4"/>
        <v>2483.7400000000002</v>
      </c>
      <c r="I96" s="17">
        <f t="shared" si="5"/>
        <v>2847.28</v>
      </c>
      <c r="J96" s="17">
        <f t="shared" si="6"/>
        <v>3442.27</v>
      </c>
      <c r="K96" s="26">
        <f t="shared" si="7"/>
        <v>4763.29</v>
      </c>
    </row>
    <row r="97" spans="1:11" s="18" customFormat="1" ht="14.25" customHeight="1">
      <c r="A97" s="25">
        <f>'до 150 кВт'!A97</f>
        <v>42890</v>
      </c>
      <c r="B97" s="19">
        <v>16</v>
      </c>
      <c r="C97" s="16">
        <v>1160.03</v>
      </c>
      <c r="D97" s="16">
        <v>0</v>
      </c>
      <c r="E97" s="16">
        <v>280.71</v>
      </c>
      <c r="F97" s="16">
        <v>1189.68</v>
      </c>
      <c r="G97" s="16">
        <v>95.26</v>
      </c>
      <c r="H97" s="17">
        <f t="shared" si="4"/>
        <v>2476.85</v>
      </c>
      <c r="I97" s="17">
        <f t="shared" si="5"/>
        <v>2840.39</v>
      </c>
      <c r="J97" s="17">
        <f t="shared" si="6"/>
        <v>3435.38</v>
      </c>
      <c r="K97" s="26">
        <f t="shared" si="7"/>
        <v>4756.400000000001</v>
      </c>
    </row>
    <row r="98" spans="1:11" s="18" customFormat="1" ht="14.25" customHeight="1">
      <c r="A98" s="25">
        <f>'до 150 кВт'!A98</f>
        <v>42890</v>
      </c>
      <c r="B98" s="19">
        <v>17</v>
      </c>
      <c r="C98" s="16">
        <v>1149.21</v>
      </c>
      <c r="D98" s="16">
        <v>0</v>
      </c>
      <c r="E98" s="16">
        <v>195.45</v>
      </c>
      <c r="F98" s="16">
        <v>1178.86</v>
      </c>
      <c r="G98" s="16">
        <v>94.39</v>
      </c>
      <c r="H98" s="17">
        <f t="shared" si="4"/>
        <v>2465.1600000000003</v>
      </c>
      <c r="I98" s="17">
        <f t="shared" si="5"/>
        <v>2828.7000000000003</v>
      </c>
      <c r="J98" s="17">
        <f t="shared" si="6"/>
        <v>3423.69</v>
      </c>
      <c r="K98" s="26">
        <f t="shared" si="7"/>
        <v>4744.71</v>
      </c>
    </row>
    <row r="99" spans="1:11" s="18" customFormat="1" ht="14.25" customHeight="1">
      <c r="A99" s="25">
        <f>'до 150 кВт'!A99</f>
        <v>42890</v>
      </c>
      <c r="B99" s="19">
        <v>18</v>
      </c>
      <c r="C99" s="16">
        <v>1155.59</v>
      </c>
      <c r="D99" s="16">
        <v>0</v>
      </c>
      <c r="E99" s="16">
        <v>143.51</v>
      </c>
      <c r="F99" s="16">
        <v>1185.24</v>
      </c>
      <c r="G99" s="16">
        <v>94.91</v>
      </c>
      <c r="H99" s="17">
        <f t="shared" si="4"/>
        <v>2472.06</v>
      </c>
      <c r="I99" s="17">
        <f t="shared" si="5"/>
        <v>2835.6</v>
      </c>
      <c r="J99" s="17">
        <f t="shared" si="6"/>
        <v>3430.59</v>
      </c>
      <c r="K99" s="26">
        <f t="shared" si="7"/>
        <v>4751.61</v>
      </c>
    </row>
    <row r="100" spans="1:11" s="18" customFormat="1" ht="14.25" customHeight="1">
      <c r="A100" s="25">
        <f>'до 150 кВт'!A100</f>
        <v>42890</v>
      </c>
      <c r="B100" s="19">
        <v>19</v>
      </c>
      <c r="C100" s="16">
        <v>1280.05</v>
      </c>
      <c r="D100" s="16">
        <v>0</v>
      </c>
      <c r="E100" s="16">
        <v>39.14</v>
      </c>
      <c r="F100" s="16">
        <v>1309.7</v>
      </c>
      <c r="G100" s="16">
        <v>104.87</v>
      </c>
      <c r="H100" s="17">
        <f t="shared" si="4"/>
        <v>2606.48</v>
      </c>
      <c r="I100" s="17">
        <f t="shared" si="5"/>
        <v>2970.02</v>
      </c>
      <c r="J100" s="17">
        <f t="shared" si="6"/>
        <v>3565.01</v>
      </c>
      <c r="K100" s="26">
        <f t="shared" si="7"/>
        <v>4886.03</v>
      </c>
    </row>
    <row r="101" spans="1:11" s="18" customFormat="1" ht="14.25" customHeight="1">
      <c r="A101" s="25">
        <f>'до 150 кВт'!A101</f>
        <v>42890</v>
      </c>
      <c r="B101" s="19">
        <v>20</v>
      </c>
      <c r="C101" s="16">
        <v>1443.36</v>
      </c>
      <c r="D101" s="16">
        <v>0</v>
      </c>
      <c r="E101" s="16">
        <v>9.28</v>
      </c>
      <c r="F101" s="16">
        <v>1473.01</v>
      </c>
      <c r="G101" s="16">
        <v>117.95</v>
      </c>
      <c r="H101" s="17">
        <f t="shared" si="4"/>
        <v>2782.8700000000003</v>
      </c>
      <c r="I101" s="17">
        <f t="shared" si="5"/>
        <v>3146.4100000000003</v>
      </c>
      <c r="J101" s="17">
        <f t="shared" si="6"/>
        <v>3741.4</v>
      </c>
      <c r="K101" s="26">
        <f t="shared" si="7"/>
        <v>5062.42</v>
      </c>
    </row>
    <row r="102" spans="1:11" s="18" customFormat="1" ht="14.25" customHeight="1">
      <c r="A102" s="25">
        <f>'до 150 кВт'!A102</f>
        <v>42890</v>
      </c>
      <c r="B102" s="19">
        <v>21</v>
      </c>
      <c r="C102" s="16">
        <v>1448.3</v>
      </c>
      <c r="D102" s="16">
        <v>0</v>
      </c>
      <c r="E102" s="16">
        <v>49.31</v>
      </c>
      <c r="F102" s="16">
        <v>1477.95</v>
      </c>
      <c r="G102" s="16">
        <v>118.34</v>
      </c>
      <c r="H102" s="17">
        <f t="shared" si="4"/>
        <v>2788.2000000000003</v>
      </c>
      <c r="I102" s="17">
        <f t="shared" si="5"/>
        <v>3151.7400000000002</v>
      </c>
      <c r="J102" s="17">
        <f t="shared" si="6"/>
        <v>3746.73</v>
      </c>
      <c r="K102" s="26">
        <f t="shared" si="7"/>
        <v>5067.75</v>
      </c>
    </row>
    <row r="103" spans="1:11" s="18" customFormat="1" ht="14.25" customHeight="1">
      <c r="A103" s="25">
        <f>'до 150 кВт'!A103</f>
        <v>42890</v>
      </c>
      <c r="B103" s="19">
        <v>22</v>
      </c>
      <c r="C103" s="16">
        <v>1415.19</v>
      </c>
      <c r="D103" s="16">
        <v>0</v>
      </c>
      <c r="E103" s="16">
        <v>264.28</v>
      </c>
      <c r="F103" s="16">
        <v>1444.84</v>
      </c>
      <c r="G103" s="16">
        <v>115.69</v>
      </c>
      <c r="H103" s="17">
        <f t="shared" si="4"/>
        <v>2752.44</v>
      </c>
      <c r="I103" s="17">
        <f t="shared" si="5"/>
        <v>3115.98</v>
      </c>
      <c r="J103" s="17">
        <f t="shared" si="6"/>
        <v>3710.97</v>
      </c>
      <c r="K103" s="26">
        <f t="shared" si="7"/>
        <v>5031.99</v>
      </c>
    </row>
    <row r="104" spans="1:11" s="18" customFormat="1" ht="14.25" customHeight="1">
      <c r="A104" s="25">
        <f>'до 150 кВт'!A104</f>
        <v>42890</v>
      </c>
      <c r="B104" s="19">
        <v>23</v>
      </c>
      <c r="C104" s="16">
        <v>1150.97</v>
      </c>
      <c r="D104" s="16">
        <v>0</v>
      </c>
      <c r="E104" s="16">
        <v>319.35</v>
      </c>
      <c r="F104" s="16">
        <v>1180.62</v>
      </c>
      <c r="G104" s="16">
        <v>94.54</v>
      </c>
      <c r="H104" s="17">
        <f t="shared" si="4"/>
        <v>2467.07</v>
      </c>
      <c r="I104" s="17">
        <f t="shared" si="5"/>
        <v>2830.61</v>
      </c>
      <c r="J104" s="17">
        <f t="shared" si="6"/>
        <v>3425.6</v>
      </c>
      <c r="K104" s="26">
        <f t="shared" si="7"/>
        <v>4746.62</v>
      </c>
    </row>
    <row r="105" spans="1:11" s="18" customFormat="1" ht="14.25" customHeight="1">
      <c r="A105" s="25">
        <f>'до 150 кВт'!A105</f>
        <v>42891</v>
      </c>
      <c r="B105" s="19">
        <v>0</v>
      </c>
      <c r="C105" s="16">
        <v>962.17</v>
      </c>
      <c r="D105" s="16">
        <v>0</v>
      </c>
      <c r="E105" s="16">
        <v>76.66</v>
      </c>
      <c r="F105" s="16">
        <v>991.82</v>
      </c>
      <c r="G105" s="16">
        <v>79.42</v>
      </c>
      <c r="H105" s="17">
        <f t="shared" si="4"/>
        <v>2263.15</v>
      </c>
      <c r="I105" s="17">
        <f t="shared" si="5"/>
        <v>2626.69</v>
      </c>
      <c r="J105" s="17">
        <f t="shared" si="6"/>
        <v>3221.68</v>
      </c>
      <c r="K105" s="26">
        <f t="shared" si="7"/>
        <v>4542.7</v>
      </c>
    </row>
    <row r="106" spans="1:11" s="18" customFormat="1" ht="14.25" customHeight="1">
      <c r="A106" s="25">
        <f>'до 150 кВт'!A106</f>
        <v>42891</v>
      </c>
      <c r="B106" s="19">
        <v>1</v>
      </c>
      <c r="C106" s="16">
        <v>762.22</v>
      </c>
      <c r="D106" s="16">
        <v>5.44</v>
      </c>
      <c r="E106" s="16">
        <v>0</v>
      </c>
      <c r="F106" s="16">
        <v>791.87</v>
      </c>
      <c r="G106" s="16">
        <v>63.41</v>
      </c>
      <c r="H106" s="17">
        <f t="shared" si="4"/>
        <v>2047.1899999999998</v>
      </c>
      <c r="I106" s="17">
        <f t="shared" si="5"/>
        <v>2410.73</v>
      </c>
      <c r="J106" s="17">
        <f t="shared" si="6"/>
        <v>3005.72</v>
      </c>
      <c r="K106" s="26">
        <f t="shared" si="7"/>
        <v>4326.74</v>
      </c>
    </row>
    <row r="107" spans="1:11" s="18" customFormat="1" ht="14.25" customHeight="1">
      <c r="A107" s="25">
        <f>'до 150 кВт'!A107</f>
        <v>42891</v>
      </c>
      <c r="B107" s="19">
        <v>2</v>
      </c>
      <c r="C107" s="16">
        <v>619.35</v>
      </c>
      <c r="D107" s="16">
        <v>46</v>
      </c>
      <c r="E107" s="16">
        <v>0</v>
      </c>
      <c r="F107" s="16">
        <v>649</v>
      </c>
      <c r="G107" s="16">
        <v>51.97</v>
      </c>
      <c r="H107" s="17">
        <f t="shared" si="4"/>
        <v>1892.8799999999999</v>
      </c>
      <c r="I107" s="17">
        <f t="shared" si="5"/>
        <v>2256.42</v>
      </c>
      <c r="J107" s="17">
        <f t="shared" si="6"/>
        <v>2851.4100000000003</v>
      </c>
      <c r="K107" s="26">
        <f t="shared" si="7"/>
        <v>4172.43</v>
      </c>
    </row>
    <row r="108" spans="1:11" s="18" customFormat="1" ht="14.25" customHeight="1">
      <c r="A108" s="25">
        <f>'до 150 кВт'!A108</f>
        <v>42891</v>
      </c>
      <c r="B108" s="19">
        <v>3</v>
      </c>
      <c r="C108" s="16">
        <v>481.59</v>
      </c>
      <c r="D108" s="16">
        <v>0</v>
      </c>
      <c r="E108" s="16">
        <v>46.67</v>
      </c>
      <c r="F108" s="16">
        <v>511.24</v>
      </c>
      <c r="G108" s="16">
        <v>40.94</v>
      </c>
      <c r="H108" s="17">
        <f t="shared" si="4"/>
        <v>1744.09</v>
      </c>
      <c r="I108" s="17">
        <f t="shared" si="5"/>
        <v>2107.63</v>
      </c>
      <c r="J108" s="17">
        <f t="shared" si="6"/>
        <v>2702.6200000000003</v>
      </c>
      <c r="K108" s="26">
        <f t="shared" si="7"/>
        <v>4023.640000000001</v>
      </c>
    </row>
    <row r="109" spans="1:11" s="18" customFormat="1" ht="14.25" customHeight="1">
      <c r="A109" s="25">
        <f>'до 150 кВт'!A109</f>
        <v>42891</v>
      </c>
      <c r="B109" s="19">
        <v>4</v>
      </c>
      <c r="C109" s="16">
        <v>0</v>
      </c>
      <c r="D109" s="16">
        <v>590.95</v>
      </c>
      <c r="E109" s="16">
        <v>0</v>
      </c>
      <c r="F109" s="16">
        <v>29.65</v>
      </c>
      <c r="G109" s="16">
        <v>2.37</v>
      </c>
      <c r="H109" s="17">
        <f t="shared" si="4"/>
        <v>1223.9299999999998</v>
      </c>
      <c r="I109" s="17">
        <f t="shared" si="5"/>
        <v>1587.4699999999998</v>
      </c>
      <c r="J109" s="17">
        <f t="shared" si="6"/>
        <v>2182.46</v>
      </c>
      <c r="K109" s="26">
        <f t="shared" si="7"/>
        <v>3503.4800000000005</v>
      </c>
    </row>
    <row r="110" spans="1:11" s="18" customFormat="1" ht="14.25" customHeight="1">
      <c r="A110" s="25">
        <f>'до 150 кВт'!A110</f>
        <v>42891</v>
      </c>
      <c r="B110" s="19">
        <v>5</v>
      </c>
      <c r="C110" s="16">
        <v>580.69</v>
      </c>
      <c r="D110" s="16">
        <v>163.37</v>
      </c>
      <c r="E110" s="16">
        <v>0</v>
      </c>
      <c r="F110" s="16">
        <v>610.34</v>
      </c>
      <c r="G110" s="16">
        <v>48.87</v>
      </c>
      <c r="H110" s="17">
        <f t="shared" si="4"/>
        <v>1851.12</v>
      </c>
      <c r="I110" s="17">
        <f t="shared" si="5"/>
        <v>2214.6600000000003</v>
      </c>
      <c r="J110" s="17">
        <f t="shared" si="6"/>
        <v>2809.65</v>
      </c>
      <c r="K110" s="26">
        <f t="shared" si="7"/>
        <v>4130.67</v>
      </c>
    </row>
    <row r="111" spans="1:11" s="18" customFormat="1" ht="14.25" customHeight="1">
      <c r="A111" s="25">
        <f>'до 150 кВт'!A111</f>
        <v>42891</v>
      </c>
      <c r="B111" s="19">
        <v>6</v>
      </c>
      <c r="C111" s="16">
        <v>810.29</v>
      </c>
      <c r="D111" s="16">
        <v>68.67</v>
      </c>
      <c r="E111" s="16">
        <v>0</v>
      </c>
      <c r="F111" s="16">
        <v>839.94</v>
      </c>
      <c r="G111" s="16">
        <v>67.26</v>
      </c>
      <c r="H111" s="17">
        <f t="shared" si="4"/>
        <v>2099.11</v>
      </c>
      <c r="I111" s="17">
        <f t="shared" si="5"/>
        <v>2462.65</v>
      </c>
      <c r="J111" s="17">
        <f t="shared" si="6"/>
        <v>3057.64</v>
      </c>
      <c r="K111" s="26">
        <f t="shared" si="7"/>
        <v>4378.66</v>
      </c>
    </row>
    <row r="112" spans="1:11" s="18" customFormat="1" ht="14.25" customHeight="1">
      <c r="A112" s="25">
        <f>'до 150 кВт'!A112</f>
        <v>42891</v>
      </c>
      <c r="B112" s="19">
        <v>7</v>
      </c>
      <c r="C112" s="16">
        <v>1134.64</v>
      </c>
      <c r="D112" s="16">
        <v>44.93</v>
      </c>
      <c r="E112" s="16">
        <v>0</v>
      </c>
      <c r="F112" s="16">
        <v>1164.29</v>
      </c>
      <c r="G112" s="16">
        <v>93.23</v>
      </c>
      <c r="H112" s="17">
        <f t="shared" si="4"/>
        <v>2449.43</v>
      </c>
      <c r="I112" s="17">
        <f t="shared" si="5"/>
        <v>2812.97</v>
      </c>
      <c r="J112" s="17">
        <f t="shared" si="6"/>
        <v>3407.96</v>
      </c>
      <c r="K112" s="26">
        <f t="shared" si="7"/>
        <v>4728.9800000000005</v>
      </c>
    </row>
    <row r="113" spans="1:11" s="18" customFormat="1" ht="14.25" customHeight="1">
      <c r="A113" s="25">
        <f>'до 150 кВт'!A113</f>
        <v>42891</v>
      </c>
      <c r="B113" s="19">
        <v>8</v>
      </c>
      <c r="C113" s="16">
        <v>1428.22</v>
      </c>
      <c r="D113" s="16">
        <v>56.05</v>
      </c>
      <c r="E113" s="16">
        <v>0</v>
      </c>
      <c r="F113" s="16">
        <v>1457.87</v>
      </c>
      <c r="G113" s="16">
        <v>116.74</v>
      </c>
      <c r="H113" s="17">
        <f t="shared" si="4"/>
        <v>2766.52</v>
      </c>
      <c r="I113" s="17">
        <f t="shared" si="5"/>
        <v>3130.06</v>
      </c>
      <c r="J113" s="17">
        <f t="shared" si="6"/>
        <v>3725.0499999999997</v>
      </c>
      <c r="K113" s="26">
        <f t="shared" si="7"/>
        <v>5046.07</v>
      </c>
    </row>
    <row r="114" spans="1:11" s="18" customFormat="1" ht="14.25" customHeight="1">
      <c r="A114" s="25">
        <f>'до 150 кВт'!A114</f>
        <v>42891</v>
      </c>
      <c r="B114" s="19">
        <v>9</v>
      </c>
      <c r="C114" s="16">
        <v>1465.86</v>
      </c>
      <c r="D114" s="16">
        <v>19.11</v>
      </c>
      <c r="E114" s="16">
        <v>0</v>
      </c>
      <c r="F114" s="16">
        <v>1495.51</v>
      </c>
      <c r="G114" s="16">
        <v>119.75</v>
      </c>
      <c r="H114" s="17">
        <f t="shared" si="4"/>
        <v>2807.17</v>
      </c>
      <c r="I114" s="17">
        <f t="shared" si="5"/>
        <v>3170.71</v>
      </c>
      <c r="J114" s="17">
        <f t="shared" si="6"/>
        <v>3765.7000000000003</v>
      </c>
      <c r="K114" s="26">
        <f t="shared" si="7"/>
        <v>5086.72</v>
      </c>
    </row>
    <row r="115" spans="1:11" s="18" customFormat="1" ht="14.25" customHeight="1">
      <c r="A115" s="25">
        <f>'до 150 кВт'!A115</f>
        <v>42891</v>
      </c>
      <c r="B115" s="19">
        <v>10</v>
      </c>
      <c r="C115" s="16">
        <v>1479.24</v>
      </c>
      <c r="D115" s="16">
        <v>20.6</v>
      </c>
      <c r="E115" s="16">
        <v>0</v>
      </c>
      <c r="F115" s="16">
        <v>1508.89</v>
      </c>
      <c r="G115" s="16">
        <v>120.82</v>
      </c>
      <c r="H115" s="17">
        <f t="shared" si="4"/>
        <v>2821.6200000000003</v>
      </c>
      <c r="I115" s="17">
        <f t="shared" si="5"/>
        <v>3185.1600000000003</v>
      </c>
      <c r="J115" s="17">
        <f t="shared" si="6"/>
        <v>3780.15</v>
      </c>
      <c r="K115" s="26">
        <f t="shared" si="7"/>
        <v>5101.17</v>
      </c>
    </row>
    <row r="116" spans="1:11" s="18" customFormat="1" ht="14.25" customHeight="1">
      <c r="A116" s="25">
        <f>'до 150 кВт'!A116</f>
        <v>42891</v>
      </c>
      <c r="B116" s="19">
        <v>11</v>
      </c>
      <c r="C116" s="16">
        <v>1493.82</v>
      </c>
      <c r="D116" s="16">
        <v>0</v>
      </c>
      <c r="E116" s="16">
        <v>25.41</v>
      </c>
      <c r="F116" s="16">
        <v>1523.47</v>
      </c>
      <c r="G116" s="16">
        <v>121.99</v>
      </c>
      <c r="H116" s="17">
        <f t="shared" si="4"/>
        <v>2837.3700000000003</v>
      </c>
      <c r="I116" s="17">
        <f t="shared" si="5"/>
        <v>3200.9100000000003</v>
      </c>
      <c r="J116" s="17">
        <f t="shared" si="6"/>
        <v>3795.9</v>
      </c>
      <c r="K116" s="26">
        <f t="shared" si="7"/>
        <v>5116.92</v>
      </c>
    </row>
    <row r="117" spans="1:11" s="18" customFormat="1" ht="14.25" customHeight="1">
      <c r="A117" s="25">
        <f>'до 150 кВт'!A117</f>
        <v>42891</v>
      </c>
      <c r="B117" s="19">
        <v>12</v>
      </c>
      <c r="C117" s="16">
        <v>1491.3</v>
      </c>
      <c r="D117" s="16">
        <v>7.18</v>
      </c>
      <c r="E117" s="16">
        <v>0</v>
      </c>
      <c r="F117" s="16">
        <v>1520.95</v>
      </c>
      <c r="G117" s="16">
        <v>121.79</v>
      </c>
      <c r="H117" s="17">
        <f t="shared" si="4"/>
        <v>2834.65</v>
      </c>
      <c r="I117" s="17">
        <f t="shared" si="5"/>
        <v>3198.19</v>
      </c>
      <c r="J117" s="17">
        <f t="shared" si="6"/>
        <v>3793.18</v>
      </c>
      <c r="K117" s="26">
        <f t="shared" si="7"/>
        <v>5114.2</v>
      </c>
    </row>
    <row r="118" spans="1:11" s="18" customFormat="1" ht="14.25" customHeight="1">
      <c r="A118" s="25">
        <f>'до 150 кВт'!A118</f>
        <v>42891</v>
      </c>
      <c r="B118" s="19">
        <v>13</v>
      </c>
      <c r="C118" s="16">
        <v>1510.31</v>
      </c>
      <c r="D118" s="16">
        <v>68.05</v>
      </c>
      <c r="E118" s="16">
        <v>0</v>
      </c>
      <c r="F118" s="16">
        <v>1539.96</v>
      </c>
      <c r="G118" s="16">
        <v>123.31</v>
      </c>
      <c r="H118" s="17">
        <f t="shared" si="4"/>
        <v>2855.18</v>
      </c>
      <c r="I118" s="17">
        <f t="shared" si="5"/>
        <v>3218.72</v>
      </c>
      <c r="J118" s="17">
        <f t="shared" si="6"/>
        <v>3813.71</v>
      </c>
      <c r="K118" s="26">
        <f t="shared" si="7"/>
        <v>5134.7300000000005</v>
      </c>
    </row>
    <row r="119" spans="1:11" s="18" customFormat="1" ht="14.25" customHeight="1">
      <c r="A119" s="25">
        <f>'до 150 кВт'!A119</f>
        <v>42891</v>
      </c>
      <c r="B119" s="19">
        <v>14</v>
      </c>
      <c r="C119" s="16">
        <v>1487.98</v>
      </c>
      <c r="D119" s="16">
        <v>61.94</v>
      </c>
      <c r="E119" s="16">
        <v>0</v>
      </c>
      <c r="F119" s="16">
        <v>1517.63</v>
      </c>
      <c r="G119" s="16">
        <v>121.52</v>
      </c>
      <c r="H119" s="17">
        <f t="shared" si="4"/>
        <v>2831.06</v>
      </c>
      <c r="I119" s="17">
        <f t="shared" si="5"/>
        <v>3194.6</v>
      </c>
      <c r="J119" s="17">
        <f t="shared" si="6"/>
        <v>3789.59</v>
      </c>
      <c r="K119" s="26">
        <f t="shared" si="7"/>
        <v>5110.61</v>
      </c>
    </row>
    <row r="120" spans="1:11" s="18" customFormat="1" ht="14.25" customHeight="1">
      <c r="A120" s="25">
        <f>'до 150 кВт'!A120</f>
        <v>42891</v>
      </c>
      <c r="B120" s="19">
        <v>15</v>
      </c>
      <c r="C120" s="16">
        <v>1474.61</v>
      </c>
      <c r="D120" s="16">
        <v>0</v>
      </c>
      <c r="E120" s="16">
        <v>9.55</v>
      </c>
      <c r="F120" s="16">
        <v>1504.26</v>
      </c>
      <c r="G120" s="16">
        <v>120.45</v>
      </c>
      <c r="H120" s="17">
        <f t="shared" si="4"/>
        <v>2816.6200000000003</v>
      </c>
      <c r="I120" s="17">
        <f t="shared" si="5"/>
        <v>3180.1600000000003</v>
      </c>
      <c r="J120" s="17">
        <f t="shared" si="6"/>
        <v>3775.15</v>
      </c>
      <c r="K120" s="26">
        <f t="shared" si="7"/>
        <v>5096.17</v>
      </c>
    </row>
    <row r="121" spans="1:11" s="18" customFormat="1" ht="14.25" customHeight="1">
      <c r="A121" s="25">
        <f>'до 150 кВт'!A121</f>
        <v>42891</v>
      </c>
      <c r="B121" s="19">
        <v>16</v>
      </c>
      <c r="C121" s="16">
        <v>1460.71</v>
      </c>
      <c r="D121" s="16">
        <v>43.95</v>
      </c>
      <c r="E121" s="16">
        <v>0</v>
      </c>
      <c r="F121" s="16">
        <v>1490.36</v>
      </c>
      <c r="G121" s="16">
        <v>119.34</v>
      </c>
      <c r="H121" s="17">
        <f t="shared" si="4"/>
        <v>2801.61</v>
      </c>
      <c r="I121" s="17">
        <f t="shared" si="5"/>
        <v>3165.15</v>
      </c>
      <c r="J121" s="17">
        <f t="shared" si="6"/>
        <v>3760.14</v>
      </c>
      <c r="K121" s="26">
        <f t="shared" si="7"/>
        <v>5081.16</v>
      </c>
    </row>
    <row r="122" spans="1:11" s="18" customFormat="1" ht="14.25" customHeight="1">
      <c r="A122" s="25">
        <f>'до 150 кВт'!A122</f>
        <v>42891</v>
      </c>
      <c r="B122" s="19">
        <v>17</v>
      </c>
      <c r="C122" s="16">
        <v>1437.44</v>
      </c>
      <c r="D122" s="16">
        <v>48.85</v>
      </c>
      <c r="E122" s="16">
        <v>0</v>
      </c>
      <c r="F122" s="16">
        <v>1467.09</v>
      </c>
      <c r="G122" s="16">
        <v>117.47</v>
      </c>
      <c r="H122" s="17">
        <f t="shared" si="4"/>
        <v>2776.47</v>
      </c>
      <c r="I122" s="17">
        <f t="shared" si="5"/>
        <v>3140.0099999999998</v>
      </c>
      <c r="J122" s="17">
        <f t="shared" si="6"/>
        <v>3735</v>
      </c>
      <c r="K122" s="26">
        <f t="shared" si="7"/>
        <v>5056.0199999999995</v>
      </c>
    </row>
    <row r="123" spans="1:11" s="18" customFormat="1" ht="14.25" customHeight="1">
      <c r="A123" s="25">
        <f>'до 150 кВт'!A123</f>
        <v>42891</v>
      </c>
      <c r="B123" s="19">
        <v>18</v>
      </c>
      <c r="C123" s="16">
        <v>1425.7</v>
      </c>
      <c r="D123" s="16">
        <v>44.76</v>
      </c>
      <c r="E123" s="16">
        <v>0</v>
      </c>
      <c r="F123" s="16">
        <v>1455.35</v>
      </c>
      <c r="G123" s="16">
        <v>116.53</v>
      </c>
      <c r="H123" s="17">
        <f t="shared" si="4"/>
        <v>2763.79</v>
      </c>
      <c r="I123" s="17">
        <f t="shared" si="5"/>
        <v>3127.33</v>
      </c>
      <c r="J123" s="17">
        <f t="shared" si="6"/>
        <v>3722.32</v>
      </c>
      <c r="K123" s="26">
        <f t="shared" si="7"/>
        <v>5043.34</v>
      </c>
    </row>
    <row r="124" spans="1:11" s="18" customFormat="1" ht="14.25" customHeight="1">
      <c r="A124" s="25">
        <f>'до 150 кВт'!A124</f>
        <v>42891</v>
      </c>
      <c r="B124" s="19">
        <v>19</v>
      </c>
      <c r="C124" s="16">
        <v>1340.14</v>
      </c>
      <c r="D124" s="16">
        <v>110.97</v>
      </c>
      <c r="E124" s="16">
        <v>0</v>
      </c>
      <c r="F124" s="16">
        <v>1369.79</v>
      </c>
      <c r="G124" s="16">
        <v>109.68</v>
      </c>
      <c r="H124" s="17">
        <f t="shared" si="4"/>
        <v>2671.38</v>
      </c>
      <c r="I124" s="17">
        <f t="shared" si="5"/>
        <v>3034.92</v>
      </c>
      <c r="J124" s="17">
        <f t="shared" si="6"/>
        <v>3629.9100000000003</v>
      </c>
      <c r="K124" s="26">
        <f t="shared" si="7"/>
        <v>4950.93</v>
      </c>
    </row>
    <row r="125" spans="1:11" s="18" customFormat="1" ht="14.25" customHeight="1">
      <c r="A125" s="25">
        <f>'до 150 кВт'!A125</f>
        <v>42891</v>
      </c>
      <c r="B125" s="19">
        <v>20</v>
      </c>
      <c r="C125" s="16">
        <v>1433.66</v>
      </c>
      <c r="D125" s="16">
        <v>47.82</v>
      </c>
      <c r="E125" s="16">
        <v>0</v>
      </c>
      <c r="F125" s="16">
        <v>1463.31</v>
      </c>
      <c r="G125" s="16">
        <v>117.17</v>
      </c>
      <c r="H125" s="17">
        <f t="shared" si="4"/>
        <v>2772.39</v>
      </c>
      <c r="I125" s="17">
        <f t="shared" si="5"/>
        <v>3135.93</v>
      </c>
      <c r="J125" s="17">
        <f t="shared" si="6"/>
        <v>3730.92</v>
      </c>
      <c r="K125" s="26">
        <f t="shared" si="7"/>
        <v>5051.94</v>
      </c>
    </row>
    <row r="126" spans="1:11" s="18" customFormat="1" ht="14.25" customHeight="1">
      <c r="A126" s="25">
        <f>'до 150 кВт'!A126</f>
        <v>42891</v>
      </c>
      <c r="B126" s="19">
        <v>21</v>
      </c>
      <c r="C126" s="16">
        <v>1503.94</v>
      </c>
      <c r="D126" s="16">
        <v>0</v>
      </c>
      <c r="E126" s="16">
        <v>95.62</v>
      </c>
      <c r="F126" s="16">
        <v>1533.59</v>
      </c>
      <c r="G126" s="16">
        <v>122.8</v>
      </c>
      <c r="H126" s="17">
        <f t="shared" si="4"/>
        <v>2848.2999999999997</v>
      </c>
      <c r="I126" s="17">
        <f t="shared" si="5"/>
        <v>3211.8399999999997</v>
      </c>
      <c r="J126" s="17">
        <f t="shared" si="6"/>
        <v>3806.83</v>
      </c>
      <c r="K126" s="26">
        <f t="shared" si="7"/>
        <v>5127.849999999999</v>
      </c>
    </row>
    <row r="127" spans="1:11" s="18" customFormat="1" ht="14.25" customHeight="1">
      <c r="A127" s="25">
        <f>'до 150 кВт'!A127</f>
        <v>42891</v>
      </c>
      <c r="B127" s="19">
        <v>22</v>
      </c>
      <c r="C127" s="16">
        <v>1420.47</v>
      </c>
      <c r="D127" s="16">
        <v>0</v>
      </c>
      <c r="E127" s="16">
        <v>226.36</v>
      </c>
      <c r="F127" s="16">
        <v>1450.12</v>
      </c>
      <c r="G127" s="16">
        <v>116.12</v>
      </c>
      <c r="H127" s="17">
        <f t="shared" si="4"/>
        <v>2758.15</v>
      </c>
      <c r="I127" s="17">
        <f t="shared" si="5"/>
        <v>3121.69</v>
      </c>
      <c r="J127" s="17">
        <f t="shared" si="6"/>
        <v>3716.68</v>
      </c>
      <c r="K127" s="26">
        <f t="shared" si="7"/>
        <v>5037.7</v>
      </c>
    </row>
    <row r="128" spans="1:11" s="18" customFormat="1" ht="14.25" customHeight="1">
      <c r="A128" s="25">
        <f>'до 150 кВт'!A128</f>
        <v>42891</v>
      </c>
      <c r="B128" s="19">
        <v>23</v>
      </c>
      <c r="C128" s="16">
        <v>1157.55</v>
      </c>
      <c r="D128" s="16">
        <v>0</v>
      </c>
      <c r="E128" s="16">
        <v>106.39</v>
      </c>
      <c r="F128" s="16">
        <v>1187.2</v>
      </c>
      <c r="G128" s="16">
        <v>95.06</v>
      </c>
      <c r="H128" s="17">
        <f t="shared" si="4"/>
        <v>2474.17</v>
      </c>
      <c r="I128" s="17">
        <f t="shared" si="5"/>
        <v>2837.71</v>
      </c>
      <c r="J128" s="17">
        <f t="shared" si="6"/>
        <v>3432.7000000000003</v>
      </c>
      <c r="K128" s="26">
        <f t="shared" si="7"/>
        <v>4753.72</v>
      </c>
    </row>
    <row r="129" spans="1:11" s="18" customFormat="1" ht="14.25" customHeight="1">
      <c r="A129" s="25">
        <f>'до 150 кВт'!A129</f>
        <v>42892</v>
      </c>
      <c r="B129" s="19">
        <v>0</v>
      </c>
      <c r="C129" s="16">
        <v>910.29</v>
      </c>
      <c r="D129" s="16">
        <v>0</v>
      </c>
      <c r="E129" s="16">
        <v>57.93</v>
      </c>
      <c r="F129" s="16">
        <v>939.94</v>
      </c>
      <c r="G129" s="16">
        <v>75.26</v>
      </c>
      <c r="H129" s="17">
        <f t="shared" si="4"/>
        <v>2207.11</v>
      </c>
      <c r="I129" s="17">
        <f t="shared" si="5"/>
        <v>2570.65</v>
      </c>
      <c r="J129" s="17">
        <f t="shared" si="6"/>
        <v>3165.64</v>
      </c>
      <c r="K129" s="26">
        <f t="shared" si="7"/>
        <v>4486.66</v>
      </c>
    </row>
    <row r="130" spans="1:11" s="18" customFormat="1" ht="14.25" customHeight="1">
      <c r="A130" s="25">
        <f>'до 150 кВт'!A130</f>
        <v>42892</v>
      </c>
      <c r="B130" s="19">
        <v>1</v>
      </c>
      <c r="C130" s="16">
        <v>783.11</v>
      </c>
      <c r="D130" s="16">
        <v>0</v>
      </c>
      <c r="E130" s="16">
        <v>22.26</v>
      </c>
      <c r="F130" s="16">
        <v>812.76</v>
      </c>
      <c r="G130" s="16">
        <v>65.08</v>
      </c>
      <c r="H130" s="17">
        <f t="shared" si="4"/>
        <v>2069.75</v>
      </c>
      <c r="I130" s="17">
        <f t="shared" si="5"/>
        <v>2433.29</v>
      </c>
      <c r="J130" s="17">
        <f t="shared" si="6"/>
        <v>3028.28</v>
      </c>
      <c r="K130" s="26">
        <f t="shared" si="7"/>
        <v>4349.3</v>
      </c>
    </row>
    <row r="131" spans="1:11" s="18" customFormat="1" ht="14.25" customHeight="1">
      <c r="A131" s="25">
        <f>'до 150 кВт'!A131</f>
        <v>42892</v>
      </c>
      <c r="B131" s="19">
        <v>2</v>
      </c>
      <c r="C131" s="16">
        <v>659.8</v>
      </c>
      <c r="D131" s="16">
        <v>49.8</v>
      </c>
      <c r="E131" s="16">
        <v>0</v>
      </c>
      <c r="F131" s="16">
        <v>689.45</v>
      </c>
      <c r="G131" s="16">
        <v>55.21</v>
      </c>
      <c r="H131" s="17">
        <f t="shared" si="4"/>
        <v>1936.57</v>
      </c>
      <c r="I131" s="17">
        <f t="shared" si="5"/>
        <v>2300.11</v>
      </c>
      <c r="J131" s="17">
        <f t="shared" si="6"/>
        <v>2895.1</v>
      </c>
      <c r="K131" s="26">
        <f t="shared" si="7"/>
        <v>4216.12</v>
      </c>
    </row>
    <row r="132" spans="1:11" s="18" customFormat="1" ht="14.25" customHeight="1">
      <c r="A132" s="25">
        <f>'до 150 кВт'!A132</f>
        <v>42892</v>
      </c>
      <c r="B132" s="19">
        <v>3</v>
      </c>
      <c r="C132" s="16">
        <v>414.74</v>
      </c>
      <c r="D132" s="16">
        <v>176.93</v>
      </c>
      <c r="E132" s="16">
        <v>0</v>
      </c>
      <c r="F132" s="16">
        <v>444.39</v>
      </c>
      <c r="G132" s="16">
        <v>35.58</v>
      </c>
      <c r="H132" s="17">
        <f t="shared" si="4"/>
        <v>1671.8799999999999</v>
      </c>
      <c r="I132" s="17">
        <f t="shared" si="5"/>
        <v>2035.4199999999998</v>
      </c>
      <c r="J132" s="17">
        <f t="shared" si="6"/>
        <v>2630.41</v>
      </c>
      <c r="K132" s="26">
        <f t="shared" si="7"/>
        <v>3951.4300000000003</v>
      </c>
    </row>
    <row r="133" spans="1:11" s="18" customFormat="1" ht="14.25" customHeight="1">
      <c r="A133" s="25">
        <f>'до 150 кВт'!A133</f>
        <v>42892</v>
      </c>
      <c r="B133" s="19">
        <v>4</v>
      </c>
      <c r="C133" s="16">
        <v>382.78</v>
      </c>
      <c r="D133" s="16">
        <v>277.72</v>
      </c>
      <c r="E133" s="16">
        <v>0</v>
      </c>
      <c r="F133" s="16">
        <v>412.43</v>
      </c>
      <c r="G133" s="16">
        <v>33.02</v>
      </c>
      <c r="H133" s="17">
        <f t="shared" si="4"/>
        <v>1637.36</v>
      </c>
      <c r="I133" s="17">
        <f t="shared" si="5"/>
        <v>2000.8999999999999</v>
      </c>
      <c r="J133" s="17">
        <f t="shared" si="6"/>
        <v>2595.89</v>
      </c>
      <c r="K133" s="26">
        <f t="shared" si="7"/>
        <v>3916.9100000000003</v>
      </c>
    </row>
    <row r="134" spans="1:11" s="18" customFormat="1" ht="14.25" customHeight="1">
      <c r="A134" s="25">
        <f>'до 150 кВт'!A134</f>
        <v>42892</v>
      </c>
      <c r="B134" s="19">
        <v>5</v>
      </c>
      <c r="C134" s="16">
        <v>571.81</v>
      </c>
      <c r="D134" s="16">
        <v>250.71</v>
      </c>
      <c r="E134" s="16">
        <v>0</v>
      </c>
      <c r="F134" s="16">
        <v>601.46</v>
      </c>
      <c r="G134" s="16">
        <v>48.16</v>
      </c>
      <c r="H134" s="17">
        <f t="shared" si="4"/>
        <v>1841.53</v>
      </c>
      <c r="I134" s="17">
        <f t="shared" si="5"/>
        <v>2205.07</v>
      </c>
      <c r="J134" s="17">
        <f t="shared" si="6"/>
        <v>2800.06</v>
      </c>
      <c r="K134" s="26">
        <f t="shared" si="7"/>
        <v>4121.08</v>
      </c>
    </row>
    <row r="135" spans="1:11" s="18" customFormat="1" ht="14.25" customHeight="1">
      <c r="A135" s="25">
        <f>'до 150 кВт'!A135</f>
        <v>42892</v>
      </c>
      <c r="B135" s="19">
        <v>6</v>
      </c>
      <c r="C135" s="16">
        <v>792.62</v>
      </c>
      <c r="D135" s="16">
        <v>214.74</v>
      </c>
      <c r="E135" s="16">
        <v>0</v>
      </c>
      <c r="F135" s="16">
        <v>822.27</v>
      </c>
      <c r="G135" s="16">
        <v>65.84</v>
      </c>
      <c r="H135" s="17">
        <f t="shared" si="4"/>
        <v>2080.02</v>
      </c>
      <c r="I135" s="17">
        <f t="shared" si="5"/>
        <v>2443.56</v>
      </c>
      <c r="J135" s="17">
        <f t="shared" si="6"/>
        <v>3038.55</v>
      </c>
      <c r="K135" s="26">
        <f t="shared" si="7"/>
        <v>4359.57</v>
      </c>
    </row>
    <row r="136" spans="1:11" s="18" customFormat="1" ht="14.25" customHeight="1">
      <c r="A136" s="25">
        <f>'до 150 кВт'!A136</f>
        <v>42892</v>
      </c>
      <c r="B136" s="19">
        <v>7</v>
      </c>
      <c r="C136" s="16">
        <v>1061.16</v>
      </c>
      <c r="D136" s="16">
        <v>137.41</v>
      </c>
      <c r="E136" s="16">
        <v>0</v>
      </c>
      <c r="F136" s="16">
        <v>1090.81</v>
      </c>
      <c r="G136" s="16">
        <v>87.34</v>
      </c>
      <c r="H136" s="17">
        <f t="shared" si="4"/>
        <v>2370.06</v>
      </c>
      <c r="I136" s="17">
        <f t="shared" si="5"/>
        <v>2733.6</v>
      </c>
      <c r="J136" s="17">
        <f t="shared" si="6"/>
        <v>3328.5899999999997</v>
      </c>
      <c r="K136" s="26">
        <f t="shared" si="7"/>
        <v>4649.61</v>
      </c>
    </row>
    <row r="137" spans="1:11" s="18" customFormat="1" ht="14.25" customHeight="1">
      <c r="A137" s="25">
        <f>'до 150 кВт'!A137</f>
        <v>42892</v>
      </c>
      <c r="B137" s="19">
        <v>8</v>
      </c>
      <c r="C137" s="16">
        <v>1432.89</v>
      </c>
      <c r="D137" s="16">
        <v>54.65</v>
      </c>
      <c r="E137" s="16">
        <v>0</v>
      </c>
      <c r="F137" s="16">
        <v>1462.54</v>
      </c>
      <c r="G137" s="16">
        <v>117.11</v>
      </c>
      <c r="H137" s="17">
        <f t="shared" si="4"/>
        <v>2771.56</v>
      </c>
      <c r="I137" s="17">
        <f t="shared" si="5"/>
        <v>3135.1</v>
      </c>
      <c r="J137" s="17">
        <f t="shared" si="6"/>
        <v>3730.0899999999997</v>
      </c>
      <c r="K137" s="26">
        <f t="shared" si="7"/>
        <v>5051.11</v>
      </c>
    </row>
    <row r="138" spans="1:11" s="18" customFormat="1" ht="14.25" customHeight="1">
      <c r="A138" s="25">
        <f>'до 150 кВт'!A138</f>
        <v>42892</v>
      </c>
      <c r="B138" s="19">
        <v>9</v>
      </c>
      <c r="C138" s="16">
        <v>1571.7</v>
      </c>
      <c r="D138" s="16">
        <v>72.28</v>
      </c>
      <c r="E138" s="16">
        <v>0</v>
      </c>
      <c r="F138" s="16">
        <v>1601.35</v>
      </c>
      <c r="G138" s="16">
        <v>128.22</v>
      </c>
      <c r="H138" s="17">
        <f aca="true" t="shared" si="8" ref="H138:H201">SUM(F138,G138,$M$3,$M$4)</f>
        <v>2921.48</v>
      </c>
      <c r="I138" s="17">
        <f aca="true" t="shared" si="9" ref="I138:I201">SUM(F138,G138,$N$3,$N$4)</f>
        <v>3285.02</v>
      </c>
      <c r="J138" s="17">
        <f aca="true" t="shared" si="10" ref="J138:J201">SUM(F138,G138,$O$3,$O$4)</f>
        <v>3880.0099999999998</v>
      </c>
      <c r="K138" s="26">
        <f aca="true" t="shared" si="11" ref="K138:K201">SUM(F138,G138,$P$3,$P$4)</f>
        <v>5201.03</v>
      </c>
    </row>
    <row r="139" spans="1:11" s="18" customFormat="1" ht="14.25" customHeight="1">
      <c r="A139" s="25">
        <f>'до 150 кВт'!A139</f>
        <v>42892</v>
      </c>
      <c r="B139" s="19">
        <v>10</v>
      </c>
      <c r="C139" s="16">
        <v>1607.36</v>
      </c>
      <c r="D139" s="16">
        <v>0</v>
      </c>
      <c r="E139" s="16">
        <v>612.59</v>
      </c>
      <c r="F139" s="16">
        <v>1637.01</v>
      </c>
      <c r="G139" s="16">
        <v>131.08</v>
      </c>
      <c r="H139" s="17">
        <f t="shared" si="8"/>
        <v>2960</v>
      </c>
      <c r="I139" s="17">
        <f t="shared" si="9"/>
        <v>3323.54</v>
      </c>
      <c r="J139" s="17">
        <f t="shared" si="10"/>
        <v>3918.53</v>
      </c>
      <c r="K139" s="26">
        <f t="shared" si="11"/>
        <v>5239.55</v>
      </c>
    </row>
    <row r="140" spans="1:11" s="18" customFormat="1" ht="14.25" customHeight="1">
      <c r="A140" s="25">
        <f>'до 150 кВт'!A140</f>
        <v>42892</v>
      </c>
      <c r="B140" s="19">
        <v>11</v>
      </c>
      <c r="C140" s="16">
        <v>1615.88</v>
      </c>
      <c r="D140" s="16">
        <v>0</v>
      </c>
      <c r="E140" s="16">
        <v>552.97</v>
      </c>
      <c r="F140" s="16">
        <v>1645.53</v>
      </c>
      <c r="G140" s="16">
        <v>131.76</v>
      </c>
      <c r="H140" s="17">
        <f t="shared" si="8"/>
        <v>2969.2000000000003</v>
      </c>
      <c r="I140" s="17">
        <f t="shared" si="9"/>
        <v>3332.7400000000002</v>
      </c>
      <c r="J140" s="17">
        <f t="shared" si="10"/>
        <v>3927.73</v>
      </c>
      <c r="K140" s="26">
        <f t="shared" si="11"/>
        <v>5248.75</v>
      </c>
    </row>
    <row r="141" spans="1:11" s="18" customFormat="1" ht="14.25" customHeight="1">
      <c r="A141" s="25">
        <f>'до 150 кВт'!A141</f>
        <v>42892</v>
      </c>
      <c r="B141" s="19">
        <v>12</v>
      </c>
      <c r="C141" s="16">
        <v>1576.81</v>
      </c>
      <c r="D141" s="16">
        <v>0</v>
      </c>
      <c r="E141" s="16">
        <v>300.26</v>
      </c>
      <c r="F141" s="16">
        <v>1606.46</v>
      </c>
      <c r="G141" s="16">
        <v>128.63</v>
      </c>
      <c r="H141" s="17">
        <f t="shared" si="8"/>
        <v>2927.0000000000005</v>
      </c>
      <c r="I141" s="17">
        <f t="shared" si="9"/>
        <v>3290.5400000000004</v>
      </c>
      <c r="J141" s="17">
        <f t="shared" si="10"/>
        <v>3885.53</v>
      </c>
      <c r="K141" s="26">
        <f t="shared" si="11"/>
        <v>5206.55</v>
      </c>
    </row>
    <row r="142" spans="1:11" s="18" customFormat="1" ht="14.25" customHeight="1">
      <c r="A142" s="25">
        <f>'до 150 кВт'!A142</f>
        <v>42892</v>
      </c>
      <c r="B142" s="19">
        <v>13</v>
      </c>
      <c r="C142" s="16">
        <v>1652.27</v>
      </c>
      <c r="D142" s="16">
        <v>0</v>
      </c>
      <c r="E142" s="16">
        <v>365.88</v>
      </c>
      <c r="F142" s="16">
        <v>1681.92</v>
      </c>
      <c r="G142" s="16">
        <v>134.68</v>
      </c>
      <c r="H142" s="17">
        <f t="shared" si="8"/>
        <v>3008.51</v>
      </c>
      <c r="I142" s="17">
        <f t="shared" si="9"/>
        <v>3372.05</v>
      </c>
      <c r="J142" s="17">
        <f t="shared" si="10"/>
        <v>3967.0400000000004</v>
      </c>
      <c r="K142" s="26">
        <f t="shared" si="11"/>
        <v>5288.06</v>
      </c>
    </row>
    <row r="143" spans="1:11" s="18" customFormat="1" ht="14.25" customHeight="1">
      <c r="A143" s="25">
        <f>'до 150 кВт'!A143</f>
        <v>42892</v>
      </c>
      <c r="B143" s="19">
        <v>14</v>
      </c>
      <c r="C143" s="16">
        <v>1559.9</v>
      </c>
      <c r="D143" s="16">
        <v>0</v>
      </c>
      <c r="E143" s="16">
        <v>616.54</v>
      </c>
      <c r="F143" s="16">
        <v>1589.55</v>
      </c>
      <c r="G143" s="16">
        <v>127.28</v>
      </c>
      <c r="H143" s="17">
        <f t="shared" si="8"/>
        <v>2908.7400000000002</v>
      </c>
      <c r="I143" s="17">
        <f t="shared" si="9"/>
        <v>3272.28</v>
      </c>
      <c r="J143" s="17">
        <f t="shared" si="10"/>
        <v>3867.27</v>
      </c>
      <c r="K143" s="26">
        <f t="shared" si="11"/>
        <v>5188.29</v>
      </c>
    </row>
    <row r="144" spans="1:11" s="18" customFormat="1" ht="14.25" customHeight="1">
      <c r="A144" s="25">
        <f>'до 150 кВт'!A144</f>
        <v>42892</v>
      </c>
      <c r="B144" s="19">
        <v>15</v>
      </c>
      <c r="C144" s="16">
        <v>1496.6</v>
      </c>
      <c r="D144" s="16">
        <v>0</v>
      </c>
      <c r="E144" s="16">
        <v>186.72</v>
      </c>
      <c r="F144" s="16">
        <v>1526.25</v>
      </c>
      <c r="G144" s="16">
        <v>122.21</v>
      </c>
      <c r="H144" s="17">
        <f t="shared" si="8"/>
        <v>2840.3700000000003</v>
      </c>
      <c r="I144" s="17">
        <f t="shared" si="9"/>
        <v>3203.9100000000003</v>
      </c>
      <c r="J144" s="17">
        <f t="shared" si="10"/>
        <v>3798.9</v>
      </c>
      <c r="K144" s="26">
        <f t="shared" si="11"/>
        <v>5119.92</v>
      </c>
    </row>
    <row r="145" spans="1:11" s="18" customFormat="1" ht="14.25" customHeight="1">
      <c r="A145" s="25">
        <f>'до 150 кВт'!A145</f>
        <v>42892</v>
      </c>
      <c r="B145" s="19">
        <v>16</v>
      </c>
      <c r="C145" s="16">
        <v>1469.76</v>
      </c>
      <c r="D145" s="16">
        <v>0</v>
      </c>
      <c r="E145" s="16">
        <v>59.78</v>
      </c>
      <c r="F145" s="16">
        <v>1499.41</v>
      </c>
      <c r="G145" s="16">
        <v>120.06</v>
      </c>
      <c r="H145" s="17">
        <f t="shared" si="8"/>
        <v>2811.38</v>
      </c>
      <c r="I145" s="17">
        <f t="shared" si="9"/>
        <v>3174.92</v>
      </c>
      <c r="J145" s="17">
        <f t="shared" si="10"/>
        <v>3769.9100000000003</v>
      </c>
      <c r="K145" s="26">
        <f t="shared" si="11"/>
        <v>5090.93</v>
      </c>
    </row>
    <row r="146" spans="1:11" s="18" customFormat="1" ht="14.25" customHeight="1">
      <c r="A146" s="25">
        <f>'до 150 кВт'!A146</f>
        <v>42892</v>
      </c>
      <c r="B146" s="19">
        <v>17</v>
      </c>
      <c r="C146" s="16">
        <v>1437.28</v>
      </c>
      <c r="D146" s="16">
        <v>0</v>
      </c>
      <c r="E146" s="16">
        <v>328.13</v>
      </c>
      <c r="F146" s="16">
        <v>1466.93</v>
      </c>
      <c r="G146" s="16">
        <v>117.46</v>
      </c>
      <c r="H146" s="17">
        <f t="shared" si="8"/>
        <v>2776.3</v>
      </c>
      <c r="I146" s="17">
        <f t="shared" si="9"/>
        <v>3139.84</v>
      </c>
      <c r="J146" s="17">
        <f t="shared" si="10"/>
        <v>3734.8300000000004</v>
      </c>
      <c r="K146" s="26">
        <f t="shared" si="11"/>
        <v>5055.85</v>
      </c>
    </row>
    <row r="147" spans="1:11" s="18" customFormat="1" ht="14.25" customHeight="1">
      <c r="A147" s="25">
        <f>'до 150 кВт'!A147</f>
        <v>42892</v>
      </c>
      <c r="B147" s="19">
        <v>18</v>
      </c>
      <c r="C147" s="16">
        <v>1429.95</v>
      </c>
      <c r="D147" s="16">
        <v>0</v>
      </c>
      <c r="E147" s="16">
        <v>80.13</v>
      </c>
      <c r="F147" s="16">
        <v>1459.6</v>
      </c>
      <c r="G147" s="16">
        <v>116.87</v>
      </c>
      <c r="H147" s="17">
        <f t="shared" si="8"/>
        <v>2768.3799999999997</v>
      </c>
      <c r="I147" s="17">
        <f t="shared" si="9"/>
        <v>3131.9199999999996</v>
      </c>
      <c r="J147" s="17">
        <f t="shared" si="10"/>
        <v>3726.91</v>
      </c>
      <c r="K147" s="26">
        <f t="shared" si="11"/>
        <v>5047.929999999999</v>
      </c>
    </row>
    <row r="148" spans="1:11" s="18" customFormat="1" ht="14.25" customHeight="1">
      <c r="A148" s="25">
        <f>'до 150 кВт'!A148</f>
        <v>42892</v>
      </c>
      <c r="B148" s="19">
        <v>19</v>
      </c>
      <c r="C148" s="16">
        <v>1432.47</v>
      </c>
      <c r="D148" s="16">
        <v>0</v>
      </c>
      <c r="E148" s="16">
        <v>310.29</v>
      </c>
      <c r="F148" s="16">
        <v>1462.12</v>
      </c>
      <c r="G148" s="16">
        <v>117.08</v>
      </c>
      <c r="H148" s="17">
        <f t="shared" si="8"/>
        <v>2771.11</v>
      </c>
      <c r="I148" s="17">
        <f t="shared" si="9"/>
        <v>3134.65</v>
      </c>
      <c r="J148" s="17">
        <f t="shared" si="10"/>
        <v>3729.64</v>
      </c>
      <c r="K148" s="26">
        <f t="shared" si="11"/>
        <v>5050.66</v>
      </c>
    </row>
    <row r="149" spans="1:11" s="18" customFormat="1" ht="14.25" customHeight="1">
      <c r="A149" s="25">
        <f>'до 150 кВт'!A149</f>
        <v>42892</v>
      </c>
      <c r="B149" s="19">
        <v>20</v>
      </c>
      <c r="C149" s="16">
        <v>1439.12</v>
      </c>
      <c r="D149" s="16">
        <v>0</v>
      </c>
      <c r="E149" s="16">
        <v>11.28</v>
      </c>
      <c r="F149" s="16">
        <v>1468.77</v>
      </c>
      <c r="G149" s="16">
        <v>117.61</v>
      </c>
      <c r="H149" s="17">
        <f t="shared" si="8"/>
        <v>2778.29</v>
      </c>
      <c r="I149" s="17">
        <f t="shared" si="9"/>
        <v>3141.83</v>
      </c>
      <c r="J149" s="17">
        <f t="shared" si="10"/>
        <v>3736.82</v>
      </c>
      <c r="K149" s="26">
        <f t="shared" si="11"/>
        <v>5057.84</v>
      </c>
    </row>
    <row r="150" spans="1:11" s="18" customFormat="1" ht="14.25" customHeight="1">
      <c r="A150" s="25">
        <f>'до 150 кВт'!A150</f>
        <v>42892</v>
      </c>
      <c r="B150" s="19">
        <v>21</v>
      </c>
      <c r="C150" s="16">
        <v>1566.52</v>
      </c>
      <c r="D150" s="16">
        <v>0</v>
      </c>
      <c r="E150" s="16">
        <v>158.79</v>
      </c>
      <c r="F150" s="16">
        <v>1596.17</v>
      </c>
      <c r="G150" s="16">
        <v>127.81</v>
      </c>
      <c r="H150" s="17">
        <f t="shared" si="8"/>
        <v>2915.89</v>
      </c>
      <c r="I150" s="17">
        <f t="shared" si="9"/>
        <v>3279.43</v>
      </c>
      <c r="J150" s="17">
        <f t="shared" si="10"/>
        <v>3874.42</v>
      </c>
      <c r="K150" s="26">
        <f t="shared" si="11"/>
        <v>5195.44</v>
      </c>
    </row>
    <row r="151" spans="1:11" s="18" customFormat="1" ht="14.25" customHeight="1">
      <c r="A151" s="25">
        <f>'до 150 кВт'!A151</f>
        <v>42892</v>
      </c>
      <c r="B151" s="19">
        <v>22</v>
      </c>
      <c r="C151" s="16">
        <v>1653.83</v>
      </c>
      <c r="D151" s="16">
        <v>0</v>
      </c>
      <c r="E151" s="16">
        <v>872.4</v>
      </c>
      <c r="F151" s="16">
        <v>1683.48</v>
      </c>
      <c r="G151" s="16">
        <v>134.8</v>
      </c>
      <c r="H151" s="17">
        <f t="shared" si="8"/>
        <v>3010.19</v>
      </c>
      <c r="I151" s="17">
        <f t="shared" si="9"/>
        <v>3373.73</v>
      </c>
      <c r="J151" s="17">
        <f t="shared" si="10"/>
        <v>3968.72</v>
      </c>
      <c r="K151" s="26">
        <f t="shared" si="11"/>
        <v>5289.74</v>
      </c>
    </row>
    <row r="152" spans="1:11" s="18" customFormat="1" ht="14.25" customHeight="1">
      <c r="A152" s="25">
        <f>'до 150 кВт'!A152</f>
        <v>42892</v>
      </c>
      <c r="B152" s="19">
        <v>23</v>
      </c>
      <c r="C152" s="16">
        <v>1093.38</v>
      </c>
      <c r="D152" s="16">
        <v>0</v>
      </c>
      <c r="E152" s="16">
        <v>285.32</v>
      </c>
      <c r="F152" s="16">
        <v>1123.03</v>
      </c>
      <c r="G152" s="16">
        <v>89.92</v>
      </c>
      <c r="H152" s="17">
        <f t="shared" si="8"/>
        <v>2404.86</v>
      </c>
      <c r="I152" s="17">
        <f t="shared" si="9"/>
        <v>2768.4</v>
      </c>
      <c r="J152" s="17">
        <f t="shared" si="10"/>
        <v>3363.39</v>
      </c>
      <c r="K152" s="26">
        <f t="shared" si="11"/>
        <v>4684.41</v>
      </c>
    </row>
    <row r="153" spans="1:11" s="18" customFormat="1" ht="14.25" customHeight="1">
      <c r="A153" s="25">
        <f>'до 150 кВт'!A153</f>
        <v>42893</v>
      </c>
      <c r="B153" s="19">
        <v>0</v>
      </c>
      <c r="C153" s="16">
        <v>862.48</v>
      </c>
      <c r="D153" s="16">
        <v>0</v>
      </c>
      <c r="E153" s="16">
        <v>461.67</v>
      </c>
      <c r="F153" s="16">
        <v>892.13</v>
      </c>
      <c r="G153" s="16">
        <v>71.44</v>
      </c>
      <c r="H153" s="17">
        <f t="shared" si="8"/>
        <v>2155.48</v>
      </c>
      <c r="I153" s="17">
        <f t="shared" si="9"/>
        <v>2519.02</v>
      </c>
      <c r="J153" s="17">
        <f t="shared" si="10"/>
        <v>3114.0099999999998</v>
      </c>
      <c r="K153" s="26">
        <f t="shared" si="11"/>
        <v>4435.03</v>
      </c>
    </row>
    <row r="154" spans="1:11" s="18" customFormat="1" ht="14.25" customHeight="1">
      <c r="A154" s="25">
        <f>'до 150 кВт'!A154</f>
        <v>42893</v>
      </c>
      <c r="B154" s="19">
        <v>1</v>
      </c>
      <c r="C154" s="16">
        <v>798.89</v>
      </c>
      <c r="D154" s="16">
        <v>0</v>
      </c>
      <c r="E154" s="16">
        <v>169.94</v>
      </c>
      <c r="F154" s="16">
        <v>828.54</v>
      </c>
      <c r="G154" s="16">
        <v>66.34</v>
      </c>
      <c r="H154" s="17">
        <f t="shared" si="8"/>
        <v>2086.79</v>
      </c>
      <c r="I154" s="17">
        <f t="shared" si="9"/>
        <v>2450.33</v>
      </c>
      <c r="J154" s="17">
        <f t="shared" si="10"/>
        <v>3045.32</v>
      </c>
      <c r="K154" s="26">
        <f t="shared" si="11"/>
        <v>4366.34</v>
      </c>
    </row>
    <row r="155" spans="1:11" s="18" customFormat="1" ht="14.25" customHeight="1">
      <c r="A155" s="25">
        <f>'до 150 кВт'!A155</f>
        <v>42893</v>
      </c>
      <c r="B155" s="19">
        <v>2</v>
      </c>
      <c r="C155" s="16">
        <v>661.09</v>
      </c>
      <c r="D155" s="16">
        <v>0</v>
      </c>
      <c r="E155" s="16">
        <v>189.16</v>
      </c>
      <c r="F155" s="16">
        <v>690.74</v>
      </c>
      <c r="G155" s="16">
        <v>55.31</v>
      </c>
      <c r="H155" s="17">
        <f t="shared" si="8"/>
        <v>1937.9599999999998</v>
      </c>
      <c r="I155" s="17">
        <f t="shared" si="9"/>
        <v>2301.5</v>
      </c>
      <c r="J155" s="17">
        <f t="shared" si="10"/>
        <v>2896.4900000000002</v>
      </c>
      <c r="K155" s="26">
        <f t="shared" si="11"/>
        <v>4217.51</v>
      </c>
    </row>
    <row r="156" spans="1:11" s="18" customFormat="1" ht="14.25" customHeight="1">
      <c r="A156" s="25">
        <f>'до 150 кВт'!A156</f>
        <v>42893</v>
      </c>
      <c r="B156" s="19">
        <v>3</v>
      </c>
      <c r="C156" s="16">
        <v>618.74</v>
      </c>
      <c r="D156" s="16">
        <v>0</v>
      </c>
      <c r="E156" s="16">
        <v>637.62</v>
      </c>
      <c r="F156" s="16">
        <v>648.39</v>
      </c>
      <c r="G156" s="16">
        <v>51.92</v>
      </c>
      <c r="H156" s="17">
        <f t="shared" si="8"/>
        <v>1892.2199999999998</v>
      </c>
      <c r="I156" s="17">
        <f t="shared" si="9"/>
        <v>2255.7599999999998</v>
      </c>
      <c r="J156" s="17">
        <f t="shared" si="10"/>
        <v>2850.75</v>
      </c>
      <c r="K156" s="26">
        <f t="shared" si="11"/>
        <v>4171.7699999999995</v>
      </c>
    </row>
    <row r="157" spans="1:11" s="18" customFormat="1" ht="14.25" customHeight="1">
      <c r="A157" s="25">
        <f>'до 150 кВт'!A157</f>
        <v>42893</v>
      </c>
      <c r="B157" s="19">
        <v>4</v>
      </c>
      <c r="C157" s="16">
        <v>0</v>
      </c>
      <c r="D157" s="16">
        <v>0</v>
      </c>
      <c r="E157" s="16">
        <v>0</v>
      </c>
      <c r="F157" s="16">
        <v>29.65</v>
      </c>
      <c r="G157" s="16">
        <v>2.37</v>
      </c>
      <c r="H157" s="17">
        <f t="shared" si="8"/>
        <v>1223.9299999999998</v>
      </c>
      <c r="I157" s="17">
        <f t="shared" si="9"/>
        <v>1587.4699999999998</v>
      </c>
      <c r="J157" s="17">
        <f t="shared" si="10"/>
        <v>2182.46</v>
      </c>
      <c r="K157" s="26">
        <f t="shared" si="11"/>
        <v>3503.4800000000005</v>
      </c>
    </row>
    <row r="158" spans="1:11" s="18" customFormat="1" ht="14.25" customHeight="1">
      <c r="A158" s="25">
        <f>'до 150 кВт'!A158</f>
        <v>42893</v>
      </c>
      <c r="B158" s="19">
        <v>5</v>
      </c>
      <c r="C158" s="16">
        <v>409.33</v>
      </c>
      <c r="D158" s="16">
        <v>373.86</v>
      </c>
      <c r="E158" s="16">
        <v>0</v>
      </c>
      <c r="F158" s="16">
        <v>438.98</v>
      </c>
      <c r="G158" s="16">
        <v>35.15</v>
      </c>
      <c r="H158" s="17">
        <f t="shared" si="8"/>
        <v>1666.0399999999997</v>
      </c>
      <c r="I158" s="17">
        <f t="shared" si="9"/>
        <v>2029.5799999999997</v>
      </c>
      <c r="J158" s="17">
        <f t="shared" si="10"/>
        <v>2624.57</v>
      </c>
      <c r="K158" s="26">
        <f t="shared" si="11"/>
        <v>3945.5900000000006</v>
      </c>
    </row>
    <row r="159" spans="1:11" s="18" customFormat="1" ht="14.25" customHeight="1">
      <c r="A159" s="25">
        <f>'до 150 кВт'!A159</f>
        <v>42893</v>
      </c>
      <c r="B159" s="19">
        <v>6</v>
      </c>
      <c r="C159" s="16">
        <v>929.44</v>
      </c>
      <c r="D159" s="16">
        <v>94.61</v>
      </c>
      <c r="E159" s="16">
        <v>0</v>
      </c>
      <c r="F159" s="16">
        <v>959.09</v>
      </c>
      <c r="G159" s="16">
        <v>76.8</v>
      </c>
      <c r="H159" s="17">
        <f t="shared" si="8"/>
        <v>2227.8</v>
      </c>
      <c r="I159" s="17">
        <f t="shared" si="9"/>
        <v>2591.34</v>
      </c>
      <c r="J159" s="17">
        <f t="shared" si="10"/>
        <v>3186.3300000000004</v>
      </c>
      <c r="K159" s="26">
        <f t="shared" si="11"/>
        <v>4507.35</v>
      </c>
    </row>
    <row r="160" spans="1:11" s="18" customFormat="1" ht="14.25" customHeight="1">
      <c r="A160" s="25">
        <f>'до 150 кВт'!A160</f>
        <v>42893</v>
      </c>
      <c r="B160" s="19">
        <v>7</v>
      </c>
      <c r="C160" s="16">
        <v>1166.98</v>
      </c>
      <c r="D160" s="16">
        <v>0</v>
      </c>
      <c r="E160" s="16">
        <v>52.27</v>
      </c>
      <c r="F160" s="16">
        <v>1196.63</v>
      </c>
      <c r="G160" s="16">
        <v>95.82</v>
      </c>
      <c r="H160" s="17">
        <f t="shared" si="8"/>
        <v>2484.36</v>
      </c>
      <c r="I160" s="17">
        <f t="shared" si="9"/>
        <v>2847.9</v>
      </c>
      <c r="J160" s="17">
        <f t="shared" si="10"/>
        <v>3442.89</v>
      </c>
      <c r="K160" s="26">
        <f t="shared" si="11"/>
        <v>4763.91</v>
      </c>
    </row>
    <row r="161" spans="1:11" s="18" customFormat="1" ht="14.25" customHeight="1">
      <c r="A161" s="25">
        <f>'до 150 кВт'!A161</f>
        <v>42893</v>
      </c>
      <c r="B161" s="19">
        <v>8</v>
      </c>
      <c r="C161" s="16">
        <v>1466.99</v>
      </c>
      <c r="D161" s="16">
        <v>0</v>
      </c>
      <c r="E161" s="16">
        <v>146.39</v>
      </c>
      <c r="F161" s="16">
        <v>1496.64</v>
      </c>
      <c r="G161" s="16">
        <v>119.84</v>
      </c>
      <c r="H161" s="17">
        <f t="shared" si="8"/>
        <v>2808.39</v>
      </c>
      <c r="I161" s="17">
        <f t="shared" si="9"/>
        <v>3171.93</v>
      </c>
      <c r="J161" s="17">
        <f t="shared" si="10"/>
        <v>3766.92</v>
      </c>
      <c r="K161" s="26">
        <f t="shared" si="11"/>
        <v>5087.94</v>
      </c>
    </row>
    <row r="162" spans="1:11" s="18" customFormat="1" ht="14.25" customHeight="1">
      <c r="A162" s="25">
        <f>'до 150 кВт'!A162</f>
        <v>42893</v>
      </c>
      <c r="B162" s="19">
        <v>9</v>
      </c>
      <c r="C162" s="16">
        <v>1611.55</v>
      </c>
      <c r="D162" s="16">
        <v>0</v>
      </c>
      <c r="E162" s="16">
        <v>588.5</v>
      </c>
      <c r="F162" s="16">
        <v>1641.2</v>
      </c>
      <c r="G162" s="16">
        <v>131.42</v>
      </c>
      <c r="H162" s="17">
        <f t="shared" si="8"/>
        <v>2964.53</v>
      </c>
      <c r="I162" s="17">
        <f t="shared" si="9"/>
        <v>3328.07</v>
      </c>
      <c r="J162" s="17">
        <f t="shared" si="10"/>
        <v>3923.06</v>
      </c>
      <c r="K162" s="26">
        <f t="shared" si="11"/>
        <v>5244.08</v>
      </c>
    </row>
    <row r="163" spans="1:11" s="18" customFormat="1" ht="14.25" customHeight="1">
      <c r="A163" s="25">
        <f>'до 150 кВт'!A163</f>
        <v>42893</v>
      </c>
      <c r="B163" s="19">
        <v>10</v>
      </c>
      <c r="C163" s="16">
        <v>1626.85</v>
      </c>
      <c r="D163" s="16">
        <v>0</v>
      </c>
      <c r="E163" s="16">
        <v>282.18</v>
      </c>
      <c r="F163" s="16">
        <v>1656.5</v>
      </c>
      <c r="G163" s="16">
        <v>132.64</v>
      </c>
      <c r="H163" s="17">
        <f t="shared" si="8"/>
        <v>2981.0499999999997</v>
      </c>
      <c r="I163" s="17">
        <f t="shared" si="9"/>
        <v>3344.5899999999997</v>
      </c>
      <c r="J163" s="17">
        <f t="shared" si="10"/>
        <v>3939.58</v>
      </c>
      <c r="K163" s="26">
        <f t="shared" si="11"/>
        <v>5260.599999999999</v>
      </c>
    </row>
    <row r="164" spans="1:11" s="18" customFormat="1" ht="14.25" customHeight="1">
      <c r="A164" s="25">
        <f>'до 150 кВт'!A164</f>
        <v>42893</v>
      </c>
      <c r="B164" s="19">
        <v>11</v>
      </c>
      <c r="C164" s="16">
        <v>1628.92</v>
      </c>
      <c r="D164" s="16">
        <v>0</v>
      </c>
      <c r="E164" s="16">
        <v>187.37</v>
      </c>
      <c r="F164" s="16">
        <v>1658.57</v>
      </c>
      <c r="G164" s="16">
        <v>132.81</v>
      </c>
      <c r="H164" s="17">
        <f t="shared" si="8"/>
        <v>2983.29</v>
      </c>
      <c r="I164" s="17">
        <f t="shared" si="9"/>
        <v>3346.83</v>
      </c>
      <c r="J164" s="17">
        <f t="shared" si="10"/>
        <v>3941.82</v>
      </c>
      <c r="K164" s="26">
        <f t="shared" si="11"/>
        <v>5262.84</v>
      </c>
    </row>
    <row r="165" spans="1:11" s="18" customFormat="1" ht="14.25" customHeight="1">
      <c r="A165" s="25">
        <f>'до 150 кВт'!A165</f>
        <v>42893</v>
      </c>
      <c r="B165" s="19">
        <v>12</v>
      </c>
      <c r="C165" s="16">
        <v>1687.87</v>
      </c>
      <c r="D165" s="16">
        <v>0</v>
      </c>
      <c r="E165" s="16">
        <v>227.34</v>
      </c>
      <c r="F165" s="16">
        <v>1717.52</v>
      </c>
      <c r="G165" s="16">
        <v>137.53</v>
      </c>
      <c r="H165" s="17">
        <f t="shared" si="8"/>
        <v>3046.96</v>
      </c>
      <c r="I165" s="17">
        <f t="shared" si="9"/>
        <v>3410.5</v>
      </c>
      <c r="J165" s="17">
        <f t="shared" si="10"/>
        <v>4005.4900000000002</v>
      </c>
      <c r="K165" s="26">
        <f t="shared" si="11"/>
        <v>5326.51</v>
      </c>
    </row>
    <row r="166" spans="1:11" s="18" customFormat="1" ht="14.25" customHeight="1">
      <c r="A166" s="25">
        <f>'до 150 кВт'!A166</f>
        <v>42893</v>
      </c>
      <c r="B166" s="19">
        <v>13</v>
      </c>
      <c r="C166" s="16">
        <v>1700.84</v>
      </c>
      <c r="D166" s="16">
        <v>0</v>
      </c>
      <c r="E166" s="16">
        <v>243.74</v>
      </c>
      <c r="F166" s="16">
        <v>1730.49</v>
      </c>
      <c r="G166" s="16">
        <v>138.57</v>
      </c>
      <c r="H166" s="17">
        <f t="shared" si="8"/>
        <v>3060.97</v>
      </c>
      <c r="I166" s="17">
        <f t="shared" si="9"/>
        <v>3424.5099999999998</v>
      </c>
      <c r="J166" s="17">
        <f t="shared" si="10"/>
        <v>4019.5</v>
      </c>
      <c r="K166" s="26">
        <f t="shared" si="11"/>
        <v>5340.5199999999995</v>
      </c>
    </row>
    <row r="167" spans="1:11" s="18" customFormat="1" ht="14.25" customHeight="1">
      <c r="A167" s="25">
        <f>'до 150 кВт'!A167</f>
        <v>42893</v>
      </c>
      <c r="B167" s="19">
        <v>14</v>
      </c>
      <c r="C167" s="16">
        <v>1631.41</v>
      </c>
      <c r="D167" s="16">
        <v>0</v>
      </c>
      <c r="E167" s="16">
        <v>196.6</v>
      </c>
      <c r="F167" s="16">
        <v>1661.06</v>
      </c>
      <c r="G167" s="16">
        <v>133.01</v>
      </c>
      <c r="H167" s="17">
        <f t="shared" si="8"/>
        <v>2985.98</v>
      </c>
      <c r="I167" s="17">
        <f t="shared" si="9"/>
        <v>3349.52</v>
      </c>
      <c r="J167" s="17">
        <f t="shared" si="10"/>
        <v>3944.5099999999998</v>
      </c>
      <c r="K167" s="26">
        <f t="shared" si="11"/>
        <v>5265.53</v>
      </c>
    </row>
    <row r="168" spans="1:11" s="18" customFormat="1" ht="14.25" customHeight="1">
      <c r="A168" s="25">
        <f>'до 150 кВт'!A168</f>
        <v>42893</v>
      </c>
      <c r="B168" s="19">
        <v>15</v>
      </c>
      <c r="C168" s="16">
        <v>1604.97</v>
      </c>
      <c r="D168" s="16">
        <v>0</v>
      </c>
      <c r="E168" s="16">
        <v>167.82</v>
      </c>
      <c r="F168" s="16">
        <v>1634.62</v>
      </c>
      <c r="G168" s="16">
        <v>130.89</v>
      </c>
      <c r="H168" s="17">
        <f t="shared" si="8"/>
        <v>2957.4199999999996</v>
      </c>
      <c r="I168" s="17">
        <f t="shared" si="9"/>
        <v>3320.9599999999996</v>
      </c>
      <c r="J168" s="17">
        <f t="shared" si="10"/>
        <v>3915.95</v>
      </c>
      <c r="K168" s="26">
        <f t="shared" si="11"/>
        <v>5236.97</v>
      </c>
    </row>
    <row r="169" spans="1:11" s="18" customFormat="1" ht="14.25" customHeight="1">
      <c r="A169" s="25">
        <f>'до 150 кВт'!A169</f>
        <v>42893</v>
      </c>
      <c r="B169" s="19">
        <v>16</v>
      </c>
      <c r="C169" s="16">
        <v>1498.34</v>
      </c>
      <c r="D169" s="16">
        <v>0</v>
      </c>
      <c r="E169" s="16">
        <v>137.85</v>
      </c>
      <c r="F169" s="16">
        <v>1527.99</v>
      </c>
      <c r="G169" s="16">
        <v>122.35</v>
      </c>
      <c r="H169" s="17">
        <f t="shared" si="8"/>
        <v>2842.25</v>
      </c>
      <c r="I169" s="17">
        <f t="shared" si="9"/>
        <v>3205.79</v>
      </c>
      <c r="J169" s="17">
        <f t="shared" si="10"/>
        <v>3800.78</v>
      </c>
      <c r="K169" s="26">
        <f t="shared" si="11"/>
        <v>5121.8</v>
      </c>
    </row>
    <row r="170" spans="1:11" s="18" customFormat="1" ht="14.25" customHeight="1">
      <c r="A170" s="25">
        <f>'до 150 кВт'!A170</f>
        <v>42893</v>
      </c>
      <c r="B170" s="19">
        <v>17</v>
      </c>
      <c r="C170" s="16">
        <v>1477.57</v>
      </c>
      <c r="D170" s="16">
        <v>0</v>
      </c>
      <c r="E170" s="16">
        <v>982.01</v>
      </c>
      <c r="F170" s="16">
        <v>1507.22</v>
      </c>
      <c r="G170" s="16">
        <v>120.69</v>
      </c>
      <c r="H170" s="17">
        <f t="shared" si="8"/>
        <v>2819.82</v>
      </c>
      <c r="I170" s="17">
        <f t="shared" si="9"/>
        <v>3183.36</v>
      </c>
      <c r="J170" s="17">
        <f t="shared" si="10"/>
        <v>3778.35</v>
      </c>
      <c r="K170" s="26">
        <f t="shared" si="11"/>
        <v>5099.37</v>
      </c>
    </row>
    <row r="171" spans="1:11" s="18" customFormat="1" ht="14.25" customHeight="1">
      <c r="A171" s="25">
        <f>'до 150 кВт'!A171</f>
        <v>42893</v>
      </c>
      <c r="B171" s="19">
        <v>18</v>
      </c>
      <c r="C171" s="16">
        <v>1465.72</v>
      </c>
      <c r="D171" s="16">
        <v>0</v>
      </c>
      <c r="E171" s="16">
        <v>772.97</v>
      </c>
      <c r="F171" s="16">
        <v>1495.37</v>
      </c>
      <c r="G171" s="16">
        <v>119.74</v>
      </c>
      <c r="H171" s="17">
        <f t="shared" si="8"/>
        <v>2807.02</v>
      </c>
      <c r="I171" s="17">
        <f t="shared" si="9"/>
        <v>3170.56</v>
      </c>
      <c r="J171" s="17">
        <f t="shared" si="10"/>
        <v>3765.5499999999997</v>
      </c>
      <c r="K171" s="26">
        <f t="shared" si="11"/>
        <v>5086.57</v>
      </c>
    </row>
    <row r="172" spans="1:11" s="18" customFormat="1" ht="14.25" customHeight="1">
      <c r="A172" s="25">
        <f>'до 150 кВт'!A172</f>
        <v>42893</v>
      </c>
      <c r="B172" s="19">
        <v>19</v>
      </c>
      <c r="C172" s="16">
        <v>1460.54</v>
      </c>
      <c r="D172" s="16">
        <v>0</v>
      </c>
      <c r="E172" s="16">
        <v>219.16</v>
      </c>
      <c r="F172" s="16">
        <v>1490.19</v>
      </c>
      <c r="G172" s="16">
        <v>119.32</v>
      </c>
      <c r="H172" s="17">
        <f t="shared" si="8"/>
        <v>2801.42</v>
      </c>
      <c r="I172" s="17">
        <f t="shared" si="9"/>
        <v>3164.96</v>
      </c>
      <c r="J172" s="17">
        <f t="shared" si="10"/>
        <v>3759.9500000000003</v>
      </c>
      <c r="K172" s="26">
        <f t="shared" si="11"/>
        <v>5080.97</v>
      </c>
    </row>
    <row r="173" spans="1:11" s="18" customFormat="1" ht="14.25" customHeight="1">
      <c r="A173" s="25">
        <f>'до 150 кВт'!A173</f>
        <v>42893</v>
      </c>
      <c r="B173" s="19">
        <v>20</v>
      </c>
      <c r="C173" s="16">
        <v>1489.1</v>
      </c>
      <c r="D173" s="16">
        <v>0</v>
      </c>
      <c r="E173" s="16">
        <v>472.85</v>
      </c>
      <c r="F173" s="16">
        <v>1518.75</v>
      </c>
      <c r="G173" s="16">
        <v>121.61</v>
      </c>
      <c r="H173" s="17">
        <f t="shared" si="8"/>
        <v>2832.27</v>
      </c>
      <c r="I173" s="17">
        <f t="shared" si="9"/>
        <v>3195.81</v>
      </c>
      <c r="J173" s="17">
        <f t="shared" si="10"/>
        <v>3790.7999999999997</v>
      </c>
      <c r="K173" s="26">
        <f t="shared" si="11"/>
        <v>5111.82</v>
      </c>
    </row>
    <row r="174" spans="1:11" s="18" customFormat="1" ht="14.25" customHeight="1">
      <c r="A174" s="25">
        <f>'до 150 кВт'!A174</f>
        <v>42893</v>
      </c>
      <c r="B174" s="19">
        <v>21</v>
      </c>
      <c r="C174" s="16">
        <v>1637.72</v>
      </c>
      <c r="D174" s="16">
        <v>0</v>
      </c>
      <c r="E174" s="16">
        <v>891.95</v>
      </c>
      <c r="F174" s="16">
        <v>1667.37</v>
      </c>
      <c r="G174" s="16">
        <v>133.51</v>
      </c>
      <c r="H174" s="17">
        <f t="shared" si="8"/>
        <v>2992.79</v>
      </c>
      <c r="I174" s="17">
        <f t="shared" si="9"/>
        <v>3356.33</v>
      </c>
      <c r="J174" s="17">
        <f t="shared" si="10"/>
        <v>3951.32</v>
      </c>
      <c r="K174" s="26">
        <f t="shared" si="11"/>
        <v>5272.34</v>
      </c>
    </row>
    <row r="175" spans="1:11" s="18" customFormat="1" ht="14.25" customHeight="1">
      <c r="A175" s="25">
        <f>'до 150 кВт'!A175</f>
        <v>42893</v>
      </c>
      <c r="B175" s="19">
        <v>22</v>
      </c>
      <c r="C175" s="16">
        <v>1462</v>
      </c>
      <c r="D175" s="16">
        <v>0</v>
      </c>
      <c r="E175" s="16">
        <v>778.65</v>
      </c>
      <c r="F175" s="16">
        <v>1491.65</v>
      </c>
      <c r="G175" s="16">
        <v>119.44</v>
      </c>
      <c r="H175" s="17">
        <f t="shared" si="8"/>
        <v>2803.0000000000005</v>
      </c>
      <c r="I175" s="17">
        <f t="shared" si="9"/>
        <v>3166.5400000000004</v>
      </c>
      <c r="J175" s="17">
        <f t="shared" si="10"/>
        <v>3761.53</v>
      </c>
      <c r="K175" s="26">
        <f t="shared" si="11"/>
        <v>5082.55</v>
      </c>
    </row>
    <row r="176" spans="1:11" s="18" customFormat="1" ht="14.25" customHeight="1">
      <c r="A176" s="25">
        <f>'до 150 кВт'!A176</f>
        <v>42893</v>
      </c>
      <c r="B176" s="19">
        <v>23</v>
      </c>
      <c r="C176" s="16">
        <v>1244.41</v>
      </c>
      <c r="D176" s="16">
        <v>0</v>
      </c>
      <c r="E176" s="16">
        <v>1286.72</v>
      </c>
      <c r="F176" s="16">
        <v>1274.06</v>
      </c>
      <c r="G176" s="16">
        <v>102.02</v>
      </c>
      <c r="H176" s="17">
        <f t="shared" si="8"/>
        <v>2567.9900000000002</v>
      </c>
      <c r="I176" s="17">
        <f t="shared" si="9"/>
        <v>2931.53</v>
      </c>
      <c r="J176" s="17">
        <f t="shared" si="10"/>
        <v>3526.52</v>
      </c>
      <c r="K176" s="26">
        <f t="shared" si="11"/>
        <v>4847.54</v>
      </c>
    </row>
    <row r="177" spans="1:11" s="18" customFormat="1" ht="14.25" customHeight="1">
      <c r="A177" s="25">
        <f>'до 150 кВт'!A177</f>
        <v>42894</v>
      </c>
      <c r="B177" s="19">
        <v>0</v>
      </c>
      <c r="C177" s="16">
        <v>876.2</v>
      </c>
      <c r="D177" s="16">
        <v>0</v>
      </c>
      <c r="E177" s="16">
        <v>905.96</v>
      </c>
      <c r="F177" s="16">
        <v>905.85</v>
      </c>
      <c r="G177" s="16">
        <v>72.53</v>
      </c>
      <c r="H177" s="17">
        <f t="shared" si="8"/>
        <v>2170.29</v>
      </c>
      <c r="I177" s="17">
        <f t="shared" si="9"/>
        <v>2533.83</v>
      </c>
      <c r="J177" s="17">
        <f t="shared" si="10"/>
        <v>3128.82</v>
      </c>
      <c r="K177" s="26">
        <f t="shared" si="11"/>
        <v>4449.84</v>
      </c>
    </row>
    <row r="178" spans="1:11" s="18" customFormat="1" ht="14.25" customHeight="1">
      <c r="A178" s="25">
        <f>'до 150 кВт'!A178</f>
        <v>42894</v>
      </c>
      <c r="B178" s="19">
        <v>1</v>
      </c>
      <c r="C178" s="16">
        <v>650.65</v>
      </c>
      <c r="D178" s="16">
        <v>0</v>
      </c>
      <c r="E178" s="16">
        <v>671.15</v>
      </c>
      <c r="F178" s="16">
        <v>680.3</v>
      </c>
      <c r="G178" s="16">
        <v>54.47</v>
      </c>
      <c r="H178" s="17">
        <f t="shared" si="8"/>
        <v>1926.6799999999998</v>
      </c>
      <c r="I178" s="17">
        <f t="shared" si="9"/>
        <v>2290.22</v>
      </c>
      <c r="J178" s="17">
        <f t="shared" si="10"/>
        <v>2885.21</v>
      </c>
      <c r="K178" s="26">
        <f t="shared" si="11"/>
        <v>4206.2300000000005</v>
      </c>
    </row>
    <row r="179" spans="1:11" s="18" customFormat="1" ht="14.25" customHeight="1">
      <c r="A179" s="25">
        <f>'до 150 кВт'!A179</f>
        <v>42894</v>
      </c>
      <c r="B179" s="19">
        <v>2</v>
      </c>
      <c r="C179" s="16">
        <v>565.7</v>
      </c>
      <c r="D179" s="16">
        <v>0</v>
      </c>
      <c r="E179" s="16">
        <v>583.66</v>
      </c>
      <c r="F179" s="16">
        <v>595.35</v>
      </c>
      <c r="G179" s="16">
        <v>47.67</v>
      </c>
      <c r="H179" s="17">
        <f t="shared" si="8"/>
        <v>1834.9299999999998</v>
      </c>
      <c r="I179" s="17">
        <f t="shared" si="9"/>
        <v>2198.47</v>
      </c>
      <c r="J179" s="17">
        <f t="shared" si="10"/>
        <v>2793.46</v>
      </c>
      <c r="K179" s="26">
        <f t="shared" si="11"/>
        <v>4114.4800000000005</v>
      </c>
    </row>
    <row r="180" spans="1:11" s="18" customFormat="1" ht="14.25" customHeight="1">
      <c r="A180" s="25">
        <f>'до 150 кВт'!A180</f>
        <v>42894</v>
      </c>
      <c r="B180" s="19">
        <v>3</v>
      </c>
      <c r="C180" s="16">
        <v>504.45</v>
      </c>
      <c r="D180" s="16">
        <v>0</v>
      </c>
      <c r="E180" s="16">
        <v>520.66</v>
      </c>
      <c r="F180" s="16">
        <v>534.1</v>
      </c>
      <c r="G180" s="16">
        <v>42.77</v>
      </c>
      <c r="H180" s="17">
        <f t="shared" si="8"/>
        <v>1768.78</v>
      </c>
      <c r="I180" s="17">
        <f t="shared" si="9"/>
        <v>2132.32</v>
      </c>
      <c r="J180" s="17">
        <f t="shared" si="10"/>
        <v>2727.31</v>
      </c>
      <c r="K180" s="26">
        <f t="shared" si="11"/>
        <v>4048.3300000000004</v>
      </c>
    </row>
    <row r="181" spans="1:11" s="18" customFormat="1" ht="14.25" customHeight="1">
      <c r="A181" s="25">
        <f>'до 150 кВт'!A181</f>
        <v>42894</v>
      </c>
      <c r="B181" s="19">
        <v>4</v>
      </c>
      <c r="C181" s="16">
        <v>6.47</v>
      </c>
      <c r="D181" s="16">
        <v>0</v>
      </c>
      <c r="E181" s="16">
        <v>6.68</v>
      </c>
      <c r="F181" s="16">
        <v>36.12</v>
      </c>
      <c r="G181" s="16">
        <v>2.89</v>
      </c>
      <c r="H181" s="17">
        <f t="shared" si="8"/>
        <v>1230.9199999999998</v>
      </c>
      <c r="I181" s="17">
        <f t="shared" si="9"/>
        <v>1594.4599999999998</v>
      </c>
      <c r="J181" s="17">
        <f t="shared" si="10"/>
        <v>2189.4500000000003</v>
      </c>
      <c r="K181" s="26">
        <f t="shared" si="11"/>
        <v>3510.4700000000007</v>
      </c>
    </row>
    <row r="182" spans="1:11" s="18" customFormat="1" ht="14.25" customHeight="1">
      <c r="A182" s="25">
        <f>'до 150 кВт'!A182</f>
        <v>42894</v>
      </c>
      <c r="B182" s="19">
        <v>5</v>
      </c>
      <c r="C182" s="16">
        <v>579.94</v>
      </c>
      <c r="D182" s="16">
        <v>0</v>
      </c>
      <c r="E182" s="16">
        <v>520.79</v>
      </c>
      <c r="F182" s="16">
        <v>609.59</v>
      </c>
      <c r="G182" s="16">
        <v>48.81</v>
      </c>
      <c r="H182" s="17">
        <f t="shared" si="8"/>
        <v>1850.31</v>
      </c>
      <c r="I182" s="17">
        <f t="shared" si="9"/>
        <v>2213.85</v>
      </c>
      <c r="J182" s="17">
        <f t="shared" si="10"/>
        <v>2808.84</v>
      </c>
      <c r="K182" s="26">
        <f t="shared" si="11"/>
        <v>4129.86</v>
      </c>
    </row>
    <row r="183" spans="1:11" s="18" customFormat="1" ht="14.25" customHeight="1">
      <c r="A183" s="25">
        <f>'до 150 кВт'!A183</f>
        <v>42894</v>
      </c>
      <c r="B183" s="19">
        <v>6</v>
      </c>
      <c r="C183" s="16">
        <v>835.37</v>
      </c>
      <c r="D183" s="16">
        <v>0</v>
      </c>
      <c r="E183" s="16">
        <v>17.72</v>
      </c>
      <c r="F183" s="16">
        <v>865.02</v>
      </c>
      <c r="G183" s="16">
        <v>69.26</v>
      </c>
      <c r="H183" s="17">
        <f t="shared" si="8"/>
        <v>2126.19</v>
      </c>
      <c r="I183" s="17">
        <f t="shared" si="9"/>
        <v>2489.73</v>
      </c>
      <c r="J183" s="17">
        <f t="shared" si="10"/>
        <v>3084.72</v>
      </c>
      <c r="K183" s="26">
        <f t="shared" si="11"/>
        <v>4405.74</v>
      </c>
    </row>
    <row r="184" spans="1:11" s="18" customFormat="1" ht="14.25" customHeight="1">
      <c r="A184" s="25">
        <f>'до 150 кВт'!A184</f>
        <v>42894</v>
      </c>
      <c r="B184" s="19">
        <v>7</v>
      </c>
      <c r="C184" s="16">
        <v>993.28</v>
      </c>
      <c r="D184" s="16">
        <v>0</v>
      </c>
      <c r="E184" s="16">
        <v>282.33</v>
      </c>
      <c r="F184" s="16">
        <v>1022.93</v>
      </c>
      <c r="G184" s="16">
        <v>81.91</v>
      </c>
      <c r="H184" s="17">
        <f t="shared" si="8"/>
        <v>2296.75</v>
      </c>
      <c r="I184" s="17">
        <f t="shared" si="9"/>
        <v>2660.29</v>
      </c>
      <c r="J184" s="17">
        <f t="shared" si="10"/>
        <v>3255.28</v>
      </c>
      <c r="K184" s="26">
        <f t="shared" si="11"/>
        <v>4576.3</v>
      </c>
    </row>
    <row r="185" spans="1:11" s="18" customFormat="1" ht="14.25" customHeight="1">
      <c r="A185" s="25">
        <f>'до 150 кВт'!A185</f>
        <v>42894</v>
      </c>
      <c r="B185" s="19">
        <v>8</v>
      </c>
      <c r="C185" s="16">
        <v>1366.7</v>
      </c>
      <c r="D185" s="16">
        <v>0</v>
      </c>
      <c r="E185" s="16">
        <v>582.45</v>
      </c>
      <c r="F185" s="16">
        <v>1396.35</v>
      </c>
      <c r="G185" s="16">
        <v>111.81</v>
      </c>
      <c r="H185" s="17">
        <f t="shared" si="8"/>
        <v>2700.07</v>
      </c>
      <c r="I185" s="17">
        <f t="shared" si="9"/>
        <v>3063.61</v>
      </c>
      <c r="J185" s="17">
        <f t="shared" si="10"/>
        <v>3658.6</v>
      </c>
      <c r="K185" s="26">
        <f t="shared" si="11"/>
        <v>4979.62</v>
      </c>
    </row>
    <row r="186" spans="1:11" s="18" customFormat="1" ht="14.25" customHeight="1">
      <c r="A186" s="25">
        <f>'до 150 кВт'!A186</f>
        <v>42894</v>
      </c>
      <c r="B186" s="19">
        <v>9</v>
      </c>
      <c r="C186" s="16">
        <v>1444.53</v>
      </c>
      <c r="D186" s="16">
        <v>0</v>
      </c>
      <c r="E186" s="16">
        <v>757.27</v>
      </c>
      <c r="F186" s="16">
        <v>1474.18</v>
      </c>
      <c r="G186" s="16">
        <v>118.04</v>
      </c>
      <c r="H186" s="17">
        <f t="shared" si="8"/>
        <v>2784.13</v>
      </c>
      <c r="I186" s="17">
        <f t="shared" si="9"/>
        <v>3147.67</v>
      </c>
      <c r="J186" s="17">
        <f t="shared" si="10"/>
        <v>3742.6600000000003</v>
      </c>
      <c r="K186" s="26">
        <f t="shared" si="11"/>
        <v>5063.68</v>
      </c>
    </row>
    <row r="187" spans="1:11" s="18" customFormat="1" ht="14.25" customHeight="1">
      <c r="A187" s="25">
        <f>'до 150 кВт'!A187</f>
        <v>42894</v>
      </c>
      <c r="B187" s="19">
        <v>10</v>
      </c>
      <c r="C187" s="16">
        <v>1459.91</v>
      </c>
      <c r="D187" s="16">
        <v>0</v>
      </c>
      <c r="E187" s="16">
        <v>697.8</v>
      </c>
      <c r="F187" s="16">
        <v>1489.56</v>
      </c>
      <c r="G187" s="16">
        <v>119.27</v>
      </c>
      <c r="H187" s="17">
        <f t="shared" si="8"/>
        <v>2800.7400000000002</v>
      </c>
      <c r="I187" s="17">
        <f t="shared" si="9"/>
        <v>3164.28</v>
      </c>
      <c r="J187" s="17">
        <f t="shared" si="10"/>
        <v>3759.27</v>
      </c>
      <c r="K187" s="26">
        <f t="shared" si="11"/>
        <v>5080.29</v>
      </c>
    </row>
    <row r="188" spans="1:11" s="18" customFormat="1" ht="14.25" customHeight="1">
      <c r="A188" s="25">
        <f>'до 150 кВт'!A188</f>
        <v>42894</v>
      </c>
      <c r="B188" s="19">
        <v>11</v>
      </c>
      <c r="C188" s="16">
        <v>1443.99</v>
      </c>
      <c r="D188" s="16">
        <v>0</v>
      </c>
      <c r="E188" s="16">
        <v>943.65</v>
      </c>
      <c r="F188" s="16">
        <v>1473.64</v>
      </c>
      <c r="G188" s="16">
        <v>118</v>
      </c>
      <c r="H188" s="17">
        <f t="shared" si="8"/>
        <v>2783.55</v>
      </c>
      <c r="I188" s="17">
        <f t="shared" si="9"/>
        <v>3147.09</v>
      </c>
      <c r="J188" s="17">
        <f t="shared" si="10"/>
        <v>3742.0800000000004</v>
      </c>
      <c r="K188" s="26">
        <f t="shared" si="11"/>
        <v>5063.1</v>
      </c>
    </row>
    <row r="189" spans="1:11" s="18" customFormat="1" ht="14.25" customHeight="1">
      <c r="A189" s="25">
        <f>'до 150 кВт'!A189</f>
        <v>42894</v>
      </c>
      <c r="B189" s="19">
        <v>12</v>
      </c>
      <c r="C189" s="16">
        <v>1449.27</v>
      </c>
      <c r="D189" s="16">
        <v>0</v>
      </c>
      <c r="E189" s="16">
        <v>739.19</v>
      </c>
      <c r="F189" s="16">
        <v>1478.92</v>
      </c>
      <c r="G189" s="16">
        <v>118.42</v>
      </c>
      <c r="H189" s="17">
        <f t="shared" si="8"/>
        <v>2789.2500000000005</v>
      </c>
      <c r="I189" s="17">
        <f t="shared" si="9"/>
        <v>3152.7900000000004</v>
      </c>
      <c r="J189" s="17">
        <f t="shared" si="10"/>
        <v>3747.78</v>
      </c>
      <c r="K189" s="26">
        <f t="shared" si="11"/>
        <v>5068.8</v>
      </c>
    </row>
    <row r="190" spans="1:11" s="18" customFormat="1" ht="14.25" customHeight="1">
      <c r="A190" s="25">
        <f>'до 150 кВт'!A190</f>
        <v>42894</v>
      </c>
      <c r="B190" s="19">
        <v>13</v>
      </c>
      <c r="C190" s="16">
        <v>1472.71</v>
      </c>
      <c r="D190" s="16">
        <v>0</v>
      </c>
      <c r="E190" s="16">
        <v>685.19</v>
      </c>
      <c r="F190" s="16">
        <v>1502.36</v>
      </c>
      <c r="G190" s="16">
        <v>120.3</v>
      </c>
      <c r="H190" s="17">
        <f t="shared" si="8"/>
        <v>2814.57</v>
      </c>
      <c r="I190" s="17">
        <f t="shared" si="9"/>
        <v>3178.11</v>
      </c>
      <c r="J190" s="17">
        <f t="shared" si="10"/>
        <v>3773.1</v>
      </c>
      <c r="K190" s="26">
        <f t="shared" si="11"/>
        <v>5094.12</v>
      </c>
    </row>
    <row r="191" spans="1:11" s="18" customFormat="1" ht="14.25" customHeight="1">
      <c r="A191" s="25">
        <f>'до 150 кВт'!A191</f>
        <v>42894</v>
      </c>
      <c r="B191" s="19">
        <v>14</v>
      </c>
      <c r="C191" s="16">
        <v>1497.35</v>
      </c>
      <c r="D191" s="16">
        <v>0</v>
      </c>
      <c r="E191" s="16">
        <v>791.54</v>
      </c>
      <c r="F191" s="16">
        <v>1527</v>
      </c>
      <c r="G191" s="16">
        <v>122.27</v>
      </c>
      <c r="H191" s="17">
        <f t="shared" si="8"/>
        <v>2841.18</v>
      </c>
      <c r="I191" s="17">
        <f t="shared" si="9"/>
        <v>3204.72</v>
      </c>
      <c r="J191" s="17">
        <f t="shared" si="10"/>
        <v>3799.71</v>
      </c>
      <c r="K191" s="26">
        <f t="shared" si="11"/>
        <v>5120.7300000000005</v>
      </c>
    </row>
    <row r="192" spans="1:11" s="18" customFormat="1" ht="14.25" customHeight="1">
      <c r="A192" s="25">
        <f>'до 150 кВт'!A192</f>
        <v>42894</v>
      </c>
      <c r="B192" s="19">
        <v>15</v>
      </c>
      <c r="C192" s="16">
        <v>1467.61</v>
      </c>
      <c r="D192" s="16">
        <v>0</v>
      </c>
      <c r="E192" s="16">
        <v>686.92</v>
      </c>
      <c r="F192" s="16">
        <v>1497.26</v>
      </c>
      <c r="G192" s="16">
        <v>119.89</v>
      </c>
      <c r="H192" s="17">
        <f t="shared" si="8"/>
        <v>2809.06</v>
      </c>
      <c r="I192" s="17">
        <f t="shared" si="9"/>
        <v>3172.6</v>
      </c>
      <c r="J192" s="17">
        <f t="shared" si="10"/>
        <v>3767.59</v>
      </c>
      <c r="K192" s="26">
        <f t="shared" si="11"/>
        <v>5088.61</v>
      </c>
    </row>
    <row r="193" spans="1:11" s="18" customFormat="1" ht="14.25" customHeight="1">
      <c r="A193" s="25">
        <f>'до 150 кВт'!A193</f>
        <v>42894</v>
      </c>
      <c r="B193" s="19">
        <v>16</v>
      </c>
      <c r="C193" s="16">
        <v>1407.87</v>
      </c>
      <c r="D193" s="16">
        <v>0</v>
      </c>
      <c r="E193" s="16">
        <v>636.43</v>
      </c>
      <c r="F193" s="16">
        <v>1437.52</v>
      </c>
      <c r="G193" s="16">
        <v>115.11</v>
      </c>
      <c r="H193" s="17">
        <f t="shared" si="8"/>
        <v>2744.54</v>
      </c>
      <c r="I193" s="17">
        <f t="shared" si="9"/>
        <v>3108.08</v>
      </c>
      <c r="J193" s="17">
        <f t="shared" si="10"/>
        <v>3703.07</v>
      </c>
      <c r="K193" s="26">
        <f t="shared" si="11"/>
        <v>5024.09</v>
      </c>
    </row>
    <row r="194" spans="1:11" s="18" customFormat="1" ht="14.25" customHeight="1">
      <c r="A194" s="25">
        <f>'до 150 кВт'!A194</f>
        <v>42894</v>
      </c>
      <c r="B194" s="19">
        <v>17</v>
      </c>
      <c r="C194" s="16">
        <v>1388.58</v>
      </c>
      <c r="D194" s="16">
        <v>0</v>
      </c>
      <c r="E194" s="16">
        <v>621.96</v>
      </c>
      <c r="F194" s="16">
        <v>1418.23</v>
      </c>
      <c r="G194" s="16">
        <v>113.56</v>
      </c>
      <c r="H194" s="17">
        <f t="shared" si="8"/>
        <v>2723.7000000000003</v>
      </c>
      <c r="I194" s="17">
        <f t="shared" si="9"/>
        <v>3087.2400000000002</v>
      </c>
      <c r="J194" s="17">
        <f t="shared" si="10"/>
        <v>3682.23</v>
      </c>
      <c r="K194" s="26">
        <f t="shared" si="11"/>
        <v>5003.25</v>
      </c>
    </row>
    <row r="195" spans="1:11" s="18" customFormat="1" ht="14.25" customHeight="1">
      <c r="A195" s="25">
        <f>'до 150 кВт'!A195</f>
        <v>42894</v>
      </c>
      <c r="B195" s="19">
        <v>18</v>
      </c>
      <c r="C195" s="16">
        <v>1339.91</v>
      </c>
      <c r="D195" s="16">
        <v>0</v>
      </c>
      <c r="E195" s="16">
        <v>849.3</v>
      </c>
      <c r="F195" s="16">
        <v>1369.56</v>
      </c>
      <c r="G195" s="16">
        <v>109.66</v>
      </c>
      <c r="H195" s="17">
        <f t="shared" si="8"/>
        <v>2671.13</v>
      </c>
      <c r="I195" s="17">
        <f t="shared" si="9"/>
        <v>3034.67</v>
      </c>
      <c r="J195" s="17">
        <f t="shared" si="10"/>
        <v>3629.6600000000003</v>
      </c>
      <c r="K195" s="26">
        <f t="shared" si="11"/>
        <v>4950.68</v>
      </c>
    </row>
    <row r="196" spans="1:11" s="18" customFormat="1" ht="14.25" customHeight="1">
      <c r="A196" s="25">
        <f>'до 150 кВт'!A196</f>
        <v>42894</v>
      </c>
      <c r="B196" s="19">
        <v>19</v>
      </c>
      <c r="C196" s="16">
        <v>1292.99</v>
      </c>
      <c r="D196" s="16">
        <v>0</v>
      </c>
      <c r="E196" s="16">
        <v>1288.27</v>
      </c>
      <c r="F196" s="16">
        <v>1322.64</v>
      </c>
      <c r="G196" s="16">
        <v>105.91</v>
      </c>
      <c r="H196" s="17">
        <f t="shared" si="8"/>
        <v>2620.4600000000005</v>
      </c>
      <c r="I196" s="17">
        <f t="shared" si="9"/>
        <v>2984.0000000000005</v>
      </c>
      <c r="J196" s="17">
        <f t="shared" si="10"/>
        <v>3578.9900000000002</v>
      </c>
      <c r="K196" s="26">
        <f t="shared" si="11"/>
        <v>4900.01</v>
      </c>
    </row>
    <row r="197" spans="1:11" s="18" customFormat="1" ht="14.25" customHeight="1">
      <c r="A197" s="25">
        <f>'до 150 кВт'!A197</f>
        <v>42894</v>
      </c>
      <c r="B197" s="19">
        <v>20</v>
      </c>
      <c r="C197" s="16">
        <v>1392.04</v>
      </c>
      <c r="D197" s="16">
        <v>17.6</v>
      </c>
      <c r="E197" s="16">
        <v>0</v>
      </c>
      <c r="F197" s="16">
        <v>1421.69</v>
      </c>
      <c r="G197" s="16">
        <v>113.84</v>
      </c>
      <c r="H197" s="17">
        <f t="shared" si="8"/>
        <v>2727.44</v>
      </c>
      <c r="I197" s="17">
        <f t="shared" si="9"/>
        <v>3090.98</v>
      </c>
      <c r="J197" s="17">
        <f t="shared" si="10"/>
        <v>3685.97</v>
      </c>
      <c r="K197" s="26">
        <f t="shared" si="11"/>
        <v>5006.99</v>
      </c>
    </row>
    <row r="198" spans="1:11" s="18" customFormat="1" ht="14.25" customHeight="1">
      <c r="A198" s="25">
        <f>'до 150 кВт'!A198</f>
        <v>42894</v>
      </c>
      <c r="B198" s="19">
        <v>21</v>
      </c>
      <c r="C198" s="16">
        <v>1424.7</v>
      </c>
      <c r="D198" s="16">
        <v>0</v>
      </c>
      <c r="E198" s="16">
        <v>659.49</v>
      </c>
      <c r="F198" s="16">
        <v>1454.35</v>
      </c>
      <c r="G198" s="16">
        <v>116.45</v>
      </c>
      <c r="H198" s="17">
        <f t="shared" si="8"/>
        <v>2762.71</v>
      </c>
      <c r="I198" s="17">
        <f t="shared" si="9"/>
        <v>3126.25</v>
      </c>
      <c r="J198" s="17">
        <f t="shared" si="10"/>
        <v>3721.2400000000002</v>
      </c>
      <c r="K198" s="26">
        <f t="shared" si="11"/>
        <v>5042.26</v>
      </c>
    </row>
    <row r="199" spans="1:11" s="18" customFormat="1" ht="14.25" customHeight="1">
      <c r="A199" s="25">
        <f>'до 150 кВт'!A199</f>
        <v>42894</v>
      </c>
      <c r="B199" s="19">
        <v>22</v>
      </c>
      <c r="C199" s="16">
        <v>1520.91</v>
      </c>
      <c r="D199" s="16">
        <v>0</v>
      </c>
      <c r="E199" s="16">
        <v>890.37</v>
      </c>
      <c r="F199" s="16">
        <v>1550.56</v>
      </c>
      <c r="G199" s="16">
        <v>124.16</v>
      </c>
      <c r="H199" s="17">
        <f t="shared" si="8"/>
        <v>2866.63</v>
      </c>
      <c r="I199" s="17">
        <f t="shared" si="9"/>
        <v>3230.17</v>
      </c>
      <c r="J199" s="17">
        <f t="shared" si="10"/>
        <v>3825.1600000000003</v>
      </c>
      <c r="K199" s="26">
        <f t="shared" si="11"/>
        <v>5146.18</v>
      </c>
    </row>
    <row r="200" spans="1:11" s="18" customFormat="1" ht="14.25" customHeight="1">
      <c r="A200" s="25">
        <f>'до 150 кВт'!A200</f>
        <v>42894</v>
      </c>
      <c r="B200" s="19">
        <v>23</v>
      </c>
      <c r="C200" s="16">
        <v>1065.39</v>
      </c>
      <c r="D200" s="16">
        <v>0</v>
      </c>
      <c r="E200" s="16">
        <v>818.85</v>
      </c>
      <c r="F200" s="16">
        <v>1095.04</v>
      </c>
      <c r="G200" s="16">
        <v>87.68</v>
      </c>
      <c r="H200" s="17">
        <f t="shared" si="8"/>
        <v>2374.63</v>
      </c>
      <c r="I200" s="17">
        <f t="shared" si="9"/>
        <v>2738.17</v>
      </c>
      <c r="J200" s="17">
        <f t="shared" si="10"/>
        <v>3333.1600000000003</v>
      </c>
      <c r="K200" s="26">
        <f t="shared" si="11"/>
        <v>4654.18</v>
      </c>
    </row>
    <row r="201" spans="1:11" s="18" customFormat="1" ht="14.25" customHeight="1">
      <c r="A201" s="25">
        <f>'до 150 кВт'!A201</f>
        <v>42895</v>
      </c>
      <c r="B201" s="19">
        <v>0</v>
      </c>
      <c r="C201" s="16">
        <v>184.63</v>
      </c>
      <c r="D201" s="16">
        <v>346.04</v>
      </c>
      <c r="E201" s="16">
        <v>0</v>
      </c>
      <c r="F201" s="16">
        <v>214.28</v>
      </c>
      <c r="G201" s="16">
        <v>17.16</v>
      </c>
      <c r="H201" s="17">
        <f t="shared" si="8"/>
        <v>1423.35</v>
      </c>
      <c r="I201" s="17">
        <f t="shared" si="9"/>
        <v>1786.8899999999999</v>
      </c>
      <c r="J201" s="17">
        <f t="shared" si="10"/>
        <v>2381.88</v>
      </c>
      <c r="K201" s="26">
        <f t="shared" si="11"/>
        <v>3702.9000000000005</v>
      </c>
    </row>
    <row r="202" spans="1:11" s="18" customFormat="1" ht="14.25" customHeight="1">
      <c r="A202" s="25">
        <f>'до 150 кВт'!A202</f>
        <v>42895</v>
      </c>
      <c r="B202" s="19">
        <v>1</v>
      </c>
      <c r="C202" s="16">
        <v>146.3</v>
      </c>
      <c r="D202" s="16">
        <v>276.42</v>
      </c>
      <c r="E202" s="16">
        <v>0</v>
      </c>
      <c r="F202" s="16">
        <v>175.95</v>
      </c>
      <c r="G202" s="16">
        <v>14.09</v>
      </c>
      <c r="H202" s="17">
        <f aca="true" t="shared" si="12" ref="H202:H265">SUM(F202,G202,$M$3,$M$4)</f>
        <v>1381.9499999999998</v>
      </c>
      <c r="I202" s="17">
        <f aca="true" t="shared" si="13" ref="I202:I265">SUM(F202,G202,$N$3,$N$4)</f>
        <v>1745.4899999999998</v>
      </c>
      <c r="J202" s="17">
        <f aca="true" t="shared" si="14" ref="J202:J265">SUM(F202,G202,$O$3,$O$4)</f>
        <v>2340.48</v>
      </c>
      <c r="K202" s="26">
        <f aca="true" t="shared" si="15" ref="K202:K265">SUM(F202,G202,$P$3,$P$4)</f>
        <v>3661.5000000000005</v>
      </c>
    </row>
    <row r="203" spans="1:11" s="18" customFormat="1" ht="14.25" customHeight="1">
      <c r="A203" s="25">
        <f>'до 150 кВт'!A203</f>
        <v>42895</v>
      </c>
      <c r="B203" s="19">
        <v>2</v>
      </c>
      <c r="C203" s="16">
        <v>0</v>
      </c>
      <c r="D203" s="16">
        <v>24.3</v>
      </c>
      <c r="E203" s="16">
        <v>0</v>
      </c>
      <c r="F203" s="16">
        <v>29.65</v>
      </c>
      <c r="G203" s="16">
        <v>2.37</v>
      </c>
      <c r="H203" s="17">
        <f t="shared" si="12"/>
        <v>1223.9299999999998</v>
      </c>
      <c r="I203" s="17">
        <f t="shared" si="13"/>
        <v>1587.4699999999998</v>
      </c>
      <c r="J203" s="17">
        <f t="shared" si="14"/>
        <v>2182.46</v>
      </c>
      <c r="K203" s="26">
        <f t="shared" si="15"/>
        <v>3503.4800000000005</v>
      </c>
    </row>
    <row r="204" spans="1:11" s="18" customFormat="1" ht="14.25" customHeight="1">
      <c r="A204" s="25">
        <f>'до 150 кВт'!A204</f>
        <v>42895</v>
      </c>
      <c r="B204" s="19">
        <v>3</v>
      </c>
      <c r="C204" s="16">
        <v>0</v>
      </c>
      <c r="D204" s="16">
        <v>19.84</v>
      </c>
      <c r="E204" s="16">
        <v>0</v>
      </c>
      <c r="F204" s="16">
        <v>29.65</v>
      </c>
      <c r="G204" s="16">
        <v>2.37</v>
      </c>
      <c r="H204" s="17">
        <f t="shared" si="12"/>
        <v>1223.9299999999998</v>
      </c>
      <c r="I204" s="17">
        <f t="shared" si="13"/>
        <v>1587.4699999999998</v>
      </c>
      <c r="J204" s="17">
        <f t="shared" si="14"/>
        <v>2182.46</v>
      </c>
      <c r="K204" s="26">
        <f t="shared" si="15"/>
        <v>3503.4800000000005</v>
      </c>
    </row>
    <row r="205" spans="1:11" s="18" customFormat="1" ht="14.25" customHeight="1">
      <c r="A205" s="25">
        <f>'до 150 кВт'!A205</f>
        <v>42895</v>
      </c>
      <c r="B205" s="19">
        <v>4</v>
      </c>
      <c r="C205" s="16">
        <v>0</v>
      </c>
      <c r="D205" s="16">
        <v>366.44</v>
      </c>
      <c r="E205" s="16">
        <v>0</v>
      </c>
      <c r="F205" s="16">
        <v>29.65</v>
      </c>
      <c r="G205" s="16">
        <v>2.37</v>
      </c>
      <c r="H205" s="17">
        <f t="shared" si="12"/>
        <v>1223.9299999999998</v>
      </c>
      <c r="I205" s="17">
        <f t="shared" si="13"/>
        <v>1587.4699999999998</v>
      </c>
      <c r="J205" s="17">
        <f t="shared" si="14"/>
        <v>2182.46</v>
      </c>
      <c r="K205" s="26">
        <f t="shared" si="15"/>
        <v>3503.4800000000005</v>
      </c>
    </row>
    <row r="206" spans="1:11" s="18" customFormat="1" ht="14.25" customHeight="1">
      <c r="A206" s="25">
        <f>'до 150 кВт'!A206</f>
        <v>42895</v>
      </c>
      <c r="B206" s="19">
        <v>5</v>
      </c>
      <c r="C206" s="16">
        <v>118.13</v>
      </c>
      <c r="D206" s="16">
        <v>548.89</v>
      </c>
      <c r="E206" s="16">
        <v>0</v>
      </c>
      <c r="F206" s="16">
        <v>147.78</v>
      </c>
      <c r="G206" s="16">
        <v>11.83</v>
      </c>
      <c r="H206" s="17">
        <f t="shared" si="12"/>
        <v>1351.5199999999998</v>
      </c>
      <c r="I206" s="17">
        <f t="shared" si="13"/>
        <v>1715.0599999999997</v>
      </c>
      <c r="J206" s="17">
        <f t="shared" si="14"/>
        <v>2310.05</v>
      </c>
      <c r="K206" s="26">
        <f t="shared" si="15"/>
        <v>3631.0700000000006</v>
      </c>
    </row>
    <row r="207" spans="1:11" s="18" customFormat="1" ht="14.25" customHeight="1">
      <c r="A207" s="25">
        <f>'до 150 кВт'!A207</f>
        <v>42895</v>
      </c>
      <c r="B207" s="19">
        <v>6</v>
      </c>
      <c r="C207" s="16">
        <v>832</v>
      </c>
      <c r="D207" s="16">
        <v>25.4</v>
      </c>
      <c r="E207" s="16">
        <v>0</v>
      </c>
      <c r="F207" s="16">
        <v>861.65</v>
      </c>
      <c r="G207" s="16">
        <v>68.99</v>
      </c>
      <c r="H207" s="17">
        <f t="shared" si="12"/>
        <v>2122.55</v>
      </c>
      <c r="I207" s="17">
        <f t="shared" si="13"/>
        <v>2486.09</v>
      </c>
      <c r="J207" s="17">
        <f t="shared" si="14"/>
        <v>3081.08</v>
      </c>
      <c r="K207" s="26">
        <f t="shared" si="15"/>
        <v>4402.1</v>
      </c>
    </row>
    <row r="208" spans="1:11" s="18" customFormat="1" ht="14.25" customHeight="1">
      <c r="A208" s="25">
        <f>'до 150 кВт'!A208</f>
        <v>42895</v>
      </c>
      <c r="B208" s="19">
        <v>7</v>
      </c>
      <c r="C208" s="16">
        <v>857.85</v>
      </c>
      <c r="D208" s="16">
        <v>147.6</v>
      </c>
      <c r="E208" s="16">
        <v>0</v>
      </c>
      <c r="F208" s="16">
        <v>887.5</v>
      </c>
      <c r="G208" s="16">
        <v>71.06</v>
      </c>
      <c r="H208" s="17">
        <f t="shared" si="12"/>
        <v>2150.47</v>
      </c>
      <c r="I208" s="17">
        <f t="shared" si="13"/>
        <v>2514.0099999999998</v>
      </c>
      <c r="J208" s="17">
        <f t="shared" si="14"/>
        <v>3109</v>
      </c>
      <c r="K208" s="26">
        <f t="shared" si="15"/>
        <v>4430.0199999999995</v>
      </c>
    </row>
    <row r="209" spans="1:11" s="18" customFormat="1" ht="14.25" customHeight="1">
      <c r="A209" s="25">
        <f>'до 150 кВт'!A209</f>
        <v>42895</v>
      </c>
      <c r="B209" s="19">
        <v>8</v>
      </c>
      <c r="C209" s="16">
        <v>1314.11</v>
      </c>
      <c r="D209" s="16">
        <v>22.04</v>
      </c>
      <c r="E209" s="16">
        <v>0</v>
      </c>
      <c r="F209" s="16">
        <v>1343.76</v>
      </c>
      <c r="G209" s="16">
        <v>107.6</v>
      </c>
      <c r="H209" s="17">
        <f t="shared" si="12"/>
        <v>2643.27</v>
      </c>
      <c r="I209" s="17">
        <f t="shared" si="13"/>
        <v>3006.81</v>
      </c>
      <c r="J209" s="17">
        <f t="shared" si="14"/>
        <v>3601.7999999999997</v>
      </c>
      <c r="K209" s="26">
        <f t="shared" si="15"/>
        <v>4922.82</v>
      </c>
    </row>
    <row r="210" spans="1:11" s="18" customFormat="1" ht="14.25" customHeight="1">
      <c r="A210" s="25">
        <f>'до 150 кВт'!A210</f>
        <v>42895</v>
      </c>
      <c r="B210" s="19">
        <v>9</v>
      </c>
      <c r="C210" s="16">
        <v>1457.11</v>
      </c>
      <c r="D210" s="16">
        <v>0</v>
      </c>
      <c r="E210" s="16">
        <v>637.45</v>
      </c>
      <c r="F210" s="16">
        <v>1486.76</v>
      </c>
      <c r="G210" s="16">
        <v>119.05</v>
      </c>
      <c r="H210" s="17">
        <f t="shared" si="12"/>
        <v>2797.72</v>
      </c>
      <c r="I210" s="17">
        <f t="shared" si="13"/>
        <v>3161.2599999999998</v>
      </c>
      <c r="J210" s="17">
        <f t="shared" si="14"/>
        <v>3756.25</v>
      </c>
      <c r="K210" s="26">
        <f t="shared" si="15"/>
        <v>5077.2699999999995</v>
      </c>
    </row>
    <row r="211" spans="1:11" s="18" customFormat="1" ht="14.25" customHeight="1">
      <c r="A211" s="25">
        <f>'до 150 кВт'!A211</f>
        <v>42895</v>
      </c>
      <c r="B211" s="19">
        <v>10</v>
      </c>
      <c r="C211" s="16">
        <v>1480.18</v>
      </c>
      <c r="D211" s="16">
        <v>0</v>
      </c>
      <c r="E211" s="16">
        <v>59.16</v>
      </c>
      <c r="F211" s="16">
        <v>1509.83</v>
      </c>
      <c r="G211" s="16">
        <v>120.9</v>
      </c>
      <c r="H211" s="17">
        <f t="shared" si="12"/>
        <v>2822.64</v>
      </c>
      <c r="I211" s="17">
        <f t="shared" si="13"/>
        <v>3186.18</v>
      </c>
      <c r="J211" s="17">
        <f t="shared" si="14"/>
        <v>3781.17</v>
      </c>
      <c r="K211" s="26">
        <f t="shared" si="15"/>
        <v>5102.19</v>
      </c>
    </row>
    <row r="212" spans="1:11" s="18" customFormat="1" ht="14.25" customHeight="1">
      <c r="A212" s="25">
        <f>'до 150 кВт'!A212</f>
        <v>42895</v>
      </c>
      <c r="B212" s="19">
        <v>11</v>
      </c>
      <c r="C212" s="16">
        <v>1452.36</v>
      </c>
      <c r="D212" s="16">
        <v>9.05</v>
      </c>
      <c r="E212" s="16">
        <v>0</v>
      </c>
      <c r="F212" s="16">
        <v>1482.01</v>
      </c>
      <c r="G212" s="16">
        <v>118.67</v>
      </c>
      <c r="H212" s="17">
        <f t="shared" si="12"/>
        <v>2792.59</v>
      </c>
      <c r="I212" s="17">
        <f t="shared" si="13"/>
        <v>3156.13</v>
      </c>
      <c r="J212" s="17">
        <f t="shared" si="14"/>
        <v>3751.1200000000003</v>
      </c>
      <c r="K212" s="26">
        <f t="shared" si="15"/>
        <v>5072.14</v>
      </c>
    </row>
    <row r="213" spans="1:11" s="18" customFormat="1" ht="14.25" customHeight="1">
      <c r="A213" s="25">
        <f>'до 150 кВт'!A213</f>
        <v>42895</v>
      </c>
      <c r="B213" s="19">
        <v>12</v>
      </c>
      <c r="C213" s="16">
        <v>1431.34</v>
      </c>
      <c r="D213" s="16">
        <v>136.91</v>
      </c>
      <c r="E213" s="16">
        <v>0</v>
      </c>
      <c r="F213" s="16">
        <v>1460.99</v>
      </c>
      <c r="G213" s="16">
        <v>116.99</v>
      </c>
      <c r="H213" s="17">
        <f t="shared" si="12"/>
        <v>2769.89</v>
      </c>
      <c r="I213" s="17">
        <f t="shared" si="13"/>
        <v>3133.43</v>
      </c>
      <c r="J213" s="17">
        <f t="shared" si="14"/>
        <v>3728.42</v>
      </c>
      <c r="K213" s="26">
        <f t="shared" si="15"/>
        <v>5049.44</v>
      </c>
    </row>
    <row r="214" spans="1:11" s="18" customFormat="1" ht="14.25" customHeight="1">
      <c r="A214" s="25">
        <f>'до 150 кВт'!A214</f>
        <v>42895</v>
      </c>
      <c r="B214" s="19">
        <v>13</v>
      </c>
      <c r="C214" s="16">
        <v>1467.41</v>
      </c>
      <c r="D214" s="16">
        <v>233.54</v>
      </c>
      <c r="E214" s="16">
        <v>0</v>
      </c>
      <c r="F214" s="16">
        <v>1497.06</v>
      </c>
      <c r="G214" s="16">
        <v>119.87</v>
      </c>
      <c r="H214" s="17">
        <f t="shared" si="12"/>
        <v>2808.8399999999997</v>
      </c>
      <c r="I214" s="17">
        <f t="shared" si="13"/>
        <v>3172.3799999999997</v>
      </c>
      <c r="J214" s="17">
        <f t="shared" si="14"/>
        <v>3767.37</v>
      </c>
      <c r="K214" s="26">
        <f t="shared" si="15"/>
        <v>5088.39</v>
      </c>
    </row>
    <row r="215" spans="1:11" s="18" customFormat="1" ht="14.25" customHeight="1">
      <c r="A215" s="25">
        <f>'до 150 кВт'!A215</f>
        <v>42895</v>
      </c>
      <c r="B215" s="19">
        <v>14</v>
      </c>
      <c r="C215" s="16">
        <v>1487.55</v>
      </c>
      <c r="D215" s="16">
        <v>206.53</v>
      </c>
      <c r="E215" s="16">
        <v>0</v>
      </c>
      <c r="F215" s="16">
        <v>1517.2</v>
      </c>
      <c r="G215" s="16">
        <v>121.49</v>
      </c>
      <c r="H215" s="17">
        <f t="shared" si="12"/>
        <v>2830.6</v>
      </c>
      <c r="I215" s="17">
        <f t="shared" si="13"/>
        <v>3194.14</v>
      </c>
      <c r="J215" s="17">
        <f t="shared" si="14"/>
        <v>3789.13</v>
      </c>
      <c r="K215" s="26">
        <f t="shared" si="15"/>
        <v>5110.150000000001</v>
      </c>
    </row>
    <row r="216" spans="1:11" s="18" customFormat="1" ht="14.25" customHeight="1">
      <c r="A216" s="25">
        <f>'до 150 кВт'!A216</f>
        <v>42895</v>
      </c>
      <c r="B216" s="19">
        <v>15</v>
      </c>
      <c r="C216" s="16">
        <v>1446.85</v>
      </c>
      <c r="D216" s="16">
        <v>96.38</v>
      </c>
      <c r="E216" s="16">
        <v>0</v>
      </c>
      <c r="F216" s="16">
        <v>1476.5</v>
      </c>
      <c r="G216" s="16">
        <v>118.23</v>
      </c>
      <c r="H216" s="17">
        <f t="shared" si="12"/>
        <v>2786.64</v>
      </c>
      <c r="I216" s="17">
        <f t="shared" si="13"/>
        <v>3150.18</v>
      </c>
      <c r="J216" s="17">
        <f t="shared" si="14"/>
        <v>3745.17</v>
      </c>
      <c r="K216" s="26">
        <f t="shared" si="15"/>
        <v>5066.19</v>
      </c>
    </row>
    <row r="217" spans="1:11" s="18" customFormat="1" ht="14.25" customHeight="1">
      <c r="A217" s="25">
        <f>'до 150 кВт'!A217</f>
        <v>42895</v>
      </c>
      <c r="B217" s="19">
        <v>16</v>
      </c>
      <c r="C217" s="16">
        <v>1397.27</v>
      </c>
      <c r="D217" s="16">
        <v>39.72</v>
      </c>
      <c r="E217" s="16">
        <v>0</v>
      </c>
      <c r="F217" s="16">
        <v>1426.92</v>
      </c>
      <c r="G217" s="16">
        <v>114.26</v>
      </c>
      <c r="H217" s="17">
        <f t="shared" si="12"/>
        <v>2733.09</v>
      </c>
      <c r="I217" s="17">
        <f t="shared" si="13"/>
        <v>3096.63</v>
      </c>
      <c r="J217" s="17">
        <f t="shared" si="14"/>
        <v>3691.6200000000003</v>
      </c>
      <c r="K217" s="26">
        <f t="shared" si="15"/>
        <v>5012.64</v>
      </c>
    </row>
    <row r="218" spans="1:11" s="18" customFormat="1" ht="14.25" customHeight="1">
      <c r="A218" s="25">
        <f>'до 150 кВт'!A218</f>
        <v>42895</v>
      </c>
      <c r="B218" s="19">
        <v>17</v>
      </c>
      <c r="C218" s="16">
        <v>1333.89</v>
      </c>
      <c r="D218" s="16">
        <v>0</v>
      </c>
      <c r="E218" s="16">
        <v>25.69</v>
      </c>
      <c r="F218" s="16">
        <v>1363.54</v>
      </c>
      <c r="G218" s="16">
        <v>109.18</v>
      </c>
      <c r="H218" s="17">
        <f t="shared" si="12"/>
        <v>2664.63</v>
      </c>
      <c r="I218" s="17">
        <f t="shared" si="13"/>
        <v>3028.17</v>
      </c>
      <c r="J218" s="17">
        <f t="shared" si="14"/>
        <v>3623.1600000000003</v>
      </c>
      <c r="K218" s="26">
        <f t="shared" si="15"/>
        <v>4944.18</v>
      </c>
    </row>
    <row r="219" spans="1:11" s="18" customFormat="1" ht="14.25" customHeight="1">
      <c r="A219" s="25">
        <f>'до 150 кВт'!A219</f>
        <v>42895</v>
      </c>
      <c r="B219" s="19">
        <v>18</v>
      </c>
      <c r="C219" s="16">
        <v>1326.31</v>
      </c>
      <c r="D219" s="16">
        <v>0</v>
      </c>
      <c r="E219" s="16">
        <v>272.58</v>
      </c>
      <c r="F219" s="16">
        <v>1355.96</v>
      </c>
      <c r="G219" s="16">
        <v>108.58</v>
      </c>
      <c r="H219" s="17">
        <f t="shared" si="12"/>
        <v>2656.4500000000003</v>
      </c>
      <c r="I219" s="17">
        <f t="shared" si="13"/>
        <v>3019.9900000000002</v>
      </c>
      <c r="J219" s="17">
        <f t="shared" si="14"/>
        <v>3614.98</v>
      </c>
      <c r="K219" s="26">
        <f t="shared" si="15"/>
        <v>4936</v>
      </c>
    </row>
    <row r="220" spans="1:11" s="18" customFormat="1" ht="14.25" customHeight="1">
      <c r="A220" s="25">
        <f>'до 150 кВт'!A220</f>
        <v>42895</v>
      </c>
      <c r="B220" s="19">
        <v>19</v>
      </c>
      <c r="C220" s="16">
        <v>1136.42</v>
      </c>
      <c r="D220" s="16">
        <v>0</v>
      </c>
      <c r="E220" s="16">
        <v>153.18</v>
      </c>
      <c r="F220" s="16">
        <v>1166.07</v>
      </c>
      <c r="G220" s="16">
        <v>93.37</v>
      </c>
      <c r="H220" s="17">
        <f t="shared" si="12"/>
        <v>2451.35</v>
      </c>
      <c r="I220" s="17">
        <f t="shared" si="13"/>
        <v>2814.89</v>
      </c>
      <c r="J220" s="17">
        <f t="shared" si="14"/>
        <v>3409.88</v>
      </c>
      <c r="K220" s="26">
        <f t="shared" si="15"/>
        <v>4730.900000000001</v>
      </c>
    </row>
    <row r="221" spans="1:11" s="18" customFormat="1" ht="14.25" customHeight="1">
      <c r="A221" s="25">
        <f>'до 150 кВт'!A221</f>
        <v>42895</v>
      </c>
      <c r="B221" s="19">
        <v>20</v>
      </c>
      <c r="C221" s="16">
        <v>1406.16</v>
      </c>
      <c r="D221" s="16">
        <v>0</v>
      </c>
      <c r="E221" s="16">
        <v>0.13</v>
      </c>
      <c r="F221" s="16">
        <v>1435.81</v>
      </c>
      <c r="G221" s="16">
        <v>114.97</v>
      </c>
      <c r="H221" s="17">
        <f t="shared" si="12"/>
        <v>2742.69</v>
      </c>
      <c r="I221" s="17">
        <f t="shared" si="13"/>
        <v>3106.23</v>
      </c>
      <c r="J221" s="17">
        <f t="shared" si="14"/>
        <v>3701.22</v>
      </c>
      <c r="K221" s="26">
        <f t="shared" si="15"/>
        <v>5022.24</v>
      </c>
    </row>
    <row r="222" spans="1:11" s="18" customFormat="1" ht="14.25" customHeight="1">
      <c r="A222" s="25">
        <f>'до 150 кВт'!A222</f>
        <v>42895</v>
      </c>
      <c r="B222" s="19">
        <v>21</v>
      </c>
      <c r="C222" s="16">
        <v>1596.96</v>
      </c>
      <c r="D222" s="16">
        <v>0</v>
      </c>
      <c r="E222" s="16">
        <v>185.61</v>
      </c>
      <c r="F222" s="16">
        <v>1626.61</v>
      </c>
      <c r="G222" s="16">
        <v>130.25</v>
      </c>
      <c r="H222" s="17">
        <f t="shared" si="12"/>
        <v>2948.77</v>
      </c>
      <c r="I222" s="17">
        <f t="shared" si="13"/>
        <v>3312.31</v>
      </c>
      <c r="J222" s="17">
        <f t="shared" si="14"/>
        <v>3907.2999999999997</v>
      </c>
      <c r="K222" s="26">
        <f t="shared" si="15"/>
        <v>5228.32</v>
      </c>
    </row>
    <row r="223" spans="1:11" s="18" customFormat="1" ht="14.25" customHeight="1">
      <c r="A223" s="25">
        <f>'до 150 кВт'!A223</f>
        <v>42895</v>
      </c>
      <c r="B223" s="19">
        <v>22</v>
      </c>
      <c r="C223" s="16">
        <v>1504.48</v>
      </c>
      <c r="D223" s="16">
        <v>0</v>
      </c>
      <c r="E223" s="16">
        <v>422.36</v>
      </c>
      <c r="F223" s="16">
        <v>1534.13</v>
      </c>
      <c r="G223" s="16">
        <v>122.84</v>
      </c>
      <c r="H223" s="17">
        <f t="shared" si="12"/>
        <v>2848.88</v>
      </c>
      <c r="I223" s="17">
        <f t="shared" si="13"/>
        <v>3212.42</v>
      </c>
      <c r="J223" s="17">
        <f t="shared" si="14"/>
        <v>3807.4100000000003</v>
      </c>
      <c r="K223" s="26">
        <f t="shared" si="15"/>
        <v>5128.43</v>
      </c>
    </row>
    <row r="224" spans="1:11" s="18" customFormat="1" ht="14.25" customHeight="1">
      <c r="A224" s="25">
        <f>'до 150 кВт'!A224</f>
        <v>42895</v>
      </c>
      <c r="B224" s="19">
        <v>23</v>
      </c>
      <c r="C224" s="16">
        <v>1021.08</v>
      </c>
      <c r="D224" s="16">
        <v>0</v>
      </c>
      <c r="E224" s="16">
        <v>214.95</v>
      </c>
      <c r="F224" s="16">
        <v>1050.73</v>
      </c>
      <c r="G224" s="16">
        <v>84.14</v>
      </c>
      <c r="H224" s="17">
        <f t="shared" si="12"/>
        <v>2326.78</v>
      </c>
      <c r="I224" s="17">
        <f t="shared" si="13"/>
        <v>2690.32</v>
      </c>
      <c r="J224" s="17">
        <f t="shared" si="14"/>
        <v>3285.31</v>
      </c>
      <c r="K224" s="26">
        <f t="shared" si="15"/>
        <v>4606.33</v>
      </c>
    </row>
    <row r="225" spans="1:11" s="18" customFormat="1" ht="14.25" customHeight="1">
      <c r="A225" s="25">
        <f>'до 150 кВт'!A225</f>
        <v>42896</v>
      </c>
      <c r="B225" s="19">
        <v>0</v>
      </c>
      <c r="C225" s="16">
        <v>964.67</v>
      </c>
      <c r="D225" s="16">
        <v>0</v>
      </c>
      <c r="E225" s="16">
        <v>646.69</v>
      </c>
      <c r="F225" s="16">
        <v>994.32</v>
      </c>
      <c r="G225" s="16">
        <v>79.62</v>
      </c>
      <c r="H225" s="17">
        <f t="shared" si="12"/>
        <v>2265.85</v>
      </c>
      <c r="I225" s="17">
        <f t="shared" si="13"/>
        <v>2629.39</v>
      </c>
      <c r="J225" s="17">
        <f t="shared" si="14"/>
        <v>3224.38</v>
      </c>
      <c r="K225" s="26">
        <f t="shared" si="15"/>
        <v>4545.400000000001</v>
      </c>
    </row>
    <row r="226" spans="1:11" s="18" customFormat="1" ht="14.25" customHeight="1">
      <c r="A226" s="25">
        <f>'до 150 кВт'!A226</f>
        <v>42896</v>
      </c>
      <c r="B226" s="19">
        <v>1</v>
      </c>
      <c r="C226" s="16">
        <v>849.11</v>
      </c>
      <c r="D226" s="16">
        <v>0</v>
      </c>
      <c r="E226" s="16">
        <v>107.18</v>
      </c>
      <c r="F226" s="16">
        <v>878.76</v>
      </c>
      <c r="G226" s="16">
        <v>70.36</v>
      </c>
      <c r="H226" s="17">
        <f t="shared" si="12"/>
        <v>2141.03</v>
      </c>
      <c r="I226" s="17">
        <f t="shared" si="13"/>
        <v>2504.57</v>
      </c>
      <c r="J226" s="17">
        <f t="shared" si="14"/>
        <v>3099.56</v>
      </c>
      <c r="K226" s="26">
        <f t="shared" si="15"/>
        <v>4420.58</v>
      </c>
    </row>
    <row r="227" spans="1:11" s="18" customFormat="1" ht="14.25" customHeight="1">
      <c r="A227" s="25">
        <f>'до 150 кВт'!A227</f>
        <v>42896</v>
      </c>
      <c r="B227" s="19">
        <v>2</v>
      </c>
      <c r="C227" s="16">
        <v>801.57</v>
      </c>
      <c r="D227" s="16">
        <v>0</v>
      </c>
      <c r="E227" s="16">
        <v>132.93</v>
      </c>
      <c r="F227" s="16">
        <v>831.22</v>
      </c>
      <c r="G227" s="16">
        <v>66.56</v>
      </c>
      <c r="H227" s="17">
        <f t="shared" si="12"/>
        <v>2089.69</v>
      </c>
      <c r="I227" s="17">
        <f t="shared" si="13"/>
        <v>2453.23</v>
      </c>
      <c r="J227" s="17">
        <f t="shared" si="14"/>
        <v>3048.22</v>
      </c>
      <c r="K227" s="26">
        <f t="shared" si="15"/>
        <v>4369.24</v>
      </c>
    </row>
    <row r="228" spans="1:11" s="18" customFormat="1" ht="14.25" customHeight="1">
      <c r="A228" s="25">
        <f>'до 150 кВт'!A228</f>
        <v>42896</v>
      </c>
      <c r="B228" s="19">
        <v>3</v>
      </c>
      <c r="C228" s="16">
        <v>720.58</v>
      </c>
      <c r="D228" s="16">
        <v>0</v>
      </c>
      <c r="E228" s="16">
        <v>73.5</v>
      </c>
      <c r="F228" s="16">
        <v>750.23</v>
      </c>
      <c r="G228" s="16">
        <v>60.07</v>
      </c>
      <c r="H228" s="17">
        <f t="shared" si="12"/>
        <v>2002.2099999999998</v>
      </c>
      <c r="I228" s="17">
        <f t="shared" si="13"/>
        <v>2365.75</v>
      </c>
      <c r="J228" s="17">
        <f t="shared" si="14"/>
        <v>2960.7400000000002</v>
      </c>
      <c r="K228" s="26">
        <f t="shared" si="15"/>
        <v>4281.76</v>
      </c>
    </row>
    <row r="229" spans="1:11" s="18" customFormat="1" ht="14.25" customHeight="1">
      <c r="A229" s="25">
        <f>'до 150 кВт'!A229</f>
        <v>42896</v>
      </c>
      <c r="B229" s="19">
        <v>4</v>
      </c>
      <c r="C229" s="16">
        <v>643.37</v>
      </c>
      <c r="D229" s="16">
        <v>0</v>
      </c>
      <c r="E229" s="16">
        <v>7.43</v>
      </c>
      <c r="F229" s="16">
        <v>673.02</v>
      </c>
      <c r="G229" s="16">
        <v>53.89</v>
      </c>
      <c r="H229" s="17">
        <f t="shared" si="12"/>
        <v>1918.82</v>
      </c>
      <c r="I229" s="17">
        <f t="shared" si="13"/>
        <v>2282.36</v>
      </c>
      <c r="J229" s="17">
        <f t="shared" si="14"/>
        <v>2877.35</v>
      </c>
      <c r="K229" s="26">
        <f t="shared" si="15"/>
        <v>4198.37</v>
      </c>
    </row>
    <row r="230" spans="1:11" s="18" customFormat="1" ht="14.25" customHeight="1">
      <c r="A230" s="25">
        <f>'до 150 кВт'!A230</f>
        <v>42896</v>
      </c>
      <c r="B230" s="19">
        <v>5</v>
      </c>
      <c r="C230" s="16">
        <v>702.84</v>
      </c>
      <c r="D230" s="16">
        <v>30.72</v>
      </c>
      <c r="E230" s="16">
        <v>0</v>
      </c>
      <c r="F230" s="16">
        <v>732.49</v>
      </c>
      <c r="G230" s="16">
        <v>58.65</v>
      </c>
      <c r="H230" s="17">
        <f t="shared" si="12"/>
        <v>1983.05</v>
      </c>
      <c r="I230" s="17">
        <f t="shared" si="13"/>
        <v>2346.59</v>
      </c>
      <c r="J230" s="17">
        <f t="shared" si="14"/>
        <v>2941.58</v>
      </c>
      <c r="K230" s="26">
        <f t="shared" si="15"/>
        <v>4262.6</v>
      </c>
    </row>
    <row r="231" spans="1:11" s="18" customFormat="1" ht="14.25" customHeight="1">
      <c r="A231" s="25">
        <f>'до 150 кВт'!A231</f>
        <v>42896</v>
      </c>
      <c r="B231" s="19">
        <v>6</v>
      </c>
      <c r="C231" s="16">
        <v>762.92</v>
      </c>
      <c r="D231" s="16">
        <v>43.44</v>
      </c>
      <c r="E231" s="16">
        <v>0</v>
      </c>
      <c r="F231" s="16">
        <v>792.57</v>
      </c>
      <c r="G231" s="16">
        <v>63.46</v>
      </c>
      <c r="H231" s="17">
        <f t="shared" si="12"/>
        <v>2047.9399999999998</v>
      </c>
      <c r="I231" s="17">
        <f t="shared" si="13"/>
        <v>2411.48</v>
      </c>
      <c r="J231" s="17">
        <f t="shared" si="14"/>
        <v>3006.4700000000003</v>
      </c>
      <c r="K231" s="26">
        <f t="shared" si="15"/>
        <v>4327.49</v>
      </c>
    </row>
    <row r="232" spans="1:11" s="18" customFormat="1" ht="14.25" customHeight="1">
      <c r="A232" s="25">
        <f>'до 150 кВт'!A232</f>
        <v>42896</v>
      </c>
      <c r="B232" s="19">
        <v>7</v>
      </c>
      <c r="C232" s="16">
        <v>887.41</v>
      </c>
      <c r="D232" s="16">
        <v>124.2</v>
      </c>
      <c r="E232" s="16">
        <v>0</v>
      </c>
      <c r="F232" s="16">
        <v>917.06</v>
      </c>
      <c r="G232" s="16">
        <v>73.43</v>
      </c>
      <c r="H232" s="17">
        <f t="shared" si="12"/>
        <v>2182.4</v>
      </c>
      <c r="I232" s="17">
        <f t="shared" si="13"/>
        <v>2545.94</v>
      </c>
      <c r="J232" s="17">
        <f t="shared" si="14"/>
        <v>3140.93</v>
      </c>
      <c r="K232" s="26">
        <f t="shared" si="15"/>
        <v>4461.95</v>
      </c>
    </row>
    <row r="233" spans="1:11" s="18" customFormat="1" ht="14.25" customHeight="1">
      <c r="A233" s="25">
        <f>'до 150 кВт'!A233</f>
        <v>42896</v>
      </c>
      <c r="B233" s="19">
        <v>8</v>
      </c>
      <c r="C233" s="16">
        <v>1099.95</v>
      </c>
      <c r="D233" s="16">
        <v>116.15</v>
      </c>
      <c r="E233" s="16">
        <v>0</v>
      </c>
      <c r="F233" s="16">
        <v>1129.6</v>
      </c>
      <c r="G233" s="16">
        <v>90.45</v>
      </c>
      <c r="H233" s="17">
        <f t="shared" si="12"/>
        <v>2411.96</v>
      </c>
      <c r="I233" s="17">
        <f t="shared" si="13"/>
        <v>2775.5</v>
      </c>
      <c r="J233" s="17">
        <f t="shared" si="14"/>
        <v>3370.4900000000002</v>
      </c>
      <c r="K233" s="26">
        <f t="shared" si="15"/>
        <v>4691.51</v>
      </c>
    </row>
    <row r="234" spans="1:11" s="18" customFormat="1" ht="14.25" customHeight="1">
      <c r="A234" s="25">
        <f>'до 150 кВт'!A234</f>
        <v>42896</v>
      </c>
      <c r="B234" s="19">
        <v>9</v>
      </c>
      <c r="C234" s="16">
        <v>1424.57</v>
      </c>
      <c r="D234" s="16">
        <v>0</v>
      </c>
      <c r="E234" s="16">
        <v>8.39</v>
      </c>
      <c r="F234" s="16">
        <v>1454.22</v>
      </c>
      <c r="G234" s="16">
        <v>116.44</v>
      </c>
      <c r="H234" s="17">
        <f t="shared" si="12"/>
        <v>2762.57</v>
      </c>
      <c r="I234" s="17">
        <f t="shared" si="13"/>
        <v>3126.11</v>
      </c>
      <c r="J234" s="17">
        <f t="shared" si="14"/>
        <v>3721.1</v>
      </c>
      <c r="K234" s="26">
        <f t="shared" si="15"/>
        <v>5042.12</v>
      </c>
    </row>
    <row r="235" spans="1:11" s="18" customFormat="1" ht="14.25" customHeight="1">
      <c r="A235" s="25">
        <f>'до 150 кВт'!A235</f>
        <v>42896</v>
      </c>
      <c r="B235" s="19">
        <v>10</v>
      </c>
      <c r="C235" s="16">
        <v>1551.67</v>
      </c>
      <c r="D235" s="16">
        <v>0</v>
      </c>
      <c r="E235" s="16">
        <v>136.68</v>
      </c>
      <c r="F235" s="16">
        <v>1581.32</v>
      </c>
      <c r="G235" s="16">
        <v>126.62</v>
      </c>
      <c r="H235" s="17">
        <f t="shared" si="12"/>
        <v>2899.85</v>
      </c>
      <c r="I235" s="17">
        <f t="shared" si="13"/>
        <v>3263.39</v>
      </c>
      <c r="J235" s="17">
        <f t="shared" si="14"/>
        <v>3858.38</v>
      </c>
      <c r="K235" s="26">
        <f t="shared" si="15"/>
        <v>5179.400000000001</v>
      </c>
    </row>
    <row r="236" spans="1:11" s="18" customFormat="1" ht="14.25" customHeight="1">
      <c r="A236" s="25">
        <f>'до 150 кВт'!A236</f>
        <v>42896</v>
      </c>
      <c r="B236" s="19">
        <v>11</v>
      </c>
      <c r="C236" s="16">
        <v>1490.28</v>
      </c>
      <c r="D236" s="16">
        <v>0</v>
      </c>
      <c r="E236" s="16">
        <v>355.06</v>
      </c>
      <c r="F236" s="16">
        <v>1519.93</v>
      </c>
      <c r="G236" s="16">
        <v>121.71</v>
      </c>
      <c r="H236" s="17">
        <f t="shared" si="12"/>
        <v>2833.55</v>
      </c>
      <c r="I236" s="17">
        <f t="shared" si="13"/>
        <v>3197.09</v>
      </c>
      <c r="J236" s="17">
        <f t="shared" si="14"/>
        <v>3792.0800000000004</v>
      </c>
      <c r="K236" s="26">
        <f t="shared" si="15"/>
        <v>5113.1</v>
      </c>
    </row>
    <row r="237" spans="1:11" s="18" customFormat="1" ht="14.25" customHeight="1">
      <c r="A237" s="25">
        <f>'до 150 кВт'!A237</f>
        <v>42896</v>
      </c>
      <c r="B237" s="19">
        <v>12</v>
      </c>
      <c r="C237" s="16">
        <v>1452.51</v>
      </c>
      <c r="D237" s="16">
        <v>0</v>
      </c>
      <c r="E237" s="16">
        <v>143.05</v>
      </c>
      <c r="F237" s="16">
        <v>1482.16</v>
      </c>
      <c r="G237" s="16">
        <v>118.68</v>
      </c>
      <c r="H237" s="17">
        <f t="shared" si="12"/>
        <v>2792.7500000000005</v>
      </c>
      <c r="I237" s="17">
        <f t="shared" si="13"/>
        <v>3156.2900000000004</v>
      </c>
      <c r="J237" s="17">
        <f t="shared" si="14"/>
        <v>3751.28</v>
      </c>
      <c r="K237" s="26">
        <f t="shared" si="15"/>
        <v>5072.3</v>
      </c>
    </row>
    <row r="238" spans="1:11" s="18" customFormat="1" ht="14.25" customHeight="1">
      <c r="A238" s="25">
        <f>'до 150 кВт'!A238</f>
        <v>42896</v>
      </c>
      <c r="B238" s="19">
        <v>13</v>
      </c>
      <c r="C238" s="16">
        <v>1449.26</v>
      </c>
      <c r="D238" s="16">
        <v>0</v>
      </c>
      <c r="E238" s="16">
        <v>219.89</v>
      </c>
      <c r="F238" s="16">
        <v>1478.91</v>
      </c>
      <c r="G238" s="16">
        <v>118.42</v>
      </c>
      <c r="H238" s="17">
        <f t="shared" si="12"/>
        <v>2789.2400000000002</v>
      </c>
      <c r="I238" s="17">
        <f t="shared" si="13"/>
        <v>3152.78</v>
      </c>
      <c r="J238" s="17">
        <f t="shared" si="14"/>
        <v>3747.77</v>
      </c>
      <c r="K238" s="26">
        <f t="shared" si="15"/>
        <v>5068.79</v>
      </c>
    </row>
    <row r="239" spans="1:11" s="18" customFormat="1" ht="14.25" customHeight="1">
      <c r="A239" s="25">
        <f>'до 150 кВт'!A239</f>
        <v>42896</v>
      </c>
      <c r="B239" s="19">
        <v>14</v>
      </c>
      <c r="C239" s="16">
        <v>1394.04</v>
      </c>
      <c r="D239" s="16">
        <v>0</v>
      </c>
      <c r="E239" s="16">
        <v>299.13</v>
      </c>
      <c r="F239" s="16">
        <v>1423.69</v>
      </c>
      <c r="G239" s="16">
        <v>114</v>
      </c>
      <c r="H239" s="17">
        <f t="shared" si="12"/>
        <v>2729.6</v>
      </c>
      <c r="I239" s="17">
        <f t="shared" si="13"/>
        <v>3093.14</v>
      </c>
      <c r="J239" s="17">
        <f t="shared" si="14"/>
        <v>3688.13</v>
      </c>
      <c r="K239" s="26">
        <f t="shared" si="15"/>
        <v>5009.150000000001</v>
      </c>
    </row>
    <row r="240" spans="1:11" s="18" customFormat="1" ht="14.25" customHeight="1">
      <c r="A240" s="25">
        <f>'до 150 кВт'!A240</f>
        <v>42896</v>
      </c>
      <c r="B240" s="19">
        <v>15</v>
      </c>
      <c r="C240" s="16">
        <v>1381.24</v>
      </c>
      <c r="D240" s="16">
        <v>0</v>
      </c>
      <c r="E240" s="16">
        <v>425.73</v>
      </c>
      <c r="F240" s="16">
        <v>1410.89</v>
      </c>
      <c r="G240" s="16">
        <v>112.97</v>
      </c>
      <c r="H240" s="17">
        <f t="shared" si="12"/>
        <v>2715.77</v>
      </c>
      <c r="I240" s="17">
        <f t="shared" si="13"/>
        <v>3079.31</v>
      </c>
      <c r="J240" s="17">
        <f t="shared" si="14"/>
        <v>3674.3</v>
      </c>
      <c r="K240" s="26">
        <f t="shared" si="15"/>
        <v>4995.320000000001</v>
      </c>
    </row>
    <row r="241" spans="1:11" s="18" customFormat="1" ht="14.25" customHeight="1">
      <c r="A241" s="25">
        <f>'до 150 кВт'!A241</f>
        <v>42896</v>
      </c>
      <c r="B241" s="19">
        <v>16</v>
      </c>
      <c r="C241" s="16">
        <v>1369.71</v>
      </c>
      <c r="D241" s="16">
        <v>0</v>
      </c>
      <c r="E241" s="16">
        <v>279.35</v>
      </c>
      <c r="F241" s="16">
        <v>1399.36</v>
      </c>
      <c r="G241" s="16">
        <v>112.05</v>
      </c>
      <c r="H241" s="17">
        <f t="shared" si="12"/>
        <v>2703.32</v>
      </c>
      <c r="I241" s="17">
        <f t="shared" si="13"/>
        <v>3066.86</v>
      </c>
      <c r="J241" s="17">
        <f t="shared" si="14"/>
        <v>3661.85</v>
      </c>
      <c r="K241" s="26">
        <f t="shared" si="15"/>
        <v>4982.87</v>
      </c>
    </row>
    <row r="242" spans="1:11" s="18" customFormat="1" ht="14.25" customHeight="1">
      <c r="A242" s="25">
        <f>'до 150 кВт'!A242</f>
        <v>42896</v>
      </c>
      <c r="B242" s="19">
        <v>17</v>
      </c>
      <c r="C242" s="16">
        <v>1357.56</v>
      </c>
      <c r="D242" s="16">
        <v>0</v>
      </c>
      <c r="E242" s="16">
        <v>276.4</v>
      </c>
      <c r="F242" s="16">
        <v>1387.21</v>
      </c>
      <c r="G242" s="16">
        <v>111.08</v>
      </c>
      <c r="H242" s="17">
        <f t="shared" si="12"/>
        <v>2690.2000000000003</v>
      </c>
      <c r="I242" s="17">
        <f t="shared" si="13"/>
        <v>3053.7400000000002</v>
      </c>
      <c r="J242" s="17">
        <f t="shared" si="14"/>
        <v>3648.73</v>
      </c>
      <c r="K242" s="26">
        <f t="shared" si="15"/>
        <v>4969.75</v>
      </c>
    </row>
    <row r="243" spans="1:11" s="18" customFormat="1" ht="14.25" customHeight="1">
      <c r="A243" s="25">
        <f>'до 150 кВт'!A243</f>
        <v>42896</v>
      </c>
      <c r="B243" s="19">
        <v>18</v>
      </c>
      <c r="C243" s="16">
        <v>1347.85</v>
      </c>
      <c r="D243" s="16">
        <v>0</v>
      </c>
      <c r="E243" s="16">
        <v>280.2</v>
      </c>
      <c r="F243" s="16">
        <v>1377.5</v>
      </c>
      <c r="G243" s="16">
        <v>110.3</v>
      </c>
      <c r="H243" s="17">
        <f t="shared" si="12"/>
        <v>2679.71</v>
      </c>
      <c r="I243" s="17">
        <f t="shared" si="13"/>
        <v>3043.25</v>
      </c>
      <c r="J243" s="17">
        <f t="shared" si="14"/>
        <v>3638.2400000000002</v>
      </c>
      <c r="K243" s="26">
        <f t="shared" si="15"/>
        <v>4959.26</v>
      </c>
    </row>
    <row r="244" spans="1:11" s="18" customFormat="1" ht="14.25" customHeight="1">
      <c r="A244" s="25">
        <f>'до 150 кВт'!A244</f>
        <v>42896</v>
      </c>
      <c r="B244" s="19">
        <v>19</v>
      </c>
      <c r="C244" s="16">
        <v>1387.1</v>
      </c>
      <c r="D244" s="16">
        <v>0</v>
      </c>
      <c r="E244" s="16">
        <v>260.11</v>
      </c>
      <c r="F244" s="16">
        <v>1416.75</v>
      </c>
      <c r="G244" s="16">
        <v>113.44</v>
      </c>
      <c r="H244" s="17">
        <f t="shared" si="12"/>
        <v>2722.1</v>
      </c>
      <c r="I244" s="17">
        <f t="shared" si="13"/>
        <v>3085.64</v>
      </c>
      <c r="J244" s="17">
        <f t="shared" si="14"/>
        <v>3680.63</v>
      </c>
      <c r="K244" s="26">
        <f t="shared" si="15"/>
        <v>5001.650000000001</v>
      </c>
    </row>
    <row r="245" spans="1:11" s="18" customFormat="1" ht="14.25" customHeight="1">
      <c r="A245" s="25">
        <f>'до 150 кВт'!A245</f>
        <v>42896</v>
      </c>
      <c r="B245" s="19">
        <v>20</v>
      </c>
      <c r="C245" s="16">
        <v>1447.08</v>
      </c>
      <c r="D245" s="16">
        <v>0</v>
      </c>
      <c r="E245" s="16">
        <v>323.26</v>
      </c>
      <c r="F245" s="16">
        <v>1476.73</v>
      </c>
      <c r="G245" s="16">
        <v>118.25</v>
      </c>
      <c r="H245" s="17">
        <f t="shared" si="12"/>
        <v>2786.89</v>
      </c>
      <c r="I245" s="17">
        <f t="shared" si="13"/>
        <v>3150.43</v>
      </c>
      <c r="J245" s="17">
        <f t="shared" si="14"/>
        <v>3745.42</v>
      </c>
      <c r="K245" s="26">
        <f t="shared" si="15"/>
        <v>5066.44</v>
      </c>
    </row>
    <row r="246" spans="1:11" s="18" customFormat="1" ht="14.25" customHeight="1">
      <c r="A246" s="25">
        <f>'до 150 кВт'!A246</f>
        <v>42896</v>
      </c>
      <c r="B246" s="19">
        <v>21</v>
      </c>
      <c r="C246" s="16">
        <v>1521.4</v>
      </c>
      <c r="D246" s="16">
        <v>0</v>
      </c>
      <c r="E246" s="16">
        <v>360.92</v>
      </c>
      <c r="F246" s="16">
        <v>1551.05</v>
      </c>
      <c r="G246" s="16">
        <v>124.2</v>
      </c>
      <c r="H246" s="17">
        <f t="shared" si="12"/>
        <v>2867.1600000000003</v>
      </c>
      <c r="I246" s="17">
        <f t="shared" si="13"/>
        <v>3230.7000000000003</v>
      </c>
      <c r="J246" s="17">
        <f t="shared" si="14"/>
        <v>3825.69</v>
      </c>
      <c r="K246" s="26">
        <f t="shared" si="15"/>
        <v>5146.71</v>
      </c>
    </row>
    <row r="247" spans="1:11" s="18" customFormat="1" ht="14.25" customHeight="1">
      <c r="A247" s="25">
        <f>'до 150 кВт'!A247</f>
        <v>42896</v>
      </c>
      <c r="B247" s="19">
        <v>22</v>
      </c>
      <c r="C247" s="16">
        <v>1400.07</v>
      </c>
      <c r="D247" s="16">
        <v>0</v>
      </c>
      <c r="E247" s="16">
        <v>492.62</v>
      </c>
      <c r="F247" s="16">
        <v>1429.72</v>
      </c>
      <c r="G247" s="16">
        <v>114.48</v>
      </c>
      <c r="H247" s="17">
        <f t="shared" si="12"/>
        <v>2736.11</v>
      </c>
      <c r="I247" s="17">
        <f t="shared" si="13"/>
        <v>3099.65</v>
      </c>
      <c r="J247" s="17">
        <f t="shared" si="14"/>
        <v>3694.64</v>
      </c>
      <c r="K247" s="26">
        <f t="shared" si="15"/>
        <v>5015.66</v>
      </c>
    </row>
    <row r="248" spans="1:11" s="18" customFormat="1" ht="14.25" customHeight="1">
      <c r="A248" s="25">
        <f>'до 150 кВт'!A248</f>
        <v>42896</v>
      </c>
      <c r="B248" s="19">
        <v>23</v>
      </c>
      <c r="C248" s="16">
        <v>1166.79</v>
      </c>
      <c r="D248" s="16">
        <v>0</v>
      </c>
      <c r="E248" s="16">
        <v>413.9</v>
      </c>
      <c r="F248" s="16">
        <v>1196.44</v>
      </c>
      <c r="G248" s="16">
        <v>95.8</v>
      </c>
      <c r="H248" s="17">
        <f t="shared" si="12"/>
        <v>2484.15</v>
      </c>
      <c r="I248" s="17">
        <f t="shared" si="13"/>
        <v>2847.69</v>
      </c>
      <c r="J248" s="17">
        <f t="shared" si="14"/>
        <v>3442.68</v>
      </c>
      <c r="K248" s="26">
        <f t="shared" si="15"/>
        <v>4763.7</v>
      </c>
    </row>
    <row r="249" spans="1:11" s="18" customFormat="1" ht="14.25" customHeight="1">
      <c r="A249" s="25">
        <f>'до 150 кВт'!A249</f>
        <v>42897</v>
      </c>
      <c r="B249" s="19">
        <v>0</v>
      </c>
      <c r="C249" s="16">
        <v>821.54</v>
      </c>
      <c r="D249" s="16">
        <v>0</v>
      </c>
      <c r="E249" s="16">
        <v>295.88</v>
      </c>
      <c r="F249" s="16">
        <v>851.19</v>
      </c>
      <c r="G249" s="16">
        <v>68.16</v>
      </c>
      <c r="H249" s="17">
        <f t="shared" si="12"/>
        <v>2111.26</v>
      </c>
      <c r="I249" s="17">
        <f t="shared" si="13"/>
        <v>2474.8</v>
      </c>
      <c r="J249" s="17">
        <f t="shared" si="14"/>
        <v>3069.79</v>
      </c>
      <c r="K249" s="26">
        <f t="shared" si="15"/>
        <v>4390.81</v>
      </c>
    </row>
    <row r="250" spans="1:11" s="18" customFormat="1" ht="14.25" customHeight="1">
      <c r="A250" s="25">
        <f>'до 150 кВт'!A250</f>
        <v>42897</v>
      </c>
      <c r="B250" s="19">
        <v>1</v>
      </c>
      <c r="C250" s="16">
        <v>645.07</v>
      </c>
      <c r="D250" s="16">
        <v>0</v>
      </c>
      <c r="E250" s="16">
        <v>516.82</v>
      </c>
      <c r="F250" s="16">
        <v>674.72</v>
      </c>
      <c r="G250" s="16">
        <v>54.03</v>
      </c>
      <c r="H250" s="17">
        <f t="shared" si="12"/>
        <v>1920.6599999999999</v>
      </c>
      <c r="I250" s="17">
        <f t="shared" si="13"/>
        <v>2284.2000000000003</v>
      </c>
      <c r="J250" s="17">
        <f t="shared" si="14"/>
        <v>2879.19</v>
      </c>
      <c r="K250" s="26">
        <f t="shared" si="15"/>
        <v>4200.21</v>
      </c>
    </row>
    <row r="251" spans="1:11" s="18" customFormat="1" ht="14.25" customHeight="1">
      <c r="A251" s="25">
        <f>'до 150 кВт'!A251</f>
        <v>42897</v>
      </c>
      <c r="B251" s="19">
        <v>2</v>
      </c>
      <c r="C251" s="16">
        <v>384.66</v>
      </c>
      <c r="D251" s="16">
        <v>0</v>
      </c>
      <c r="E251" s="16">
        <v>390.18</v>
      </c>
      <c r="F251" s="16">
        <v>414.31</v>
      </c>
      <c r="G251" s="16">
        <v>33.18</v>
      </c>
      <c r="H251" s="17">
        <f t="shared" si="12"/>
        <v>1639.3999999999999</v>
      </c>
      <c r="I251" s="17">
        <f t="shared" si="13"/>
        <v>2002.9399999999998</v>
      </c>
      <c r="J251" s="17">
        <f t="shared" si="14"/>
        <v>2597.93</v>
      </c>
      <c r="K251" s="26">
        <f t="shared" si="15"/>
        <v>3918.9500000000003</v>
      </c>
    </row>
    <row r="252" spans="1:11" s="18" customFormat="1" ht="14.25" customHeight="1">
      <c r="A252" s="25">
        <f>'до 150 кВт'!A252</f>
        <v>42897</v>
      </c>
      <c r="B252" s="19">
        <v>3</v>
      </c>
      <c r="C252" s="16">
        <v>344.83</v>
      </c>
      <c r="D252" s="16">
        <v>0</v>
      </c>
      <c r="E252" s="16">
        <v>353.89</v>
      </c>
      <c r="F252" s="16">
        <v>374.48</v>
      </c>
      <c r="G252" s="16">
        <v>29.99</v>
      </c>
      <c r="H252" s="17">
        <f t="shared" si="12"/>
        <v>1596.3799999999999</v>
      </c>
      <c r="I252" s="17">
        <f t="shared" si="13"/>
        <v>1959.9199999999998</v>
      </c>
      <c r="J252" s="17">
        <f t="shared" si="14"/>
        <v>2554.9100000000003</v>
      </c>
      <c r="K252" s="26">
        <f t="shared" si="15"/>
        <v>3875.9300000000007</v>
      </c>
    </row>
    <row r="253" spans="1:11" s="18" customFormat="1" ht="14.25" customHeight="1">
      <c r="A253" s="25">
        <f>'до 150 кВт'!A253</f>
        <v>42897</v>
      </c>
      <c r="B253" s="19">
        <v>4</v>
      </c>
      <c r="C253" s="16">
        <v>269.68</v>
      </c>
      <c r="D253" s="16">
        <v>0</v>
      </c>
      <c r="E253" s="16">
        <v>191.79</v>
      </c>
      <c r="F253" s="16">
        <v>299.33</v>
      </c>
      <c r="G253" s="16">
        <v>23.97</v>
      </c>
      <c r="H253" s="17">
        <f t="shared" si="12"/>
        <v>1515.2099999999998</v>
      </c>
      <c r="I253" s="17">
        <f t="shared" si="13"/>
        <v>1878.7499999999998</v>
      </c>
      <c r="J253" s="17">
        <f t="shared" si="14"/>
        <v>2473.7400000000002</v>
      </c>
      <c r="K253" s="26">
        <f t="shared" si="15"/>
        <v>3794.7600000000007</v>
      </c>
    </row>
    <row r="254" spans="1:11" s="18" customFormat="1" ht="14.25" customHeight="1">
      <c r="A254" s="25">
        <f>'до 150 кВт'!A254</f>
        <v>42897</v>
      </c>
      <c r="B254" s="19">
        <v>5</v>
      </c>
      <c r="C254" s="16">
        <v>412.41</v>
      </c>
      <c r="D254" s="16">
        <v>0</v>
      </c>
      <c r="E254" s="16">
        <v>6.91</v>
      </c>
      <c r="F254" s="16">
        <v>442.06</v>
      </c>
      <c r="G254" s="16">
        <v>35.4</v>
      </c>
      <c r="H254" s="17">
        <f t="shared" si="12"/>
        <v>1669.37</v>
      </c>
      <c r="I254" s="17">
        <f t="shared" si="13"/>
        <v>2032.9099999999999</v>
      </c>
      <c r="J254" s="17">
        <f t="shared" si="14"/>
        <v>2627.9</v>
      </c>
      <c r="K254" s="26">
        <f t="shared" si="15"/>
        <v>3948.9200000000005</v>
      </c>
    </row>
    <row r="255" spans="1:11" s="18" customFormat="1" ht="14.25" customHeight="1">
      <c r="A255" s="25">
        <f>'до 150 кВт'!A255</f>
        <v>42897</v>
      </c>
      <c r="B255" s="19">
        <v>6</v>
      </c>
      <c r="C255" s="16">
        <v>725.18</v>
      </c>
      <c r="D255" s="16">
        <v>75.55</v>
      </c>
      <c r="E255" s="16">
        <v>0</v>
      </c>
      <c r="F255" s="16">
        <v>754.83</v>
      </c>
      <c r="G255" s="16">
        <v>60.44</v>
      </c>
      <c r="H255" s="17">
        <f t="shared" si="12"/>
        <v>2007.1799999999998</v>
      </c>
      <c r="I255" s="17">
        <f t="shared" si="13"/>
        <v>2370.72</v>
      </c>
      <c r="J255" s="17">
        <f t="shared" si="14"/>
        <v>2965.71</v>
      </c>
      <c r="K255" s="26">
        <f t="shared" si="15"/>
        <v>4286.7300000000005</v>
      </c>
    </row>
    <row r="256" spans="1:11" s="18" customFormat="1" ht="14.25" customHeight="1">
      <c r="A256" s="25">
        <f>'до 150 кВт'!A256</f>
        <v>42897</v>
      </c>
      <c r="B256" s="19">
        <v>7</v>
      </c>
      <c r="C256" s="16">
        <v>490.28</v>
      </c>
      <c r="D256" s="16">
        <v>318.71</v>
      </c>
      <c r="E256" s="16">
        <v>0</v>
      </c>
      <c r="F256" s="16">
        <v>519.93</v>
      </c>
      <c r="G256" s="16">
        <v>41.63</v>
      </c>
      <c r="H256" s="17">
        <f t="shared" si="12"/>
        <v>1753.4699999999998</v>
      </c>
      <c r="I256" s="17">
        <f t="shared" si="13"/>
        <v>2117.0099999999998</v>
      </c>
      <c r="J256" s="17">
        <f t="shared" si="14"/>
        <v>2712</v>
      </c>
      <c r="K256" s="26">
        <f t="shared" si="15"/>
        <v>4033.0200000000004</v>
      </c>
    </row>
    <row r="257" spans="1:11" s="18" customFormat="1" ht="14.25" customHeight="1">
      <c r="A257" s="25">
        <f>'до 150 кВт'!A257</f>
        <v>42897</v>
      </c>
      <c r="B257" s="19">
        <v>8</v>
      </c>
      <c r="C257" s="16">
        <v>813.37</v>
      </c>
      <c r="D257" s="16">
        <v>275.8</v>
      </c>
      <c r="E257" s="16">
        <v>0</v>
      </c>
      <c r="F257" s="16">
        <v>843.02</v>
      </c>
      <c r="G257" s="16">
        <v>67.5</v>
      </c>
      <c r="H257" s="17">
        <f t="shared" si="12"/>
        <v>2102.43</v>
      </c>
      <c r="I257" s="17">
        <f t="shared" si="13"/>
        <v>2465.97</v>
      </c>
      <c r="J257" s="17">
        <f t="shared" si="14"/>
        <v>3060.96</v>
      </c>
      <c r="K257" s="26">
        <f t="shared" si="15"/>
        <v>4381.9800000000005</v>
      </c>
    </row>
    <row r="258" spans="1:11" s="18" customFormat="1" ht="14.25" customHeight="1">
      <c r="A258" s="25">
        <f>'до 150 кВт'!A258</f>
        <v>42897</v>
      </c>
      <c r="B258" s="19">
        <v>9</v>
      </c>
      <c r="C258" s="16">
        <v>1133.35</v>
      </c>
      <c r="D258" s="16">
        <v>32</v>
      </c>
      <c r="E258" s="16">
        <v>0</v>
      </c>
      <c r="F258" s="16">
        <v>1163</v>
      </c>
      <c r="G258" s="16">
        <v>93.12</v>
      </c>
      <c r="H258" s="17">
        <f t="shared" si="12"/>
        <v>2448.03</v>
      </c>
      <c r="I258" s="17">
        <f t="shared" si="13"/>
        <v>2811.57</v>
      </c>
      <c r="J258" s="17">
        <f t="shared" si="14"/>
        <v>3406.56</v>
      </c>
      <c r="K258" s="26">
        <f t="shared" si="15"/>
        <v>4727.58</v>
      </c>
    </row>
    <row r="259" spans="1:11" s="18" customFormat="1" ht="14.25" customHeight="1">
      <c r="A259" s="25">
        <f>'до 150 кВт'!A259</f>
        <v>42897</v>
      </c>
      <c r="B259" s="19">
        <v>10</v>
      </c>
      <c r="C259" s="16">
        <v>1348.45</v>
      </c>
      <c r="D259" s="16">
        <v>0</v>
      </c>
      <c r="E259" s="16">
        <v>306.29</v>
      </c>
      <c r="F259" s="16">
        <v>1378.1</v>
      </c>
      <c r="G259" s="16">
        <v>110.35</v>
      </c>
      <c r="H259" s="17">
        <f t="shared" si="12"/>
        <v>2680.36</v>
      </c>
      <c r="I259" s="17">
        <f t="shared" si="13"/>
        <v>3043.9</v>
      </c>
      <c r="J259" s="17">
        <f t="shared" si="14"/>
        <v>3638.89</v>
      </c>
      <c r="K259" s="26">
        <f t="shared" si="15"/>
        <v>4959.91</v>
      </c>
    </row>
    <row r="260" spans="1:11" s="18" customFormat="1" ht="14.25" customHeight="1">
      <c r="A260" s="25">
        <f>'до 150 кВт'!A260</f>
        <v>42897</v>
      </c>
      <c r="B260" s="19">
        <v>11</v>
      </c>
      <c r="C260" s="16">
        <v>1294.7</v>
      </c>
      <c r="D260" s="16">
        <v>0</v>
      </c>
      <c r="E260" s="16">
        <v>297.78</v>
      </c>
      <c r="F260" s="16">
        <v>1324.35</v>
      </c>
      <c r="G260" s="16">
        <v>106.04</v>
      </c>
      <c r="H260" s="17">
        <f t="shared" si="12"/>
        <v>2622.2999999999997</v>
      </c>
      <c r="I260" s="17">
        <f t="shared" si="13"/>
        <v>2985.8399999999997</v>
      </c>
      <c r="J260" s="17">
        <f t="shared" si="14"/>
        <v>3580.83</v>
      </c>
      <c r="K260" s="26">
        <f t="shared" si="15"/>
        <v>4901.849999999999</v>
      </c>
    </row>
    <row r="261" spans="1:11" s="18" customFormat="1" ht="14.25" customHeight="1">
      <c r="A261" s="25">
        <f>'до 150 кВт'!A261</f>
        <v>42897</v>
      </c>
      <c r="B261" s="19">
        <v>12</v>
      </c>
      <c r="C261" s="16">
        <v>1315.47</v>
      </c>
      <c r="D261" s="16">
        <v>0</v>
      </c>
      <c r="E261" s="16">
        <v>437.01</v>
      </c>
      <c r="F261" s="16">
        <v>1345.12</v>
      </c>
      <c r="G261" s="16">
        <v>107.71</v>
      </c>
      <c r="H261" s="17">
        <f t="shared" si="12"/>
        <v>2644.7400000000002</v>
      </c>
      <c r="I261" s="17">
        <f t="shared" si="13"/>
        <v>3008.28</v>
      </c>
      <c r="J261" s="17">
        <f t="shared" si="14"/>
        <v>3603.27</v>
      </c>
      <c r="K261" s="26">
        <f t="shared" si="15"/>
        <v>4924.29</v>
      </c>
    </row>
    <row r="262" spans="1:11" s="18" customFormat="1" ht="14.25" customHeight="1">
      <c r="A262" s="25">
        <f>'до 150 кВт'!A262</f>
        <v>42897</v>
      </c>
      <c r="B262" s="19">
        <v>13</v>
      </c>
      <c r="C262" s="16">
        <v>1322.84</v>
      </c>
      <c r="D262" s="16">
        <v>0</v>
      </c>
      <c r="E262" s="16">
        <v>421.01</v>
      </c>
      <c r="F262" s="16">
        <v>1352.49</v>
      </c>
      <c r="G262" s="16">
        <v>108.3</v>
      </c>
      <c r="H262" s="17">
        <f t="shared" si="12"/>
        <v>2652.7000000000003</v>
      </c>
      <c r="I262" s="17">
        <f t="shared" si="13"/>
        <v>3016.2400000000002</v>
      </c>
      <c r="J262" s="17">
        <f t="shared" si="14"/>
        <v>3611.23</v>
      </c>
      <c r="K262" s="26">
        <f t="shared" si="15"/>
        <v>4932.25</v>
      </c>
    </row>
    <row r="263" spans="1:11" s="18" customFormat="1" ht="14.25" customHeight="1">
      <c r="A263" s="25">
        <f>'до 150 кВт'!A263</f>
        <v>42897</v>
      </c>
      <c r="B263" s="19">
        <v>14</v>
      </c>
      <c r="C263" s="16">
        <v>1315.84</v>
      </c>
      <c r="D263" s="16">
        <v>0</v>
      </c>
      <c r="E263" s="16">
        <v>471.77</v>
      </c>
      <c r="F263" s="16">
        <v>1345.49</v>
      </c>
      <c r="G263" s="16">
        <v>107.74</v>
      </c>
      <c r="H263" s="17">
        <f t="shared" si="12"/>
        <v>2645.14</v>
      </c>
      <c r="I263" s="17">
        <f t="shared" si="13"/>
        <v>3008.68</v>
      </c>
      <c r="J263" s="17">
        <f t="shared" si="14"/>
        <v>3603.67</v>
      </c>
      <c r="K263" s="26">
        <f t="shared" si="15"/>
        <v>4924.69</v>
      </c>
    </row>
    <row r="264" spans="1:11" s="18" customFormat="1" ht="14.25" customHeight="1">
      <c r="A264" s="25">
        <f>'до 150 кВт'!A264</f>
        <v>42897</v>
      </c>
      <c r="B264" s="19">
        <v>15</v>
      </c>
      <c r="C264" s="16">
        <v>1318.88</v>
      </c>
      <c r="D264" s="16">
        <v>0</v>
      </c>
      <c r="E264" s="16">
        <v>465.82</v>
      </c>
      <c r="F264" s="16">
        <v>1348.53</v>
      </c>
      <c r="G264" s="16">
        <v>107.98</v>
      </c>
      <c r="H264" s="17">
        <f t="shared" si="12"/>
        <v>2648.42</v>
      </c>
      <c r="I264" s="17">
        <f t="shared" si="13"/>
        <v>3011.96</v>
      </c>
      <c r="J264" s="17">
        <f t="shared" si="14"/>
        <v>3606.9500000000003</v>
      </c>
      <c r="K264" s="26">
        <f t="shared" si="15"/>
        <v>4927.97</v>
      </c>
    </row>
    <row r="265" spans="1:11" s="18" customFormat="1" ht="14.25" customHeight="1">
      <c r="A265" s="25">
        <f>'до 150 кВт'!A265</f>
        <v>42897</v>
      </c>
      <c r="B265" s="19">
        <v>16</v>
      </c>
      <c r="C265" s="16">
        <v>1271.96</v>
      </c>
      <c r="D265" s="16">
        <v>0</v>
      </c>
      <c r="E265" s="16">
        <v>442.54</v>
      </c>
      <c r="F265" s="16">
        <v>1301.61</v>
      </c>
      <c r="G265" s="16">
        <v>104.22</v>
      </c>
      <c r="H265" s="17">
        <f t="shared" si="12"/>
        <v>2597.7400000000002</v>
      </c>
      <c r="I265" s="17">
        <f t="shared" si="13"/>
        <v>2961.28</v>
      </c>
      <c r="J265" s="17">
        <f t="shared" si="14"/>
        <v>3556.27</v>
      </c>
      <c r="K265" s="26">
        <f t="shared" si="15"/>
        <v>4877.29</v>
      </c>
    </row>
    <row r="266" spans="1:11" s="18" customFormat="1" ht="14.25" customHeight="1">
      <c r="A266" s="25">
        <f>'до 150 кВт'!A266</f>
        <v>42897</v>
      </c>
      <c r="B266" s="19">
        <v>17</v>
      </c>
      <c r="C266" s="16">
        <v>1316.68</v>
      </c>
      <c r="D266" s="16">
        <v>0</v>
      </c>
      <c r="E266" s="16">
        <v>517.02</v>
      </c>
      <c r="F266" s="16">
        <v>1346.33</v>
      </c>
      <c r="G266" s="16">
        <v>107.8</v>
      </c>
      <c r="H266" s="17">
        <f aca="true" t="shared" si="16" ref="H266:H329">SUM(F266,G266,$M$3,$M$4)</f>
        <v>2646.04</v>
      </c>
      <c r="I266" s="17">
        <f aca="true" t="shared" si="17" ref="I266:I329">SUM(F266,G266,$N$3,$N$4)</f>
        <v>3009.58</v>
      </c>
      <c r="J266" s="17">
        <f aca="true" t="shared" si="18" ref="J266:J329">SUM(F266,G266,$O$3,$O$4)</f>
        <v>3604.57</v>
      </c>
      <c r="K266" s="26">
        <f aca="true" t="shared" si="19" ref="K266:K329">SUM(F266,G266,$P$3,$P$4)</f>
        <v>4925.59</v>
      </c>
    </row>
    <row r="267" spans="1:11" s="18" customFormat="1" ht="14.25" customHeight="1">
      <c r="A267" s="25">
        <f>'до 150 кВт'!A267</f>
        <v>42897</v>
      </c>
      <c r="B267" s="19">
        <v>18</v>
      </c>
      <c r="C267" s="16">
        <v>1258.7</v>
      </c>
      <c r="D267" s="16">
        <v>0</v>
      </c>
      <c r="E267" s="16">
        <v>401.23</v>
      </c>
      <c r="F267" s="16">
        <v>1288.35</v>
      </c>
      <c r="G267" s="16">
        <v>103.16</v>
      </c>
      <c r="H267" s="17">
        <f t="shared" si="16"/>
        <v>2583.42</v>
      </c>
      <c r="I267" s="17">
        <f t="shared" si="17"/>
        <v>2946.96</v>
      </c>
      <c r="J267" s="17">
        <f t="shared" si="18"/>
        <v>3541.9500000000003</v>
      </c>
      <c r="K267" s="26">
        <f t="shared" si="19"/>
        <v>4862.97</v>
      </c>
    </row>
    <row r="268" spans="1:11" s="18" customFormat="1" ht="14.25" customHeight="1">
      <c r="A268" s="25">
        <f>'до 150 кВт'!A268</f>
        <v>42897</v>
      </c>
      <c r="B268" s="19">
        <v>19</v>
      </c>
      <c r="C268" s="16">
        <v>1302.57</v>
      </c>
      <c r="D268" s="16">
        <v>0</v>
      </c>
      <c r="E268" s="16">
        <v>427.52</v>
      </c>
      <c r="F268" s="16">
        <v>1332.22</v>
      </c>
      <c r="G268" s="16">
        <v>106.67</v>
      </c>
      <c r="H268" s="17">
        <f t="shared" si="16"/>
        <v>2630.8</v>
      </c>
      <c r="I268" s="17">
        <f t="shared" si="17"/>
        <v>2994.34</v>
      </c>
      <c r="J268" s="17">
        <f t="shared" si="18"/>
        <v>3589.3300000000004</v>
      </c>
      <c r="K268" s="26">
        <f t="shared" si="19"/>
        <v>4910.35</v>
      </c>
    </row>
    <row r="269" spans="1:11" s="18" customFormat="1" ht="14.25" customHeight="1">
      <c r="A269" s="25">
        <f>'до 150 кВт'!A269</f>
        <v>42897</v>
      </c>
      <c r="B269" s="19">
        <v>20</v>
      </c>
      <c r="C269" s="16">
        <v>1369.04</v>
      </c>
      <c r="D269" s="16">
        <v>0</v>
      </c>
      <c r="E269" s="16">
        <v>116.16</v>
      </c>
      <c r="F269" s="16">
        <v>1398.69</v>
      </c>
      <c r="G269" s="16">
        <v>112</v>
      </c>
      <c r="H269" s="17">
        <f t="shared" si="16"/>
        <v>2702.6</v>
      </c>
      <c r="I269" s="17">
        <f t="shared" si="17"/>
        <v>3066.14</v>
      </c>
      <c r="J269" s="17">
        <f t="shared" si="18"/>
        <v>3661.13</v>
      </c>
      <c r="K269" s="26">
        <f t="shared" si="19"/>
        <v>4982.150000000001</v>
      </c>
    </row>
    <row r="270" spans="1:11" s="18" customFormat="1" ht="14.25" customHeight="1">
      <c r="A270" s="25">
        <f>'до 150 кВт'!A270</f>
        <v>42897</v>
      </c>
      <c r="B270" s="19">
        <v>21</v>
      </c>
      <c r="C270" s="16">
        <v>1477.58</v>
      </c>
      <c r="D270" s="16">
        <v>0</v>
      </c>
      <c r="E270" s="16">
        <v>672.86</v>
      </c>
      <c r="F270" s="16">
        <v>1507.23</v>
      </c>
      <c r="G270" s="16">
        <v>120.69</v>
      </c>
      <c r="H270" s="17">
        <f t="shared" si="16"/>
        <v>2819.8300000000004</v>
      </c>
      <c r="I270" s="17">
        <f t="shared" si="17"/>
        <v>3183.3700000000003</v>
      </c>
      <c r="J270" s="17">
        <f t="shared" si="18"/>
        <v>3778.36</v>
      </c>
      <c r="K270" s="26">
        <f t="shared" si="19"/>
        <v>5099.38</v>
      </c>
    </row>
    <row r="271" spans="1:11" s="18" customFormat="1" ht="14.25" customHeight="1">
      <c r="A271" s="25">
        <f>'до 150 кВт'!A271</f>
        <v>42897</v>
      </c>
      <c r="B271" s="19">
        <v>22</v>
      </c>
      <c r="C271" s="16">
        <v>1452.09</v>
      </c>
      <c r="D271" s="16">
        <v>0</v>
      </c>
      <c r="E271" s="16">
        <v>542.09</v>
      </c>
      <c r="F271" s="16">
        <v>1481.74</v>
      </c>
      <c r="G271" s="16">
        <v>118.65</v>
      </c>
      <c r="H271" s="17">
        <f t="shared" si="16"/>
        <v>2792.3</v>
      </c>
      <c r="I271" s="17">
        <f t="shared" si="17"/>
        <v>3155.84</v>
      </c>
      <c r="J271" s="17">
        <f t="shared" si="18"/>
        <v>3750.8300000000004</v>
      </c>
      <c r="K271" s="26">
        <f t="shared" si="19"/>
        <v>5071.85</v>
      </c>
    </row>
    <row r="272" spans="1:11" s="18" customFormat="1" ht="14.25" customHeight="1">
      <c r="A272" s="25">
        <f>'до 150 кВт'!A272</f>
        <v>42897</v>
      </c>
      <c r="B272" s="19">
        <v>23</v>
      </c>
      <c r="C272" s="16">
        <v>1096.64</v>
      </c>
      <c r="D272" s="16">
        <v>0</v>
      </c>
      <c r="E272" s="16">
        <v>374.29</v>
      </c>
      <c r="F272" s="16">
        <v>1126.29</v>
      </c>
      <c r="G272" s="16">
        <v>90.19</v>
      </c>
      <c r="H272" s="17">
        <f t="shared" si="16"/>
        <v>2408.39</v>
      </c>
      <c r="I272" s="17">
        <f t="shared" si="17"/>
        <v>2771.93</v>
      </c>
      <c r="J272" s="17">
        <f t="shared" si="18"/>
        <v>3366.92</v>
      </c>
      <c r="K272" s="26">
        <f t="shared" si="19"/>
        <v>4687.94</v>
      </c>
    </row>
    <row r="273" spans="1:11" s="18" customFormat="1" ht="14.25" customHeight="1">
      <c r="A273" s="25">
        <f>'до 150 кВт'!A273</f>
        <v>42898</v>
      </c>
      <c r="B273" s="19">
        <v>0</v>
      </c>
      <c r="C273" s="16">
        <v>832.27</v>
      </c>
      <c r="D273" s="16">
        <v>0</v>
      </c>
      <c r="E273" s="16">
        <v>836.74</v>
      </c>
      <c r="F273" s="16">
        <v>861.92</v>
      </c>
      <c r="G273" s="16">
        <v>69.02</v>
      </c>
      <c r="H273" s="17">
        <f t="shared" si="16"/>
        <v>2122.85</v>
      </c>
      <c r="I273" s="17">
        <f t="shared" si="17"/>
        <v>2486.39</v>
      </c>
      <c r="J273" s="17">
        <f t="shared" si="18"/>
        <v>3081.38</v>
      </c>
      <c r="K273" s="26">
        <f t="shared" si="19"/>
        <v>4402.4</v>
      </c>
    </row>
    <row r="274" spans="1:11" s="18" customFormat="1" ht="14.25" customHeight="1">
      <c r="A274" s="25">
        <f>'до 150 кВт'!A274</f>
        <v>42898</v>
      </c>
      <c r="B274" s="19">
        <v>1</v>
      </c>
      <c r="C274" s="16">
        <v>349.11</v>
      </c>
      <c r="D274" s="16">
        <v>0</v>
      </c>
      <c r="E274" s="16">
        <v>358.65</v>
      </c>
      <c r="F274" s="16">
        <v>378.76</v>
      </c>
      <c r="G274" s="16">
        <v>30.33</v>
      </c>
      <c r="H274" s="17">
        <f t="shared" si="16"/>
        <v>1600.9999999999998</v>
      </c>
      <c r="I274" s="17">
        <f t="shared" si="17"/>
        <v>1964.5399999999997</v>
      </c>
      <c r="J274" s="17">
        <f t="shared" si="18"/>
        <v>2559.53</v>
      </c>
      <c r="K274" s="26">
        <f t="shared" si="19"/>
        <v>3880.5500000000006</v>
      </c>
    </row>
    <row r="275" spans="1:11" s="18" customFormat="1" ht="14.25" customHeight="1">
      <c r="A275" s="25">
        <f>'до 150 кВт'!A275</f>
        <v>42898</v>
      </c>
      <c r="B275" s="19">
        <v>2</v>
      </c>
      <c r="C275" s="16">
        <v>288.6</v>
      </c>
      <c r="D275" s="16">
        <v>0</v>
      </c>
      <c r="E275" s="16">
        <v>296.41</v>
      </c>
      <c r="F275" s="16">
        <v>318.25</v>
      </c>
      <c r="G275" s="16">
        <v>25.48</v>
      </c>
      <c r="H275" s="17">
        <f t="shared" si="16"/>
        <v>1535.6399999999999</v>
      </c>
      <c r="I275" s="17">
        <f t="shared" si="17"/>
        <v>1899.1799999999998</v>
      </c>
      <c r="J275" s="17">
        <f t="shared" si="18"/>
        <v>2494.17</v>
      </c>
      <c r="K275" s="26">
        <f t="shared" si="19"/>
        <v>3815.1900000000005</v>
      </c>
    </row>
    <row r="276" spans="1:11" s="18" customFormat="1" ht="14.25" customHeight="1">
      <c r="A276" s="25">
        <f>'до 150 кВт'!A276</f>
        <v>42898</v>
      </c>
      <c r="B276" s="19">
        <v>3</v>
      </c>
      <c r="C276" s="16">
        <v>186.06</v>
      </c>
      <c r="D276" s="16">
        <v>0</v>
      </c>
      <c r="E276" s="16">
        <v>152.05</v>
      </c>
      <c r="F276" s="16">
        <v>215.71</v>
      </c>
      <c r="G276" s="16">
        <v>17.27</v>
      </c>
      <c r="H276" s="17">
        <f t="shared" si="16"/>
        <v>1424.8899999999999</v>
      </c>
      <c r="I276" s="17">
        <f t="shared" si="17"/>
        <v>1788.4299999999998</v>
      </c>
      <c r="J276" s="17">
        <f t="shared" si="18"/>
        <v>2383.42</v>
      </c>
      <c r="K276" s="26">
        <f t="shared" si="19"/>
        <v>3704.4400000000005</v>
      </c>
    </row>
    <row r="277" spans="1:11" s="18" customFormat="1" ht="14.25" customHeight="1">
      <c r="A277" s="25">
        <f>'до 150 кВт'!A277</f>
        <v>42898</v>
      </c>
      <c r="B277" s="19">
        <v>4</v>
      </c>
      <c r="C277" s="16">
        <v>93.31</v>
      </c>
      <c r="D277" s="16">
        <v>0</v>
      </c>
      <c r="E277" s="16">
        <v>56.04</v>
      </c>
      <c r="F277" s="16">
        <v>122.96</v>
      </c>
      <c r="G277" s="16">
        <v>9.85</v>
      </c>
      <c r="H277" s="17">
        <f t="shared" si="16"/>
        <v>1324.7199999999998</v>
      </c>
      <c r="I277" s="17">
        <f t="shared" si="17"/>
        <v>1688.2599999999998</v>
      </c>
      <c r="J277" s="17">
        <f t="shared" si="18"/>
        <v>2283.25</v>
      </c>
      <c r="K277" s="26">
        <f t="shared" si="19"/>
        <v>3604.2700000000004</v>
      </c>
    </row>
    <row r="278" spans="1:11" s="18" customFormat="1" ht="14.25" customHeight="1">
      <c r="A278" s="25">
        <f>'до 150 кВт'!A278</f>
        <v>42898</v>
      </c>
      <c r="B278" s="19">
        <v>5</v>
      </c>
      <c r="C278" s="16">
        <v>175.26</v>
      </c>
      <c r="D278" s="16">
        <v>0</v>
      </c>
      <c r="E278" s="16">
        <v>156.15</v>
      </c>
      <c r="F278" s="16">
        <v>204.91</v>
      </c>
      <c r="G278" s="16">
        <v>16.41</v>
      </c>
      <c r="H278" s="17">
        <f t="shared" si="16"/>
        <v>1413.2299999999998</v>
      </c>
      <c r="I278" s="17">
        <f t="shared" si="17"/>
        <v>1776.7699999999998</v>
      </c>
      <c r="J278" s="17">
        <f t="shared" si="18"/>
        <v>2371.76</v>
      </c>
      <c r="K278" s="26">
        <f t="shared" si="19"/>
        <v>3692.7800000000007</v>
      </c>
    </row>
    <row r="279" spans="1:11" s="18" customFormat="1" ht="14.25" customHeight="1">
      <c r="A279" s="25">
        <f>'до 150 кВт'!A279</f>
        <v>42898</v>
      </c>
      <c r="B279" s="19">
        <v>6</v>
      </c>
      <c r="C279" s="16">
        <v>474.83</v>
      </c>
      <c r="D279" s="16">
        <v>172.35</v>
      </c>
      <c r="E279" s="16">
        <v>0</v>
      </c>
      <c r="F279" s="16">
        <v>504.48</v>
      </c>
      <c r="G279" s="16">
        <v>40.4</v>
      </c>
      <c r="H279" s="17">
        <f t="shared" si="16"/>
        <v>1736.7899999999997</v>
      </c>
      <c r="I279" s="17">
        <f t="shared" si="17"/>
        <v>2100.33</v>
      </c>
      <c r="J279" s="17">
        <f t="shared" si="18"/>
        <v>2695.32</v>
      </c>
      <c r="K279" s="26">
        <f t="shared" si="19"/>
        <v>4016.3400000000006</v>
      </c>
    </row>
    <row r="280" spans="1:11" s="18" customFormat="1" ht="14.25" customHeight="1">
      <c r="A280" s="25">
        <f>'до 150 кВт'!A280</f>
        <v>42898</v>
      </c>
      <c r="B280" s="19">
        <v>7</v>
      </c>
      <c r="C280" s="16">
        <v>80.09</v>
      </c>
      <c r="D280" s="16">
        <v>618.61</v>
      </c>
      <c r="E280" s="16">
        <v>0</v>
      </c>
      <c r="F280" s="16">
        <v>109.74</v>
      </c>
      <c r="G280" s="16">
        <v>8.79</v>
      </c>
      <c r="H280" s="17">
        <f t="shared" si="16"/>
        <v>1310.4399999999998</v>
      </c>
      <c r="I280" s="17">
        <f t="shared" si="17"/>
        <v>1673.9799999999998</v>
      </c>
      <c r="J280" s="17">
        <f t="shared" si="18"/>
        <v>2268.9700000000003</v>
      </c>
      <c r="K280" s="26">
        <f t="shared" si="19"/>
        <v>3589.9900000000007</v>
      </c>
    </row>
    <row r="281" spans="1:11" s="18" customFormat="1" ht="14.25" customHeight="1">
      <c r="A281" s="25">
        <f>'до 150 кВт'!A281</f>
        <v>42898</v>
      </c>
      <c r="B281" s="19">
        <v>8</v>
      </c>
      <c r="C281" s="16">
        <v>970.9</v>
      </c>
      <c r="D281" s="16">
        <v>51.08</v>
      </c>
      <c r="E281" s="16">
        <v>0</v>
      </c>
      <c r="F281" s="16">
        <v>1000.55</v>
      </c>
      <c r="G281" s="16">
        <v>80.12</v>
      </c>
      <c r="H281" s="17">
        <f t="shared" si="16"/>
        <v>2272.5800000000004</v>
      </c>
      <c r="I281" s="17">
        <f t="shared" si="17"/>
        <v>2636.1200000000003</v>
      </c>
      <c r="J281" s="17">
        <f t="shared" si="18"/>
        <v>3231.11</v>
      </c>
      <c r="K281" s="26">
        <f t="shared" si="19"/>
        <v>4552.13</v>
      </c>
    </row>
    <row r="282" spans="1:11" s="18" customFormat="1" ht="14.25" customHeight="1">
      <c r="A282" s="25">
        <f>'до 150 кВт'!A282</f>
        <v>42898</v>
      </c>
      <c r="B282" s="19">
        <v>9</v>
      </c>
      <c r="C282" s="16">
        <v>1268.79</v>
      </c>
      <c r="D282" s="16">
        <v>0</v>
      </c>
      <c r="E282" s="16">
        <v>114.65</v>
      </c>
      <c r="F282" s="16">
        <v>1298.44</v>
      </c>
      <c r="G282" s="16">
        <v>103.97</v>
      </c>
      <c r="H282" s="17">
        <f t="shared" si="16"/>
        <v>2594.32</v>
      </c>
      <c r="I282" s="17">
        <f t="shared" si="17"/>
        <v>2957.86</v>
      </c>
      <c r="J282" s="17">
        <f t="shared" si="18"/>
        <v>3552.85</v>
      </c>
      <c r="K282" s="26">
        <f t="shared" si="19"/>
        <v>4873.87</v>
      </c>
    </row>
    <row r="283" spans="1:11" s="18" customFormat="1" ht="14.25" customHeight="1">
      <c r="A283" s="25">
        <f>'до 150 кВт'!A283</f>
        <v>42898</v>
      </c>
      <c r="B283" s="19">
        <v>10</v>
      </c>
      <c r="C283" s="16">
        <v>1274.01</v>
      </c>
      <c r="D283" s="16">
        <v>0</v>
      </c>
      <c r="E283" s="16">
        <v>176.52</v>
      </c>
      <c r="F283" s="16">
        <v>1303.66</v>
      </c>
      <c r="G283" s="16">
        <v>104.39</v>
      </c>
      <c r="H283" s="17">
        <f t="shared" si="16"/>
        <v>2599.9600000000005</v>
      </c>
      <c r="I283" s="17">
        <f t="shared" si="17"/>
        <v>2963.5000000000005</v>
      </c>
      <c r="J283" s="17">
        <f t="shared" si="18"/>
        <v>3558.4900000000002</v>
      </c>
      <c r="K283" s="26">
        <f t="shared" si="19"/>
        <v>4879.51</v>
      </c>
    </row>
    <row r="284" spans="1:11" s="18" customFormat="1" ht="14.25" customHeight="1">
      <c r="A284" s="25">
        <f>'до 150 кВт'!A284</f>
        <v>42898</v>
      </c>
      <c r="B284" s="19">
        <v>11</v>
      </c>
      <c r="C284" s="16">
        <v>1310.43</v>
      </c>
      <c r="D284" s="16">
        <v>0</v>
      </c>
      <c r="E284" s="16">
        <v>249.36</v>
      </c>
      <c r="F284" s="16">
        <v>1340.08</v>
      </c>
      <c r="G284" s="16">
        <v>107.3</v>
      </c>
      <c r="H284" s="17">
        <f t="shared" si="16"/>
        <v>2639.29</v>
      </c>
      <c r="I284" s="17">
        <f t="shared" si="17"/>
        <v>3002.83</v>
      </c>
      <c r="J284" s="17">
        <f t="shared" si="18"/>
        <v>3597.82</v>
      </c>
      <c r="K284" s="26">
        <f t="shared" si="19"/>
        <v>4918.84</v>
      </c>
    </row>
    <row r="285" spans="1:11" s="18" customFormat="1" ht="14.25" customHeight="1">
      <c r="A285" s="25">
        <f>'до 150 кВт'!A285</f>
        <v>42898</v>
      </c>
      <c r="B285" s="19">
        <v>12</v>
      </c>
      <c r="C285" s="16">
        <v>1248.83</v>
      </c>
      <c r="D285" s="16">
        <v>0</v>
      </c>
      <c r="E285" s="16">
        <v>190.77</v>
      </c>
      <c r="F285" s="16">
        <v>1278.48</v>
      </c>
      <c r="G285" s="16">
        <v>102.37</v>
      </c>
      <c r="H285" s="17">
        <f t="shared" si="16"/>
        <v>2572.7599999999998</v>
      </c>
      <c r="I285" s="17">
        <f t="shared" si="17"/>
        <v>2936.2999999999997</v>
      </c>
      <c r="J285" s="17">
        <f t="shared" si="18"/>
        <v>3531.29</v>
      </c>
      <c r="K285" s="26">
        <f t="shared" si="19"/>
        <v>4852.31</v>
      </c>
    </row>
    <row r="286" spans="1:11" s="18" customFormat="1" ht="14.25" customHeight="1">
      <c r="A286" s="25">
        <f>'до 150 кВт'!A286</f>
        <v>42898</v>
      </c>
      <c r="B286" s="19">
        <v>13</v>
      </c>
      <c r="C286" s="16">
        <v>1244.39</v>
      </c>
      <c r="D286" s="16">
        <v>0</v>
      </c>
      <c r="E286" s="16">
        <v>154.32</v>
      </c>
      <c r="F286" s="16">
        <v>1274.04</v>
      </c>
      <c r="G286" s="16">
        <v>102.02</v>
      </c>
      <c r="H286" s="17">
        <f t="shared" si="16"/>
        <v>2567.97</v>
      </c>
      <c r="I286" s="17">
        <f t="shared" si="17"/>
        <v>2931.5099999999998</v>
      </c>
      <c r="J286" s="17">
        <f t="shared" si="18"/>
        <v>3526.5</v>
      </c>
      <c r="K286" s="26">
        <f t="shared" si="19"/>
        <v>4847.5199999999995</v>
      </c>
    </row>
    <row r="287" spans="1:11" s="18" customFormat="1" ht="14.25" customHeight="1">
      <c r="A287" s="25">
        <f>'до 150 кВт'!A287</f>
        <v>42898</v>
      </c>
      <c r="B287" s="19">
        <v>14</v>
      </c>
      <c r="C287" s="16">
        <v>1241.73</v>
      </c>
      <c r="D287" s="16">
        <v>0</v>
      </c>
      <c r="E287" s="16">
        <v>204.72</v>
      </c>
      <c r="F287" s="16">
        <v>1271.38</v>
      </c>
      <c r="G287" s="16">
        <v>101.8</v>
      </c>
      <c r="H287" s="17">
        <f t="shared" si="16"/>
        <v>2565.09</v>
      </c>
      <c r="I287" s="17">
        <f t="shared" si="17"/>
        <v>2928.63</v>
      </c>
      <c r="J287" s="17">
        <f t="shared" si="18"/>
        <v>3523.6200000000003</v>
      </c>
      <c r="K287" s="26">
        <f t="shared" si="19"/>
        <v>4844.64</v>
      </c>
    </row>
    <row r="288" spans="1:11" s="18" customFormat="1" ht="14.25" customHeight="1">
      <c r="A288" s="25">
        <f>'до 150 кВт'!A288</f>
        <v>42898</v>
      </c>
      <c r="B288" s="19">
        <v>15</v>
      </c>
      <c r="C288" s="16">
        <v>1238.58</v>
      </c>
      <c r="D288" s="16">
        <v>0</v>
      </c>
      <c r="E288" s="16">
        <v>193.24</v>
      </c>
      <c r="F288" s="16">
        <v>1268.23</v>
      </c>
      <c r="G288" s="16">
        <v>101.55</v>
      </c>
      <c r="H288" s="17">
        <f t="shared" si="16"/>
        <v>2561.69</v>
      </c>
      <c r="I288" s="17">
        <f t="shared" si="17"/>
        <v>2925.23</v>
      </c>
      <c r="J288" s="17">
        <f t="shared" si="18"/>
        <v>3520.22</v>
      </c>
      <c r="K288" s="26">
        <f t="shared" si="19"/>
        <v>4841.24</v>
      </c>
    </row>
    <row r="289" spans="1:11" s="18" customFormat="1" ht="14.25" customHeight="1">
      <c r="A289" s="25">
        <f>'до 150 кВт'!A289</f>
        <v>42898</v>
      </c>
      <c r="B289" s="19">
        <v>16</v>
      </c>
      <c r="C289" s="16">
        <v>1224.55</v>
      </c>
      <c r="D289" s="16">
        <v>0</v>
      </c>
      <c r="E289" s="16">
        <v>231.42</v>
      </c>
      <c r="F289" s="16">
        <v>1254.2</v>
      </c>
      <c r="G289" s="16">
        <v>100.43</v>
      </c>
      <c r="H289" s="17">
        <f t="shared" si="16"/>
        <v>2546.5400000000004</v>
      </c>
      <c r="I289" s="17">
        <f t="shared" si="17"/>
        <v>2910.0800000000004</v>
      </c>
      <c r="J289" s="17">
        <f t="shared" si="18"/>
        <v>3505.07</v>
      </c>
      <c r="K289" s="26">
        <f t="shared" si="19"/>
        <v>4826.09</v>
      </c>
    </row>
    <row r="290" spans="1:11" s="18" customFormat="1" ht="14.25" customHeight="1">
      <c r="A290" s="25">
        <f>'до 150 кВт'!A290</f>
        <v>42898</v>
      </c>
      <c r="B290" s="19">
        <v>17</v>
      </c>
      <c r="C290" s="16">
        <v>1149.52</v>
      </c>
      <c r="D290" s="16">
        <v>0</v>
      </c>
      <c r="E290" s="16">
        <v>246.06</v>
      </c>
      <c r="F290" s="16">
        <v>1179.17</v>
      </c>
      <c r="G290" s="16">
        <v>94.42</v>
      </c>
      <c r="H290" s="17">
        <f t="shared" si="16"/>
        <v>2465.5000000000005</v>
      </c>
      <c r="I290" s="17">
        <f t="shared" si="17"/>
        <v>2829.0400000000004</v>
      </c>
      <c r="J290" s="17">
        <f t="shared" si="18"/>
        <v>3424.03</v>
      </c>
      <c r="K290" s="26">
        <f t="shared" si="19"/>
        <v>4745.05</v>
      </c>
    </row>
    <row r="291" spans="1:11" s="18" customFormat="1" ht="14.25" customHeight="1">
      <c r="A291" s="25">
        <f>'до 150 кВт'!A291</f>
        <v>42898</v>
      </c>
      <c r="B291" s="19">
        <v>18</v>
      </c>
      <c r="C291" s="16">
        <v>1170.44</v>
      </c>
      <c r="D291" s="16">
        <v>0</v>
      </c>
      <c r="E291" s="16">
        <v>113.74</v>
      </c>
      <c r="F291" s="16">
        <v>1200.09</v>
      </c>
      <c r="G291" s="16">
        <v>96.09</v>
      </c>
      <c r="H291" s="17">
        <f t="shared" si="16"/>
        <v>2488.0899999999997</v>
      </c>
      <c r="I291" s="17">
        <f t="shared" si="17"/>
        <v>2851.6299999999997</v>
      </c>
      <c r="J291" s="17">
        <f t="shared" si="18"/>
        <v>3446.62</v>
      </c>
      <c r="K291" s="26">
        <f t="shared" si="19"/>
        <v>4767.64</v>
      </c>
    </row>
    <row r="292" spans="1:11" s="18" customFormat="1" ht="14.25" customHeight="1">
      <c r="A292" s="25">
        <f>'до 150 кВт'!A292</f>
        <v>42898</v>
      </c>
      <c r="B292" s="19">
        <v>19</v>
      </c>
      <c r="C292" s="16">
        <v>1168.78</v>
      </c>
      <c r="D292" s="16">
        <v>0</v>
      </c>
      <c r="E292" s="16">
        <v>95.02</v>
      </c>
      <c r="F292" s="16">
        <v>1198.43</v>
      </c>
      <c r="G292" s="16">
        <v>95.96</v>
      </c>
      <c r="H292" s="17">
        <f t="shared" si="16"/>
        <v>2486.3</v>
      </c>
      <c r="I292" s="17">
        <f t="shared" si="17"/>
        <v>2849.84</v>
      </c>
      <c r="J292" s="17">
        <f t="shared" si="18"/>
        <v>3444.8300000000004</v>
      </c>
      <c r="K292" s="26">
        <f t="shared" si="19"/>
        <v>4765.85</v>
      </c>
    </row>
    <row r="293" spans="1:11" s="18" customFormat="1" ht="14.25" customHeight="1">
      <c r="A293" s="25">
        <f>'до 150 кВт'!A293</f>
        <v>42898</v>
      </c>
      <c r="B293" s="19">
        <v>20</v>
      </c>
      <c r="C293" s="16">
        <v>1284.07</v>
      </c>
      <c r="D293" s="16">
        <v>32.47</v>
      </c>
      <c r="E293" s="16">
        <v>0</v>
      </c>
      <c r="F293" s="16">
        <v>1313.72</v>
      </c>
      <c r="G293" s="16">
        <v>105.19</v>
      </c>
      <c r="H293" s="17">
        <f t="shared" si="16"/>
        <v>2610.82</v>
      </c>
      <c r="I293" s="17">
        <f t="shared" si="17"/>
        <v>2974.36</v>
      </c>
      <c r="J293" s="17">
        <f t="shared" si="18"/>
        <v>3569.35</v>
      </c>
      <c r="K293" s="26">
        <f t="shared" si="19"/>
        <v>4890.37</v>
      </c>
    </row>
    <row r="294" spans="1:11" s="18" customFormat="1" ht="14.25" customHeight="1">
      <c r="A294" s="25">
        <f>'до 150 кВт'!A294</f>
        <v>42898</v>
      </c>
      <c r="B294" s="19">
        <v>21</v>
      </c>
      <c r="C294" s="16">
        <v>1332.81</v>
      </c>
      <c r="D294" s="16">
        <v>0</v>
      </c>
      <c r="E294" s="16">
        <v>317.08</v>
      </c>
      <c r="F294" s="16">
        <v>1362.46</v>
      </c>
      <c r="G294" s="16">
        <v>109.1</v>
      </c>
      <c r="H294" s="17">
        <f t="shared" si="16"/>
        <v>2663.47</v>
      </c>
      <c r="I294" s="17">
        <f t="shared" si="17"/>
        <v>3027.0099999999998</v>
      </c>
      <c r="J294" s="17">
        <f t="shared" si="18"/>
        <v>3622</v>
      </c>
      <c r="K294" s="26">
        <f t="shared" si="19"/>
        <v>4943.0199999999995</v>
      </c>
    </row>
    <row r="295" spans="1:11" s="18" customFormat="1" ht="14.25" customHeight="1">
      <c r="A295" s="25">
        <f>'до 150 кВт'!A295</f>
        <v>42898</v>
      </c>
      <c r="B295" s="19">
        <v>22</v>
      </c>
      <c r="C295" s="16">
        <v>1343.44</v>
      </c>
      <c r="D295" s="16">
        <v>0</v>
      </c>
      <c r="E295" s="16">
        <v>543.05</v>
      </c>
      <c r="F295" s="16">
        <v>1373.09</v>
      </c>
      <c r="G295" s="16">
        <v>109.95</v>
      </c>
      <c r="H295" s="17">
        <f t="shared" si="16"/>
        <v>2674.9500000000003</v>
      </c>
      <c r="I295" s="17">
        <f t="shared" si="17"/>
        <v>3038.4900000000002</v>
      </c>
      <c r="J295" s="17">
        <f t="shared" si="18"/>
        <v>3633.48</v>
      </c>
      <c r="K295" s="26">
        <f t="shared" si="19"/>
        <v>4954.5</v>
      </c>
    </row>
    <row r="296" spans="1:11" s="18" customFormat="1" ht="14.25" customHeight="1">
      <c r="A296" s="25">
        <f>'до 150 кВт'!A296</f>
        <v>42898</v>
      </c>
      <c r="B296" s="19">
        <v>23</v>
      </c>
      <c r="C296" s="16">
        <v>1118.57</v>
      </c>
      <c r="D296" s="16">
        <v>0</v>
      </c>
      <c r="E296" s="16">
        <v>623.19</v>
      </c>
      <c r="F296" s="16">
        <v>1148.22</v>
      </c>
      <c r="G296" s="16">
        <v>91.94</v>
      </c>
      <c r="H296" s="17">
        <f t="shared" si="16"/>
        <v>2432.07</v>
      </c>
      <c r="I296" s="17">
        <f t="shared" si="17"/>
        <v>2795.61</v>
      </c>
      <c r="J296" s="17">
        <f t="shared" si="18"/>
        <v>3390.6</v>
      </c>
      <c r="K296" s="26">
        <f t="shared" si="19"/>
        <v>4711.62</v>
      </c>
    </row>
    <row r="297" spans="1:11" s="18" customFormat="1" ht="14.25" customHeight="1">
      <c r="A297" s="25">
        <f>'до 150 кВт'!A297</f>
        <v>42899</v>
      </c>
      <c r="B297" s="19">
        <v>0</v>
      </c>
      <c r="C297" s="16">
        <v>841.38</v>
      </c>
      <c r="D297" s="16">
        <v>0</v>
      </c>
      <c r="E297" s="16">
        <v>195.95</v>
      </c>
      <c r="F297" s="16">
        <v>871.03</v>
      </c>
      <c r="G297" s="16">
        <v>69.75</v>
      </c>
      <c r="H297" s="17">
        <f t="shared" si="16"/>
        <v>2132.69</v>
      </c>
      <c r="I297" s="17">
        <f t="shared" si="17"/>
        <v>2496.23</v>
      </c>
      <c r="J297" s="17">
        <f t="shared" si="18"/>
        <v>3091.22</v>
      </c>
      <c r="K297" s="26">
        <f t="shared" si="19"/>
        <v>4412.24</v>
      </c>
    </row>
    <row r="298" spans="1:11" s="18" customFormat="1" ht="14.25" customHeight="1">
      <c r="A298" s="25">
        <f>'до 150 кВт'!A298</f>
        <v>42899</v>
      </c>
      <c r="B298" s="19">
        <v>1</v>
      </c>
      <c r="C298" s="16">
        <v>735.73</v>
      </c>
      <c r="D298" s="16">
        <v>0</v>
      </c>
      <c r="E298" s="16">
        <v>210.63</v>
      </c>
      <c r="F298" s="16">
        <v>765.38</v>
      </c>
      <c r="G298" s="16">
        <v>61.29</v>
      </c>
      <c r="H298" s="17">
        <f t="shared" si="16"/>
        <v>2018.5799999999997</v>
      </c>
      <c r="I298" s="17">
        <f t="shared" si="17"/>
        <v>2382.12</v>
      </c>
      <c r="J298" s="17">
        <f t="shared" si="18"/>
        <v>2977.11</v>
      </c>
      <c r="K298" s="26">
        <f t="shared" si="19"/>
        <v>4298.13</v>
      </c>
    </row>
    <row r="299" spans="1:11" s="18" customFormat="1" ht="14.25" customHeight="1">
      <c r="A299" s="25">
        <f>'до 150 кВт'!A299</f>
        <v>42899</v>
      </c>
      <c r="B299" s="19">
        <v>2</v>
      </c>
      <c r="C299" s="16">
        <v>543.25</v>
      </c>
      <c r="D299" s="16">
        <v>0</v>
      </c>
      <c r="E299" s="16">
        <v>557.71</v>
      </c>
      <c r="F299" s="16">
        <v>572.9</v>
      </c>
      <c r="G299" s="16">
        <v>45.87</v>
      </c>
      <c r="H299" s="17">
        <f t="shared" si="16"/>
        <v>1810.6799999999998</v>
      </c>
      <c r="I299" s="17">
        <f t="shared" si="17"/>
        <v>2174.22</v>
      </c>
      <c r="J299" s="17">
        <f t="shared" si="18"/>
        <v>2769.21</v>
      </c>
      <c r="K299" s="26">
        <f t="shared" si="19"/>
        <v>4090.2300000000005</v>
      </c>
    </row>
    <row r="300" spans="1:11" s="18" customFormat="1" ht="14.25" customHeight="1">
      <c r="A300" s="25">
        <f>'до 150 кВт'!A300</f>
        <v>42899</v>
      </c>
      <c r="B300" s="19">
        <v>3</v>
      </c>
      <c r="C300" s="16">
        <v>20.79</v>
      </c>
      <c r="D300" s="16">
        <v>0</v>
      </c>
      <c r="E300" s="16">
        <v>21.33</v>
      </c>
      <c r="F300" s="16">
        <v>50.44</v>
      </c>
      <c r="G300" s="16">
        <v>4.04</v>
      </c>
      <c r="H300" s="17">
        <f t="shared" si="16"/>
        <v>1246.3899999999999</v>
      </c>
      <c r="I300" s="17">
        <f t="shared" si="17"/>
        <v>1609.9299999999998</v>
      </c>
      <c r="J300" s="17">
        <f t="shared" si="18"/>
        <v>2204.92</v>
      </c>
      <c r="K300" s="26">
        <f t="shared" si="19"/>
        <v>3525.9400000000005</v>
      </c>
    </row>
    <row r="301" spans="1:11" s="18" customFormat="1" ht="14.25" customHeight="1">
      <c r="A301" s="25">
        <f>'до 150 кВт'!A301</f>
        <v>42899</v>
      </c>
      <c r="B301" s="19">
        <v>4</v>
      </c>
      <c r="C301" s="16">
        <v>21.23</v>
      </c>
      <c r="D301" s="16">
        <v>0</v>
      </c>
      <c r="E301" s="16">
        <v>4.29</v>
      </c>
      <c r="F301" s="16">
        <v>50.88</v>
      </c>
      <c r="G301" s="16">
        <v>4.07</v>
      </c>
      <c r="H301" s="17">
        <f t="shared" si="16"/>
        <v>1246.86</v>
      </c>
      <c r="I301" s="17">
        <f t="shared" si="17"/>
        <v>1610.3999999999999</v>
      </c>
      <c r="J301" s="17">
        <f t="shared" si="18"/>
        <v>2205.39</v>
      </c>
      <c r="K301" s="26">
        <f t="shared" si="19"/>
        <v>3526.4100000000003</v>
      </c>
    </row>
    <row r="302" spans="1:11" s="18" customFormat="1" ht="14.25" customHeight="1">
      <c r="A302" s="25">
        <f>'до 150 кВт'!A302</f>
        <v>42899</v>
      </c>
      <c r="B302" s="19">
        <v>5</v>
      </c>
      <c r="C302" s="16">
        <v>0</v>
      </c>
      <c r="D302" s="16">
        <v>0</v>
      </c>
      <c r="E302" s="16">
        <v>0</v>
      </c>
      <c r="F302" s="16">
        <v>29.65</v>
      </c>
      <c r="G302" s="16">
        <v>2.37</v>
      </c>
      <c r="H302" s="17">
        <f t="shared" si="16"/>
        <v>1223.9299999999998</v>
      </c>
      <c r="I302" s="17">
        <f t="shared" si="17"/>
        <v>1587.4699999999998</v>
      </c>
      <c r="J302" s="17">
        <f t="shared" si="18"/>
        <v>2182.46</v>
      </c>
      <c r="K302" s="26">
        <f t="shared" si="19"/>
        <v>3503.4800000000005</v>
      </c>
    </row>
    <row r="303" spans="1:11" s="18" customFormat="1" ht="14.25" customHeight="1">
      <c r="A303" s="25">
        <f>'до 150 кВт'!A303</f>
        <v>42899</v>
      </c>
      <c r="B303" s="19">
        <v>6</v>
      </c>
      <c r="C303" s="16">
        <v>646.18</v>
      </c>
      <c r="D303" s="16">
        <v>148.91</v>
      </c>
      <c r="E303" s="16">
        <v>0</v>
      </c>
      <c r="F303" s="16">
        <v>675.83</v>
      </c>
      <c r="G303" s="16">
        <v>54.12</v>
      </c>
      <c r="H303" s="17">
        <f t="shared" si="16"/>
        <v>1921.86</v>
      </c>
      <c r="I303" s="17">
        <f t="shared" si="17"/>
        <v>2285.4</v>
      </c>
      <c r="J303" s="17">
        <f t="shared" si="18"/>
        <v>2880.39</v>
      </c>
      <c r="K303" s="26">
        <f t="shared" si="19"/>
        <v>4201.41</v>
      </c>
    </row>
    <row r="304" spans="1:11" s="18" customFormat="1" ht="14.25" customHeight="1">
      <c r="A304" s="25">
        <f>'до 150 кВт'!A304</f>
        <v>42899</v>
      </c>
      <c r="B304" s="19">
        <v>7</v>
      </c>
      <c r="C304" s="16">
        <v>825.97</v>
      </c>
      <c r="D304" s="16">
        <v>111.46</v>
      </c>
      <c r="E304" s="16">
        <v>0</v>
      </c>
      <c r="F304" s="16">
        <v>855.62</v>
      </c>
      <c r="G304" s="16">
        <v>68.51</v>
      </c>
      <c r="H304" s="17">
        <f t="shared" si="16"/>
        <v>2116.04</v>
      </c>
      <c r="I304" s="17">
        <f t="shared" si="17"/>
        <v>2479.58</v>
      </c>
      <c r="J304" s="17">
        <f t="shared" si="18"/>
        <v>3074.57</v>
      </c>
      <c r="K304" s="26">
        <f t="shared" si="19"/>
        <v>4395.59</v>
      </c>
    </row>
    <row r="305" spans="1:11" s="18" customFormat="1" ht="14.25" customHeight="1">
      <c r="A305" s="25">
        <f>'до 150 кВт'!A305</f>
        <v>42899</v>
      </c>
      <c r="B305" s="19">
        <v>8</v>
      </c>
      <c r="C305" s="16">
        <v>1307.79</v>
      </c>
      <c r="D305" s="16">
        <v>95.93</v>
      </c>
      <c r="E305" s="16">
        <v>0</v>
      </c>
      <c r="F305" s="16">
        <v>1337.44</v>
      </c>
      <c r="G305" s="16">
        <v>107.09</v>
      </c>
      <c r="H305" s="17">
        <f t="shared" si="16"/>
        <v>2636.44</v>
      </c>
      <c r="I305" s="17">
        <f t="shared" si="17"/>
        <v>2999.98</v>
      </c>
      <c r="J305" s="17">
        <f t="shared" si="18"/>
        <v>3594.97</v>
      </c>
      <c r="K305" s="26">
        <f t="shared" si="19"/>
        <v>4915.99</v>
      </c>
    </row>
    <row r="306" spans="1:11" s="18" customFormat="1" ht="14.25" customHeight="1">
      <c r="A306" s="25">
        <f>'до 150 кВт'!A306</f>
        <v>42899</v>
      </c>
      <c r="B306" s="19">
        <v>9</v>
      </c>
      <c r="C306" s="16">
        <v>1432.16</v>
      </c>
      <c r="D306" s="16">
        <v>34.49</v>
      </c>
      <c r="E306" s="16">
        <v>0</v>
      </c>
      <c r="F306" s="16">
        <v>1461.81</v>
      </c>
      <c r="G306" s="16">
        <v>117.05</v>
      </c>
      <c r="H306" s="17">
        <f t="shared" si="16"/>
        <v>2770.77</v>
      </c>
      <c r="I306" s="17">
        <f t="shared" si="17"/>
        <v>3134.31</v>
      </c>
      <c r="J306" s="17">
        <f t="shared" si="18"/>
        <v>3729.2999999999997</v>
      </c>
      <c r="K306" s="26">
        <f t="shared" si="19"/>
        <v>5050.32</v>
      </c>
    </row>
    <row r="307" spans="1:11" s="18" customFormat="1" ht="14.25" customHeight="1">
      <c r="A307" s="25">
        <f>'до 150 кВт'!A307</f>
        <v>42899</v>
      </c>
      <c r="B307" s="19">
        <v>10</v>
      </c>
      <c r="C307" s="16">
        <v>1486.35</v>
      </c>
      <c r="D307" s="16">
        <v>2.3</v>
      </c>
      <c r="E307" s="16">
        <v>0</v>
      </c>
      <c r="F307" s="16">
        <v>1516</v>
      </c>
      <c r="G307" s="16">
        <v>121.39</v>
      </c>
      <c r="H307" s="17">
        <f t="shared" si="16"/>
        <v>2829.3</v>
      </c>
      <c r="I307" s="17">
        <f t="shared" si="17"/>
        <v>3192.84</v>
      </c>
      <c r="J307" s="17">
        <f t="shared" si="18"/>
        <v>3787.8300000000004</v>
      </c>
      <c r="K307" s="26">
        <f t="shared" si="19"/>
        <v>5108.85</v>
      </c>
    </row>
    <row r="308" spans="1:11" s="18" customFormat="1" ht="14.25" customHeight="1">
      <c r="A308" s="25">
        <f>'до 150 кВт'!A308</f>
        <v>42899</v>
      </c>
      <c r="B308" s="19">
        <v>11</v>
      </c>
      <c r="C308" s="16">
        <v>1455.23</v>
      </c>
      <c r="D308" s="16">
        <v>0</v>
      </c>
      <c r="E308" s="16">
        <v>58.34</v>
      </c>
      <c r="F308" s="16">
        <v>1484.88</v>
      </c>
      <c r="G308" s="16">
        <v>118.9</v>
      </c>
      <c r="H308" s="17">
        <f t="shared" si="16"/>
        <v>2795.69</v>
      </c>
      <c r="I308" s="17">
        <f t="shared" si="17"/>
        <v>3159.23</v>
      </c>
      <c r="J308" s="17">
        <f t="shared" si="18"/>
        <v>3754.2200000000003</v>
      </c>
      <c r="K308" s="26">
        <f t="shared" si="19"/>
        <v>5075.240000000001</v>
      </c>
    </row>
    <row r="309" spans="1:11" s="18" customFormat="1" ht="14.25" customHeight="1">
      <c r="A309" s="25">
        <f>'до 150 кВт'!A309</f>
        <v>42899</v>
      </c>
      <c r="B309" s="19">
        <v>12</v>
      </c>
      <c r="C309" s="16">
        <v>1418.9</v>
      </c>
      <c r="D309" s="16">
        <v>0</v>
      </c>
      <c r="E309" s="16">
        <v>592.22</v>
      </c>
      <c r="F309" s="16">
        <v>1448.55</v>
      </c>
      <c r="G309" s="16">
        <v>115.99</v>
      </c>
      <c r="H309" s="17">
        <f t="shared" si="16"/>
        <v>2756.4500000000003</v>
      </c>
      <c r="I309" s="17">
        <f t="shared" si="17"/>
        <v>3119.9900000000002</v>
      </c>
      <c r="J309" s="17">
        <f t="shared" si="18"/>
        <v>3714.98</v>
      </c>
      <c r="K309" s="26">
        <f t="shared" si="19"/>
        <v>5036</v>
      </c>
    </row>
    <row r="310" spans="1:11" s="18" customFormat="1" ht="14.25" customHeight="1">
      <c r="A310" s="25">
        <f>'до 150 кВт'!A310</f>
        <v>42899</v>
      </c>
      <c r="B310" s="19">
        <v>13</v>
      </c>
      <c r="C310" s="16">
        <v>1448.09</v>
      </c>
      <c r="D310" s="16">
        <v>0</v>
      </c>
      <c r="E310" s="16">
        <v>596.75</v>
      </c>
      <c r="F310" s="16">
        <v>1477.74</v>
      </c>
      <c r="G310" s="16">
        <v>118.33</v>
      </c>
      <c r="H310" s="17">
        <f t="shared" si="16"/>
        <v>2787.98</v>
      </c>
      <c r="I310" s="17">
        <f t="shared" si="17"/>
        <v>3151.52</v>
      </c>
      <c r="J310" s="17">
        <f t="shared" si="18"/>
        <v>3746.5099999999998</v>
      </c>
      <c r="K310" s="26">
        <f t="shared" si="19"/>
        <v>5067.53</v>
      </c>
    </row>
    <row r="311" spans="1:11" s="18" customFormat="1" ht="14.25" customHeight="1">
      <c r="A311" s="25">
        <f>'до 150 кВт'!A311</f>
        <v>42899</v>
      </c>
      <c r="B311" s="19">
        <v>14</v>
      </c>
      <c r="C311" s="16">
        <v>1471.55</v>
      </c>
      <c r="D311" s="16">
        <v>0</v>
      </c>
      <c r="E311" s="16">
        <v>662.18</v>
      </c>
      <c r="F311" s="16">
        <v>1501.2</v>
      </c>
      <c r="G311" s="16">
        <v>120.21</v>
      </c>
      <c r="H311" s="17">
        <f t="shared" si="16"/>
        <v>2813.32</v>
      </c>
      <c r="I311" s="17">
        <f t="shared" si="17"/>
        <v>3176.86</v>
      </c>
      <c r="J311" s="17">
        <f t="shared" si="18"/>
        <v>3771.85</v>
      </c>
      <c r="K311" s="26">
        <f t="shared" si="19"/>
        <v>5092.87</v>
      </c>
    </row>
    <row r="312" spans="1:11" s="18" customFormat="1" ht="14.25" customHeight="1">
      <c r="A312" s="25">
        <f>'до 150 кВт'!A312</f>
        <v>42899</v>
      </c>
      <c r="B312" s="19">
        <v>15</v>
      </c>
      <c r="C312" s="16">
        <v>1445.32</v>
      </c>
      <c r="D312" s="16">
        <v>0</v>
      </c>
      <c r="E312" s="16">
        <v>633.85</v>
      </c>
      <c r="F312" s="16">
        <v>1474.97</v>
      </c>
      <c r="G312" s="16">
        <v>118.11</v>
      </c>
      <c r="H312" s="17">
        <f t="shared" si="16"/>
        <v>2784.9900000000002</v>
      </c>
      <c r="I312" s="17">
        <f t="shared" si="17"/>
        <v>3148.53</v>
      </c>
      <c r="J312" s="17">
        <f t="shared" si="18"/>
        <v>3743.52</v>
      </c>
      <c r="K312" s="26">
        <f t="shared" si="19"/>
        <v>5064.54</v>
      </c>
    </row>
    <row r="313" spans="1:11" s="18" customFormat="1" ht="14.25" customHeight="1">
      <c r="A313" s="25">
        <f>'до 150 кВт'!A313</f>
        <v>42899</v>
      </c>
      <c r="B313" s="19">
        <v>16</v>
      </c>
      <c r="C313" s="16">
        <v>1419.33</v>
      </c>
      <c r="D313" s="16">
        <v>0</v>
      </c>
      <c r="E313" s="16">
        <v>619.97</v>
      </c>
      <c r="F313" s="16">
        <v>1448.98</v>
      </c>
      <c r="G313" s="16">
        <v>116.02</v>
      </c>
      <c r="H313" s="17">
        <f t="shared" si="16"/>
        <v>2756.9100000000003</v>
      </c>
      <c r="I313" s="17">
        <f t="shared" si="17"/>
        <v>3120.4500000000003</v>
      </c>
      <c r="J313" s="17">
        <f t="shared" si="18"/>
        <v>3715.44</v>
      </c>
      <c r="K313" s="26">
        <f t="shared" si="19"/>
        <v>5036.46</v>
      </c>
    </row>
    <row r="314" spans="1:11" s="18" customFormat="1" ht="14.25" customHeight="1">
      <c r="A314" s="25">
        <f>'до 150 кВт'!A314</f>
        <v>42899</v>
      </c>
      <c r="B314" s="19">
        <v>17</v>
      </c>
      <c r="C314" s="16">
        <v>1373.74</v>
      </c>
      <c r="D314" s="16">
        <v>0</v>
      </c>
      <c r="E314" s="16">
        <v>514.97</v>
      </c>
      <c r="F314" s="16">
        <v>1403.39</v>
      </c>
      <c r="G314" s="16">
        <v>112.37</v>
      </c>
      <c r="H314" s="17">
        <f t="shared" si="16"/>
        <v>2707.6700000000005</v>
      </c>
      <c r="I314" s="17">
        <f t="shared" si="17"/>
        <v>3071.2100000000005</v>
      </c>
      <c r="J314" s="17">
        <f t="shared" si="18"/>
        <v>3666.2000000000003</v>
      </c>
      <c r="K314" s="26">
        <f t="shared" si="19"/>
        <v>4987.22</v>
      </c>
    </row>
    <row r="315" spans="1:11" s="18" customFormat="1" ht="14.25" customHeight="1">
      <c r="A315" s="25">
        <f>'до 150 кВт'!A315</f>
        <v>42899</v>
      </c>
      <c r="B315" s="19">
        <v>18</v>
      </c>
      <c r="C315" s="16">
        <v>1357.22</v>
      </c>
      <c r="D315" s="16">
        <v>0</v>
      </c>
      <c r="E315" s="16">
        <v>315.63</v>
      </c>
      <c r="F315" s="16">
        <v>1386.87</v>
      </c>
      <c r="G315" s="16">
        <v>111.05</v>
      </c>
      <c r="H315" s="17">
        <f t="shared" si="16"/>
        <v>2689.83</v>
      </c>
      <c r="I315" s="17">
        <f t="shared" si="17"/>
        <v>3053.37</v>
      </c>
      <c r="J315" s="17">
        <f t="shared" si="18"/>
        <v>3648.36</v>
      </c>
      <c r="K315" s="26">
        <f t="shared" si="19"/>
        <v>4969.38</v>
      </c>
    </row>
    <row r="316" spans="1:11" s="18" customFormat="1" ht="14.25" customHeight="1">
      <c r="A316" s="25">
        <f>'до 150 кВт'!A316</f>
        <v>42899</v>
      </c>
      <c r="B316" s="19">
        <v>19</v>
      </c>
      <c r="C316" s="16">
        <v>1343.58</v>
      </c>
      <c r="D316" s="16">
        <v>0</v>
      </c>
      <c r="E316" s="16">
        <v>130.8</v>
      </c>
      <c r="F316" s="16">
        <v>1373.23</v>
      </c>
      <c r="G316" s="16">
        <v>109.96</v>
      </c>
      <c r="H316" s="17">
        <f t="shared" si="16"/>
        <v>2675.1</v>
      </c>
      <c r="I316" s="17">
        <f t="shared" si="17"/>
        <v>3038.64</v>
      </c>
      <c r="J316" s="17">
        <f t="shared" si="18"/>
        <v>3633.63</v>
      </c>
      <c r="K316" s="26">
        <f t="shared" si="19"/>
        <v>4954.650000000001</v>
      </c>
    </row>
    <row r="317" spans="1:11" s="18" customFormat="1" ht="14.25" customHeight="1">
      <c r="A317" s="25">
        <f>'до 150 кВт'!A317</f>
        <v>42899</v>
      </c>
      <c r="B317" s="19">
        <v>20</v>
      </c>
      <c r="C317" s="16">
        <v>1422.86</v>
      </c>
      <c r="D317" s="16">
        <v>0</v>
      </c>
      <c r="E317" s="16">
        <v>6</v>
      </c>
      <c r="F317" s="16">
        <v>1452.51</v>
      </c>
      <c r="G317" s="16">
        <v>116.31</v>
      </c>
      <c r="H317" s="17">
        <f t="shared" si="16"/>
        <v>2760.73</v>
      </c>
      <c r="I317" s="17">
        <f t="shared" si="17"/>
        <v>3124.27</v>
      </c>
      <c r="J317" s="17">
        <f t="shared" si="18"/>
        <v>3719.2599999999998</v>
      </c>
      <c r="K317" s="26">
        <f t="shared" si="19"/>
        <v>5040.28</v>
      </c>
    </row>
    <row r="318" spans="1:11" s="18" customFormat="1" ht="14.25" customHeight="1">
      <c r="A318" s="25">
        <f>'до 150 кВт'!A318</f>
        <v>42899</v>
      </c>
      <c r="B318" s="19">
        <v>21</v>
      </c>
      <c r="C318" s="16">
        <v>1458.43</v>
      </c>
      <c r="D318" s="16">
        <v>0</v>
      </c>
      <c r="E318" s="16">
        <v>99.75</v>
      </c>
      <c r="F318" s="16">
        <v>1488.08</v>
      </c>
      <c r="G318" s="16">
        <v>119.16</v>
      </c>
      <c r="H318" s="17">
        <f t="shared" si="16"/>
        <v>2799.15</v>
      </c>
      <c r="I318" s="17">
        <f t="shared" si="17"/>
        <v>3162.69</v>
      </c>
      <c r="J318" s="17">
        <f t="shared" si="18"/>
        <v>3757.68</v>
      </c>
      <c r="K318" s="26">
        <f t="shared" si="19"/>
        <v>5078.7</v>
      </c>
    </row>
    <row r="319" spans="1:11" s="18" customFormat="1" ht="14.25" customHeight="1">
      <c r="A319" s="25">
        <f>'до 150 кВт'!A319</f>
        <v>42899</v>
      </c>
      <c r="B319" s="19">
        <v>22</v>
      </c>
      <c r="C319" s="16">
        <v>1549.52</v>
      </c>
      <c r="D319" s="16">
        <v>0</v>
      </c>
      <c r="E319" s="16">
        <v>691.22</v>
      </c>
      <c r="F319" s="16">
        <v>1579.17</v>
      </c>
      <c r="G319" s="16">
        <v>126.45</v>
      </c>
      <c r="H319" s="17">
        <f t="shared" si="16"/>
        <v>2897.53</v>
      </c>
      <c r="I319" s="17">
        <f t="shared" si="17"/>
        <v>3261.07</v>
      </c>
      <c r="J319" s="17">
        <f t="shared" si="18"/>
        <v>3856.06</v>
      </c>
      <c r="K319" s="26">
        <f t="shared" si="19"/>
        <v>5177.08</v>
      </c>
    </row>
    <row r="320" spans="1:11" s="18" customFormat="1" ht="14.25" customHeight="1">
      <c r="A320" s="25">
        <f>'до 150 кВт'!A320</f>
        <v>42899</v>
      </c>
      <c r="B320" s="19">
        <v>23</v>
      </c>
      <c r="C320" s="16">
        <v>1227</v>
      </c>
      <c r="D320" s="16">
        <v>0</v>
      </c>
      <c r="E320" s="16">
        <v>471.15</v>
      </c>
      <c r="F320" s="16">
        <v>1256.65</v>
      </c>
      <c r="G320" s="16">
        <v>100.62</v>
      </c>
      <c r="H320" s="17">
        <f t="shared" si="16"/>
        <v>2549.18</v>
      </c>
      <c r="I320" s="17">
        <f t="shared" si="17"/>
        <v>2912.72</v>
      </c>
      <c r="J320" s="17">
        <f t="shared" si="18"/>
        <v>3507.71</v>
      </c>
      <c r="K320" s="26">
        <f t="shared" si="19"/>
        <v>4828.7300000000005</v>
      </c>
    </row>
    <row r="321" spans="1:11" s="18" customFormat="1" ht="14.25" customHeight="1">
      <c r="A321" s="25">
        <f>'до 150 кВт'!A321</f>
        <v>42900</v>
      </c>
      <c r="B321" s="19">
        <v>0</v>
      </c>
      <c r="C321" s="16">
        <v>826.71</v>
      </c>
      <c r="D321" s="16">
        <v>0</v>
      </c>
      <c r="E321" s="16">
        <v>324.41</v>
      </c>
      <c r="F321" s="16">
        <v>856.36</v>
      </c>
      <c r="G321" s="16">
        <v>68.57</v>
      </c>
      <c r="H321" s="17">
        <f t="shared" si="16"/>
        <v>2116.84</v>
      </c>
      <c r="I321" s="17">
        <f t="shared" si="17"/>
        <v>2480.38</v>
      </c>
      <c r="J321" s="17">
        <f t="shared" si="18"/>
        <v>3075.3700000000003</v>
      </c>
      <c r="K321" s="26">
        <f t="shared" si="19"/>
        <v>4396.39</v>
      </c>
    </row>
    <row r="322" spans="1:11" s="18" customFormat="1" ht="14.25" customHeight="1">
      <c r="A322" s="25">
        <f>'до 150 кВт'!A322</f>
        <v>42900</v>
      </c>
      <c r="B322" s="19">
        <v>1</v>
      </c>
      <c r="C322" s="16">
        <v>634.91</v>
      </c>
      <c r="D322" s="16">
        <v>0</v>
      </c>
      <c r="E322" s="16">
        <v>404.06</v>
      </c>
      <c r="F322" s="16">
        <v>664.56</v>
      </c>
      <c r="G322" s="16">
        <v>53.21</v>
      </c>
      <c r="H322" s="17">
        <f t="shared" si="16"/>
        <v>1909.6799999999998</v>
      </c>
      <c r="I322" s="17">
        <f t="shared" si="17"/>
        <v>2273.22</v>
      </c>
      <c r="J322" s="17">
        <f t="shared" si="18"/>
        <v>2868.21</v>
      </c>
      <c r="K322" s="26">
        <f t="shared" si="19"/>
        <v>4189.2300000000005</v>
      </c>
    </row>
    <row r="323" spans="1:11" s="18" customFormat="1" ht="14.25" customHeight="1">
      <c r="A323" s="25">
        <f>'до 150 кВт'!A323</f>
        <v>42900</v>
      </c>
      <c r="B323" s="19">
        <v>2</v>
      </c>
      <c r="C323" s="16">
        <v>529.53</v>
      </c>
      <c r="D323" s="16">
        <v>0</v>
      </c>
      <c r="E323" s="16">
        <v>544.12</v>
      </c>
      <c r="F323" s="16">
        <v>559.18</v>
      </c>
      <c r="G323" s="16">
        <v>44.78</v>
      </c>
      <c r="H323" s="17">
        <f t="shared" si="16"/>
        <v>1795.8699999999997</v>
      </c>
      <c r="I323" s="17">
        <f t="shared" si="17"/>
        <v>2159.41</v>
      </c>
      <c r="J323" s="17">
        <f t="shared" si="18"/>
        <v>2754.4</v>
      </c>
      <c r="K323" s="26">
        <f t="shared" si="19"/>
        <v>4075.4200000000005</v>
      </c>
    </row>
    <row r="324" spans="1:11" s="18" customFormat="1" ht="14.25" customHeight="1">
      <c r="A324" s="25">
        <f>'до 150 кВт'!A324</f>
        <v>42900</v>
      </c>
      <c r="B324" s="19">
        <v>3</v>
      </c>
      <c r="C324" s="16">
        <v>303.26</v>
      </c>
      <c r="D324" s="16">
        <v>0</v>
      </c>
      <c r="E324" s="16">
        <v>311.08</v>
      </c>
      <c r="F324" s="16">
        <v>332.91</v>
      </c>
      <c r="G324" s="16">
        <v>26.66</v>
      </c>
      <c r="H324" s="17">
        <f t="shared" si="16"/>
        <v>1551.4799999999998</v>
      </c>
      <c r="I324" s="17">
        <f t="shared" si="17"/>
        <v>1915.0199999999998</v>
      </c>
      <c r="J324" s="17">
        <f t="shared" si="18"/>
        <v>2510.01</v>
      </c>
      <c r="K324" s="26">
        <f t="shared" si="19"/>
        <v>3831.0300000000007</v>
      </c>
    </row>
    <row r="325" spans="1:11" s="18" customFormat="1" ht="14.25" customHeight="1">
      <c r="A325" s="25">
        <f>'до 150 кВт'!A325</f>
        <v>42900</v>
      </c>
      <c r="B325" s="19">
        <v>4</v>
      </c>
      <c r="C325" s="16">
        <v>448.98</v>
      </c>
      <c r="D325" s="16">
        <v>0</v>
      </c>
      <c r="E325" s="16">
        <v>461.69</v>
      </c>
      <c r="F325" s="16">
        <v>478.63</v>
      </c>
      <c r="G325" s="16">
        <v>38.33</v>
      </c>
      <c r="H325" s="17">
        <f t="shared" si="16"/>
        <v>1708.87</v>
      </c>
      <c r="I325" s="17">
        <f t="shared" si="17"/>
        <v>2072.4100000000003</v>
      </c>
      <c r="J325" s="17">
        <f t="shared" si="18"/>
        <v>2667.4</v>
      </c>
      <c r="K325" s="26">
        <f t="shared" si="19"/>
        <v>3988.4200000000005</v>
      </c>
    </row>
    <row r="326" spans="1:11" s="18" customFormat="1" ht="14.25" customHeight="1">
      <c r="A326" s="25">
        <f>'до 150 кВт'!A326</f>
        <v>42900</v>
      </c>
      <c r="B326" s="19">
        <v>5</v>
      </c>
      <c r="C326" s="16">
        <v>539.22</v>
      </c>
      <c r="D326" s="16">
        <v>156.37</v>
      </c>
      <c r="E326" s="16">
        <v>0</v>
      </c>
      <c r="F326" s="16">
        <v>568.87</v>
      </c>
      <c r="G326" s="16">
        <v>45.55</v>
      </c>
      <c r="H326" s="17">
        <f t="shared" si="16"/>
        <v>1806.3299999999997</v>
      </c>
      <c r="I326" s="17">
        <f t="shared" si="17"/>
        <v>2169.87</v>
      </c>
      <c r="J326" s="17">
        <f t="shared" si="18"/>
        <v>2764.86</v>
      </c>
      <c r="K326" s="26">
        <f t="shared" si="19"/>
        <v>4085.8800000000006</v>
      </c>
    </row>
    <row r="327" spans="1:11" s="18" customFormat="1" ht="14.25" customHeight="1">
      <c r="A327" s="25">
        <f>'до 150 кВт'!A327</f>
        <v>42900</v>
      </c>
      <c r="B327" s="19">
        <v>6</v>
      </c>
      <c r="C327" s="16">
        <v>601.96</v>
      </c>
      <c r="D327" s="16">
        <v>121.94</v>
      </c>
      <c r="E327" s="16">
        <v>0</v>
      </c>
      <c r="F327" s="16">
        <v>631.61</v>
      </c>
      <c r="G327" s="16">
        <v>50.57</v>
      </c>
      <c r="H327" s="17">
        <f t="shared" si="16"/>
        <v>1874.09</v>
      </c>
      <c r="I327" s="17">
        <f t="shared" si="17"/>
        <v>2237.63</v>
      </c>
      <c r="J327" s="17">
        <f t="shared" si="18"/>
        <v>2832.6200000000003</v>
      </c>
      <c r="K327" s="26">
        <f t="shared" si="19"/>
        <v>4153.64</v>
      </c>
    </row>
    <row r="328" spans="1:11" s="18" customFormat="1" ht="14.25" customHeight="1">
      <c r="A328" s="25">
        <f>'до 150 кВт'!A328</f>
        <v>42900</v>
      </c>
      <c r="B328" s="19">
        <v>7</v>
      </c>
      <c r="C328" s="16">
        <v>974.6</v>
      </c>
      <c r="D328" s="16">
        <v>69.48</v>
      </c>
      <c r="E328" s="16">
        <v>0</v>
      </c>
      <c r="F328" s="16">
        <v>1004.25</v>
      </c>
      <c r="G328" s="16">
        <v>80.41</v>
      </c>
      <c r="H328" s="17">
        <f t="shared" si="16"/>
        <v>2276.57</v>
      </c>
      <c r="I328" s="17">
        <f t="shared" si="17"/>
        <v>2640.11</v>
      </c>
      <c r="J328" s="17">
        <f t="shared" si="18"/>
        <v>3235.1</v>
      </c>
      <c r="K328" s="26">
        <f t="shared" si="19"/>
        <v>4556.12</v>
      </c>
    </row>
    <row r="329" spans="1:11" s="18" customFormat="1" ht="14.25" customHeight="1">
      <c r="A329" s="25">
        <f>'до 150 кВт'!A329</f>
        <v>42900</v>
      </c>
      <c r="B329" s="19">
        <v>8</v>
      </c>
      <c r="C329" s="16">
        <v>1184.38</v>
      </c>
      <c r="D329" s="16">
        <v>213.96</v>
      </c>
      <c r="E329" s="16">
        <v>0</v>
      </c>
      <c r="F329" s="16">
        <v>1214.03</v>
      </c>
      <c r="G329" s="16">
        <v>97.21</v>
      </c>
      <c r="H329" s="17">
        <f t="shared" si="16"/>
        <v>2503.15</v>
      </c>
      <c r="I329" s="17">
        <f t="shared" si="17"/>
        <v>2866.69</v>
      </c>
      <c r="J329" s="17">
        <f t="shared" si="18"/>
        <v>3461.68</v>
      </c>
      <c r="K329" s="26">
        <f t="shared" si="19"/>
        <v>4782.7</v>
      </c>
    </row>
    <row r="330" spans="1:11" s="18" customFormat="1" ht="14.25" customHeight="1">
      <c r="A330" s="25">
        <f>'до 150 кВт'!A330</f>
        <v>42900</v>
      </c>
      <c r="B330" s="19">
        <v>9</v>
      </c>
      <c r="C330" s="16">
        <v>1391.66</v>
      </c>
      <c r="D330" s="16">
        <v>0</v>
      </c>
      <c r="E330" s="16">
        <v>27.88</v>
      </c>
      <c r="F330" s="16">
        <v>1421.31</v>
      </c>
      <c r="G330" s="16">
        <v>113.81</v>
      </c>
      <c r="H330" s="17">
        <f aca="true" t="shared" si="20" ref="H330:H393">SUM(F330,G330,$M$3,$M$4)</f>
        <v>2727.03</v>
      </c>
      <c r="I330" s="17">
        <f aca="true" t="shared" si="21" ref="I330:I393">SUM(F330,G330,$N$3,$N$4)</f>
        <v>3090.57</v>
      </c>
      <c r="J330" s="17">
        <f aca="true" t="shared" si="22" ref="J330:J393">SUM(F330,G330,$O$3,$O$4)</f>
        <v>3685.56</v>
      </c>
      <c r="K330" s="26">
        <f aca="true" t="shared" si="23" ref="K330:K393">SUM(F330,G330,$P$3,$P$4)</f>
        <v>5006.58</v>
      </c>
    </row>
    <row r="331" spans="1:11" s="18" customFormat="1" ht="14.25" customHeight="1">
      <c r="A331" s="25">
        <f>'до 150 кВт'!A331</f>
        <v>42900</v>
      </c>
      <c r="B331" s="19">
        <v>10</v>
      </c>
      <c r="C331" s="16">
        <v>1413.57</v>
      </c>
      <c r="D331" s="16">
        <v>90.26</v>
      </c>
      <c r="E331" s="16">
        <v>0</v>
      </c>
      <c r="F331" s="16">
        <v>1443.22</v>
      </c>
      <c r="G331" s="16">
        <v>115.56</v>
      </c>
      <c r="H331" s="17">
        <f t="shared" si="20"/>
        <v>2750.69</v>
      </c>
      <c r="I331" s="17">
        <f t="shared" si="21"/>
        <v>3114.23</v>
      </c>
      <c r="J331" s="17">
        <f t="shared" si="22"/>
        <v>3709.22</v>
      </c>
      <c r="K331" s="26">
        <f t="shared" si="23"/>
        <v>5030.24</v>
      </c>
    </row>
    <row r="332" spans="1:11" s="18" customFormat="1" ht="14.25" customHeight="1">
      <c r="A332" s="25">
        <f>'до 150 кВт'!A332</f>
        <v>42900</v>
      </c>
      <c r="B332" s="19">
        <v>11</v>
      </c>
      <c r="C332" s="16">
        <v>1401.83</v>
      </c>
      <c r="D332" s="16">
        <v>73.77</v>
      </c>
      <c r="E332" s="16">
        <v>0</v>
      </c>
      <c r="F332" s="16">
        <v>1431.48</v>
      </c>
      <c r="G332" s="16">
        <v>114.62</v>
      </c>
      <c r="H332" s="17">
        <f t="shared" si="20"/>
        <v>2738.0099999999998</v>
      </c>
      <c r="I332" s="17">
        <f t="shared" si="21"/>
        <v>3101.5499999999997</v>
      </c>
      <c r="J332" s="17">
        <f t="shared" si="22"/>
        <v>3696.54</v>
      </c>
      <c r="K332" s="26">
        <f t="shared" si="23"/>
        <v>5017.56</v>
      </c>
    </row>
    <row r="333" spans="1:11" s="18" customFormat="1" ht="14.25" customHeight="1">
      <c r="A333" s="25">
        <f>'до 150 кВт'!A333</f>
        <v>42900</v>
      </c>
      <c r="B333" s="19">
        <v>12</v>
      </c>
      <c r="C333" s="16">
        <v>1379.69</v>
      </c>
      <c r="D333" s="16">
        <v>67.88</v>
      </c>
      <c r="E333" s="16">
        <v>0</v>
      </c>
      <c r="F333" s="16">
        <v>1409.34</v>
      </c>
      <c r="G333" s="16">
        <v>112.85</v>
      </c>
      <c r="H333" s="17">
        <f t="shared" si="20"/>
        <v>2714.1</v>
      </c>
      <c r="I333" s="17">
        <f t="shared" si="21"/>
        <v>3077.64</v>
      </c>
      <c r="J333" s="17">
        <f t="shared" si="22"/>
        <v>3672.6299999999997</v>
      </c>
      <c r="K333" s="26">
        <f t="shared" si="23"/>
        <v>4993.65</v>
      </c>
    </row>
    <row r="334" spans="1:11" s="18" customFormat="1" ht="14.25" customHeight="1">
      <c r="A334" s="25">
        <f>'до 150 кВт'!A334</f>
        <v>42900</v>
      </c>
      <c r="B334" s="19">
        <v>13</v>
      </c>
      <c r="C334" s="16">
        <v>1384.53</v>
      </c>
      <c r="D334" s="16">
        <v>39.37</v>
      </c>
      <c r="E334" s="16">
        <v>0</v>
      </c>
      <c r="F334" s="16">
        <v>1414.18</v>
      </c>
      <c r="G334" s="16">
        <v>113.24</v>
      </c>
      <c r="H334" s="17">
        <f t="shared" si="20"/>
        <v>2719.3300000000004</v>
      </c>
      <c r="I334" s="17">
        <f t="shared" si="21"/>
        <v>3082.8700000000003</v>
      </c>
      <c r="J334" s="17">
        <f t="shared" si="22"/>
        <v>3677.86</v>
      </c>
      <c r="K334" s="26">
        <f t="shared" si="23"/>
        <v>4998.88</v>
      </c>
    </row>
    <row r="335" spans="1:11" s="18" customFormat="1" ht="14.25" customHeight="1">
      <c r="A335" s="25">
        <f>'до 150 кВт'!A335</f>
        <v>42900</v>
      </c>
      <c r="B335" s="19">
        <v>14</v>
      </c>
      <c r="C335" s="16">
        <v>1404.45</v>
      </c>
      <c r="D335" s="16">
        <v>46.61</v>
      </c>
      <c r="E335" s="16">
        <v>0</v>
      </c>
      <c r="F335" s="16">
        <v>1434.1</v>
      </c>
      <c r="G335" s="16">
        <v>114.83</v>
      </c>
      <c r="H335" s="17">
        <f t="shared" si="20"/>
        <v>2740.8399999999997</v>
      </c>
      <c r="I335" s="17">
        <f t="shared" si="21"/>
        <v>3104.3799999999997</v>
      </c>
      <c r="J335" s="17">
        <f t="shared" si="22"/>
        <v>3699.37</v>
      </c>
      <c r="K335" s="26">
        <f t="shared" si="23"/>
        <v>5020.39</v>
      </c>
    </row>
    <row r="336" spans="1:11" s="18" customFormat="1" ht="14.25" customHeight="1">
      <c r="A336" s="25">
        <f>'до 150 кВт'!A336</f>
        <v>42900</v>
      </c>
      <c r="B336" s="19">
        <v>15</v>
      </c>
      <c r="C336" s="16">
        <v>1393.07</v>
      </c>
      <c r="D336" s="16">
        <v>5.3</v>
      </c>
      <c r="E336" s="16">
        <v>0</v>
      </c>
      <c r="F336" s="16">
        <v>1422.72</v>
      </c>
      <c r="G336" s="16">
        <v>113.92</v>
      </c>
      <c r="H336" s="17">
        <f t="shared" si="20"/>
        <v>2728.55</v>
      </c>
      <c r="I336" s="17">
        <f t="shared" si="21"/>
        <v>3092.09</v>
      </c>
      <c r="J336" s="17">
        <f t="shared" si="22"/>
        <v>3687.0800000000004</v>
      </c>
      <c r="K336" s="26">
        <f t="shared" si="23"/>
        <v>5008.1</v>
      </c>
    </row>
    <row r="337" spans="1:11" s="18" customFormat="1" ht="14.25" customHeight="1">
      <c r="A337" s="25">
        <f>'до 150 кВт'!A337</f>
        <v>42900</v>
      </c>
      <c r="B337" s="19">
        <v>16</v>
      </c>
      <c r="C337" s="16">
        <v>1390.54</v>
      </c>
      <c r="D337" s="16">
        <v>0</v>
      </c>
      <c r="E337" s="16">
        <v>20.88</v>
      </c>
      <c r="F337" s="16">
        <v>1420.19</v>
      </c>
      <c r="G337" s="16">
        <v>113.72</v>
      </c>
      <c r="H337" s="17">
        <f t="shared" si="20"/>
        <v>2725.82</v>
      </c>
      <c r="I337" s="17">
        <f t="shared" si="21"/>
        <v>3089.36</v>
      </c>
      <c r="J337" s="17">
        <f t="shared" si="22"/>
        <v>3684.35</v>
      </c>
      <c r="K337" s="26">
        <f t="shared" si="23"/>
        <v>5005.37</v>
      </c>
    </row>
    <row r="338" spans="1:11" s="18" customFormat="1" ht="14.25" customHeight="1">
      <c r="A338" s="25">
        <f>'до 150 кВт'!A338</f>
        <v>42900</v>
      </c>
      <c r="B338" s="19">
        <v>17</v>
      </c>
      <c r="C338" s="16">
        <v>1379.39</v>
      </c>
      <c r="D338" s="16">
        <v>0</v>
      </c>
      <c r="E338" s="16">
        <v>60.05</v>
      </c>
      <c r="F338" s="16">
        <v>1409.04</v>
      </c>
      <c r="G338" s="16">
        <v>112.83</v>
      </c>
      <c r="H338" s="17">
        <f t="shared" si="20"/>
        <v>2713.78</v>
      </c>
      <c r="I338" s="17">
        <f t="shared" si="21"/>
        <v>3077.32</v>
      </c>
      <c r="J338" s="17">
        <f t="shared" si="22"/>
        <v>3672.31</v>
      </c>
      <c r="K338" s="26">
        <f t="shared" si="23"/>
        <v>4993.33</v>
      </c>
    </row>
    <row r="339" spans="1:11" s="18" customFormat="1" ht="14.25" customHeight="1">
      <c r="A339" s="25">
        <f>'до 150 кВт'!A339</f>
        <v>42900</v>
      </c>
      <c r="B339" s="19">
        <v>18</v>
      </c>
      <c r="C339" s="16">
        <v>1362.45</v>
      </c>
      <c r="D339" s="16">
        <v>0</v>
      </c>
      <c r="E339" s="16">
        <v>229.63</v>
      </c>
      <c r="F339" s="16">
        <v>1392.1</v>
      </c>
      <c r="G339" s="16">
        <v>111.47</v>
      </c>
      <c r="H339" s="17">
        <f t="shared" si="20"/>
        <v>2695.48</v>
      </c>
      <c r="I339" s="17">
        <f t="shared" si="21"/>
        <v>3059.02</v>
      </c>
      <c r="J339" s="17">
        <f t="shared" si="22"/>
        <v>3654.0099999999998</v>
      </c>
      <c r="K339" s="26">
        <f t="shared" si="23"/>
        <v>4975.03</v>
      </c>
    </row>
    <row r="340" spans="1:11" s="18" customFormat="1" ht="14.25" customHeight="1">
      <c r="A340" s="25">
        <f>'до 150 кВт'!A340</f>
        <v>42900</v>
      </c>
      <c r="B340" s="19">
        <v>19</v>
      </c>
      <c r="C340" s="16">
        <v>1286.44</v>
      </c>
      <c r="D340" s="16">
        <v>0</v>
      </c>
      <c r="E340" s="16">
        <v>333.67</v>
      </c>
      <c r="F340" s="16">
        <v>1316.09</v>
      </c>
      <c r="G340" s="16">
        <v>105.38</v>
      </c>
      <c r="H340" s="17">
        <f t="shared" si="20"/>
        <v>2613.3799999999997</v>
      </c>
      <c r="I340" s="17">
        <f t="shared" si="21"/>
        <v>2976.9199999999996</v>
      </c>
      <c r="J340" s="17">
        <f t="shared" si="22"/>
        <v>3571.91</v>
      </c>
      <c r="K340" s="26">
        <f t="shared" si="23"/>
        <v>4892.929999999999</v>
      </c>
    </row>
    <row r="341" spans="1:11" s="18" customFormat="1" ht="14.25" customHeight="1">
      <c r="A341" s="25">
        <f>'до 150 кВт'!A341</f>
        <v>42900</v>
      </c>
      <c r="B341" s="19">
        <v>20</v>
      </c>
      <c r="C341" s="16">
        <v>1367.68</v>
      </c>
      <c r="D341" s="16">
        <v>62.97</v>
      </c>
      <c r="E341" s="16">
        <v>0</v>
      </c>
      <c r="F341" s="16">
        <v>1397.33</v>
      </c>
      <c r="G341" s="16">
        <v>111.89</v>
      </c>
      <c r="H341" s="17">
        <f t="shared" si="20"/>
        <v>2701.13</v>
      </c>
      <c r="I341" s="17">
        <f t="shared" si="21"/>
        <v>3064.67</v>
      </c>
      <c r="J341" s="17">
        <f t="shared" si="22"/>
        <v>3659.6600000000003</v>
      </c>
      <c r="K341" s="26">
        <f t="shared" si="23"/>
        <v>4980.68</v>
      </c>
    </row>
    <row r="342" spans="1:11" s="18" customFormat="1" ht="14.25" customHeight="1">
      <c r="A342" s="25">
        <f>'до 150 кВт'!A342</f>
        <v>42900</v>
      </c>
      <c r="B342" s="19">
        <v>21</v>
      </c>
      <c r="C342" s="16">
        <v>1426.51</v>
      </c>
      <c r="D342" s="16">
        <v>0</v>
      </c>
      <c r="E342" s="16">
        <v>236.65</v>
      </c>
      <c r="F342" s="16">
        <v>1456.16</v>
      </c>
      <c r="G342" s="16">
        <v>116.6</v>
      </c>
      <c r="H342" s="17">
        <f t="shared" si="20"/>
        <v>2764.67</v>
      </c>
      <c r="I342" s="17">
        <f t="shared" si="21"/>
        <v>3128.21</v>
      </c>
      <c r="J342" s="17">
        <f t="shared" si="22"/>
        <v>3723.2000000000003</v>
      </c>
      <c r="K342" s="26">
        <f t="shared" si="23"/>
        <v>5044.22</v>
      </c>
    </row>
    <row r="343" spans="1:11" s="18" customFormat="1" ht="14.25" customHeight="1">
      <c r="A343" s="25">
        <f>'до 150 кВт'!A343</f>
        <v>42900</v>
      </c>
      <c r="B343" s="19">
        <v>22</v>
      </c>
      <c r="C343" s="16">
        <v>1414.36</v>
      </c>
      <c r="D343" s="16">
        <v>0</v>
      </c>
      <c r="E343" s="16">
        <v>562.33</v>
      </c>
      <c r="F343" s="16">
        <v>1444.01</v>
      </c>
      <c r="G343" s="16">
        <v>115.63</v>
      </c>
      <c r="H343" s="17">
        <f t="shared" si="20"/>
        <v>2751.5499999999997</v>
      </c>
      <c r="I343" s="17">
        <f t="shared" si="21"/>
        <v>3115.0899999999997</v>
      </c>
      <c r="J343" s="17">
        <f t="shared" si="22"/>
        <v>3710.08</v>
      </c>
      <c r="K343" s="26">
        <f t="shared" si="23"/>
        <v>5031.099999999999</v>
      </c>
    </row>
    <row r="344" spans="1:11" s="18" customFormat="1" ht="14.25" customHeight="1">
      <c r="A344" s="25">
        <f>'до 150 кВт'!A344</f>
        <v>42900</v>
      </c>
      <c r="B344" s="19">
        <v>23</v>
      </c>
      <c r="C344" s="16">
        <v>1168.7</v>
      </c>
      <c r="D344" s="16">
        <v>0</v>
      </c>
      <c r="E344" s="16">
        <v>669.56</v>
      </c>
      <c r="F344" s="16">
        <v>1198.35</v>
      </c>
      <c r="G344" s="16">
        <v>95.96</v>
      </c>
      <c r="H344" s="17">
        <f t="shared" si="20"/>
        <v>2486.22</v>
      </c>
      <c r="I344" s="17">
        <f t="shared" si="21"/>
        <v>2849.7599999999998</v>
      </c>
      <c r="J344" s="17">
        <f t="shared" si="22"/>
        <v>3444.75</v>
      </c>
      <c r="K344" s="26">
        <f t="shared" si="23"/>
        <v>4765.7699999999995</v>
      </c>
    </row>
    <row r="345" spans="1:11" s="18" customFormat="1" ht="14.25" customHeight="1">
      <c r="A345" s="25">
        <f>'до 150 кВт'!A345</f>
        <v>42901</v>
      </c>
      <c r="B345" s="19">
        <v>0</v>
      </c>
      <c r="C345" s="16">
        <v>792</v>
      </c>
      <c r="D345" s="16">
        <v>0</v>
      </c>
      <c r="E345" s="16">
        <v>175.9</v>
      </c>
      <c r="F345" s="16">
        <v>821.65</v>
      </c>
      <c r="G345" s="16">
        <v>65.79</v>
      </c>
      <c r="H345" s="17">
        <f t="shared" si="20"/>
        <v>2079.35</v>
      </c>
      <c r="I345" s="17">
        <f t="shared" si="21"/>
        <v>2442.89</v>
      </c>
      <c r="J345" s="17">
        <f t="shared" si="22"/>
        <v>3037.88</v>
      </c>
      <c r="K345" s="26">
        <f t="shared" si="23"/>
        <v>4358.9</v>
      </c>
    </row>
    <row r="346" spans="1:11" s="18" customFormat="1" ht="14.25" customHeight="1">
      <c r="A346" s="25">
        <f>'до 150 кВт'!A346</f>
        <v>42901</v>
      </c>
      <c r="B346" s="19">
        <v>1</v>
      </c>
      <c r="C346" s="16">
        <v>585.04</v>
      </c>
      <c r="D346" s="16">
        <v>0</v>
      </c>
      <c r="E346" s="16">
        <v>44.93</v>
      </c>
      <c r="F346" s="16">
        <v>614.69</v>
      </c>
      <c r="G346" s="16">
        <v>49.22</v>
      </c>
      <c r="H346" s="17">
        <f t="shared" si="20"/>
        <v>1855.82</v>
      </c>
      <c r="I346" s="17">
        <f t="shared" si="21"/>
        <v>2219.36</v>
      </c>
      <c r="J346" s="17">
        <f t="shared" si="22"/>
        <v>2814.35</v>
      </c>
      <c r="K346" s="26">
        <f t="shared" si="23"/>
        <v>4135.37</v>
      </c>
    </row>
    <row r="347" spans="1:11" s="18" customFormat="1" ht="14.25" customHeight="1">
      <c r="A347" s="25">
        <f>'до 150 кВт'!A347</f>
        <v>42901</v>
      </c>
      <c r="B347" s="19">
        <v>2</v>
      </c>
      <c r="C347" s="16">
        <v>469.5</v>
      </c>
      <c r="D347" s="16">
        <v>0</v>
      </c>
      <c r="E347" s="16">
        <v>110.53</v>
      </c>
      <c r="F347" s="16">
        <v>499.15</v>
      </c>
      <c r="G347" s="16">
        <v>39.97</v>
      </c>
      <c r="H347" s="17">
        <f t="shared" si="20"/>
        <v>1731.03</v>
      </c>
      <c r="I347" s="17">
        <f t="shared" si="21"/>
        <v>2094.57</v>
      </c>
      <c r="J347" s="17">
        <f t="shared" si="22"/>
        <v>2689.56</v>
      </c>
      <c r="K347" s="26">
        <f t="shared" si="23"/>
        <v>4010.5800000000004</v>
      </c>
    </row>
    <row r="348" spans="1:11" s="18" customFormat="1" ht="14.25" customHeight="1">
      <c r="A348" s="25">
        <f>'до 150 кВт'!A348</f>
        <v>42901</v>
      </c>
      <c r="B348" s="19">
        <v>3</v>
      </c>
      <c r="C348" s="16">
        <v>384.34</v>
      </c>
      <c r="D348" s="16">
        <v>0</v>
      </c>
      <c r="E348" s="16">
        <v>71.25</v>
      </c>
      <c r="F348" s="16">
        <v>413.99</v>
      </c>
      <c r="G348" s="16">
        <v>33.15</v>
      </c>
      <c r="H348" s="17">
        <f t="shared" si="20"/>
        <v>1639.05</v>
      </c>
      <c r="I348" s="17">
        <f t="shared" si="21"/>
        <v>2002.59</v>
      </c>
      <c r="J348" s="17">
        <f t="shared" si="22"/>
        <v>2597.58</v>
      </c>
      <c r="K348" s="26">
        <f t="shared" si="23"/>
        <v>3918.6000000000004</v>
      </c>
    </row>
    <row r="349" spans="1:11" s="18" customFormat="1" ht="14.25" customHeight="1">
      <c r="A349" s="25">
        <f>'до 150 кВт'!A349</f>
        <v>42901</v>
      </c>
      <c r="B349" s="19">
        <v>4</v>
      </c>
      <c r="C349" s="16">
        <v>352.43</v>
      </c>
      <c r="D349" s="16">
        <v>40.19</v>
      </c>
      <c r="E349" s="16">
        <v>0</v>
      </c>
      <c r="F349" s="16">
        <v>382.08</v>
      </c>
      <c r="G349" s="16">
        <v>30.59</v>
      </c>
      <c r="H349" s="17">
        <f t="shared" si="20"/>
        <v>1604.5799999999997</v>
      </c>
      <c r="I349" s="17">
        <f t="shared" si="21"/>
        <v>1968.1199999999997</v>
      </c>
      <c r="J349" s="17">
        <f t="shared" si="22"/>
        <v>2563.11</v>
      </c>
      <c r="K349" s="26">
        <f t="shared" si="23"/>
        <v>3884.1300000000006</v>
      </c>
    </row>
    <row r="350" spans="1:11" s="18" customFormat="1" ht="14.25" customHeight="1">
      <c r="A350" s="25">
        <f>'до 150 кВт'!A350</f>
        <v>42901</v>
      </c>
      <c r="B350" s="19">
        <v>5</v>
      </c>
      <c r="C350" s="16">
        <v>419.42</v>
      </c>
      <c r="D350" s="16">
        <v>232.36</v>
      </c>
      <c r="E350" s="16">
        <v>0</v>
      </c>
      <c r="F350" s="16">
        <v>449.07</v>
      </c>
      <c r="G350" s="16">
        <v>35.96</v>
      </c>
      <c r="H350" s="17">
        <f t="shared" si="20"/>
        <v>1676.9399999999998</v>
      </c>
      <c r="I350" s="17">
        <f t="shared" si="21"/>
        <v>2040.4799999999998</v>
      </c>
      <c r="J350" s="17">
        <f t="shared" si="22"/>
        <v>2635.47</v>
      </c>
      <c r="K350" s="26">
        <f t="shared" si="23"/>
        <v>3956.4900000000002</v>
      </c>
    </row>
    <row r="351" spans="1:11" s="18" customFormat="1" ht="14.25" customHeight="1">
      <c r="A351" s="25">
        <f>'до 150 кВт'!A351</f>
        <v>42901</v>
      </c>
      <c r="B351" s="19">
        <v>6</v>
      </c>
      <c r="C351" s="16">
        <v>647.24</v>
      </c>
      <c r="D351" s="16">
        <v>286.51</v>
      </c>
      <c r="E351" s="16">
        <v>0</v>
      </c>
      <c r="F351" s="16">
        <v>676.89</v>
      </c>
      <c r="G351" s="16">
        <v>54.2</v>
      </c>
      <c r="H351" s="17">
        <f t="shared" si="20"/>
        <v>1922.9999999999998</v>
      </c>
      <c r="I351" s="17">
        <f t="shared" si="21"/>
        <v>2286.54</v>
      </c>
      <c r="J351" s="17">
        <f t="shared" si="22"/>
        <v>2881.53</v>
      </c>
      <c r="K351" s="26">
        <f t="shared" si="23"/>
        <v>4202.55</v>
      </c>
    </row>
    <row r="352" spans="1:11" s="18" customFormat="1" ht="14.25" customHeight="1">
      <c r="A352" s="25">
        <f>'до 150 кВт'!A352</f>
        <v>42901</v>
      </c>
      <c r="B352" s="19">
        <v>7</v>
      </c>
      <c r="C352" s="16">
        <v>642.86</v>
      </c>
      <c r="D352" s="16">
        <v>233.56</v>
      </c>
      <c r="E352" s="16">
        <v>0</v>
      </c>
      <c r="F352" s="16">
        <v>672.51</v>
      </c>
      <c r="G352" s="16">
        <v>53.85</v>
      </c>
      <c r="H352" s="17">
        <f t="shared" si="20"/>
        <v>1918.2699999999998</v>
      </c>
      <c r="I352" s="17">
        <f t="shared" si="21"/>
        <v>2281.81</v>
      </c>
      <c r="J352" s="17">
        <f t="shared" si="22"/>
        <v>2876.8</v>
      </c>
      <c r="K352" s="26">
        <f t="shared" si="23"/>
        <v>4197.82</v>
      </c>
    </row>
    <row r="353" spans="1:11" s="18" customFormat="1" ht="14.25" customHeight="1">
      <c r="A353" s="25">
        <f>'до 150 кВт'!A353</f>
        <v>42901</v>
      </c>
      <c r="B353" s="19">
        <v>8</v>
      </c>
      <c r="C353" s="16">
        <v>1116.08</v>
      </c>
      <c r="D353" s="16">
        <v>0</v>
      </c>
      <c r="E353" s="16">
        <v>948.72</v>
      </c>
      <c r="F353" s="16">
        <v>1145.73</v>
      </c>
      <c r="G353" s="16">
        <v>91.74</v>
      </c>
      <c r="H353" s="17">
        <f t="shared" si="20"/>
        <v>2429.38</v>
      </c>
      <c r="I353" s="17">
        <f t="shared" si="21"/>
        <v>2792.92</v>
      </c>
      <c r="J353" s="17">
        <f t="shared" si="22"/>
        <v>3387.9100000000003</v>
      </c>
      <c r="K353" s="26">
        <f t="shared" si="23"/>
        <v>4708.93</v>
      </c>
    </row>
    <row r="354" spans="1:11" s="18" customFormat="1" ht="14.25" customHeight="1">
      <c r="A354" s="25">
        <f>'до 150 кВт'!A354</f>
        <v>42901</v>
      </c>
      <c r="B354" s="19">
        <v>9</v>
      </c>
      <c r="C354" s="16">
        <v>1349.52</v>
      </c>
      <c r="D354" s="16">
        <v>0</v>
      </c>
      <c r="E354" s="16">
        <v>809.5</v>
      </c>
      <c r="F354" s="16">
        <v>1379.17</v>
      </c>
      <c r="G354" s="16">
        <v>110.43</v>
      </c>
      <c r="H354" s="17">
        <f t="shared" si="20"/>
        <v>2681.51</v>
      </c>
      <c r="I354" s="17">
        <f t="shared" si="21"/>
        <v>3045.05</v>
      </c>
      <c r="J354" s="17">
        <f t="shared" si="22"/>
        <v>3640.0400000000004</v>
      </c>
      <c r="K354" s="26">
        <f t="shared" si="23"/>
        <v>4961.06</v>
      </c>
    </row>
    <row r="355" spans="1:11" s="18" customFormat="1" ht="14.25" customHeight="1">
      <c r="A355" s="25">
        <f>'до 150 кВт'!A355</f>
        <v>42901</v>
      </c>
      <c r="B355" s="19">
        <v>10</v>
      </c>
      <c r="C355" s="16">
        <v>1383.88</v>
      </c>
      <c r="D355" s="16">
        <v>0</v>
      </c>
      <c r="E355" s="16">
        <v>850.53</v>
      </c>
      <c r="F355" s="16">
        <v>1413.53</v>
      </c>
      <c r="G355" s="16">
        <v>113.19</v>
      </c>
      <c r="H355" s="17">
        <f t="shared" si="20"/>
        <v>2718.63</v>
      </c>
      <c r="I355" s="17">
        <f t="shared" si="21"/>
        <v>3082.17</v>
      </c>
      <c r="J355" s="17">
        <f t="shared" si="22"/>
        <v>3677.1600000000003</v>
      </c>
      <c r="K355" s="26">
        <f t="shared" si="23"/>
        <v>4998.18</v>
      </c>
    </row>
    <row r="356" spans="1:11" s="18" customFormat="1" ht="14.25" customHeight="1">
      <c r="A356" s="25">
        <f>'до 150 кВт'!A356</f>
        <v>42901</v>
      </c>
      <c r="B356" s="19">
        <v>11</v>
      </c>
      <c r="C356" s="16">
        <v>1333.84</v>
      </c>
      <c r="D356" s="16">
        <v>80.74</v>
      </c>
      <c r="E356" s="16">
        <v>0</v>
      </c>
      <c r="F356" s="16">
        <v>1363.49</v>
      </c>
      <c r="G356" s="16">
        <v>109.18</v>
      </c>
      <c r="H356" s="17">
        <f t="shared" si="20"/>
        <v>2664.5800000000004</v>
      </c>
      <c r="I356" s="17">
        <f t="shared" si="21"/>
        <v>3028.1200000000003</v>
      </c>
      <c r="J356" s="17">
        <f t="shared" si="22"/>
        <v>3623.11</v>
      </c>
      <c r="K356" s="26">
        <f t="shared" si="23"/>
        <v>4944.13</v>
      </c>
    </row>
    <row r="357" spans="1:11" s="18" customFormat="1" ht="14.25" customHeight="1">
      <c r="A357" s="25">
        <f>'до 150 кВт'!A357</f>
        <v>42901</v>
      </c>
      <c r="B357" s="19">
        <v>12</v>
      </c>
      <c r="C357" s="16">
        <v>1292.18</v>
      </c>
      <c r="D357" s="16">
        <v>92.95</v>
      </c>
      <c r="E357" s="16">
        <v>0</v>
      </c>
      <c r="F357" s="16">
        <v>1321.83</v>
      </c>
      <c r="G357" s="16">
        <v>105.84</v>
      </c>
      <c r="H357" s="17">
        <f t="shared" si="20"/>
        <v>2619.58</v>
      </c>
      <c r="I357" s="17">
        <f t="shared" si="21"/>
        <v>2983.12</v>
      </c>
      <c r="J357" s="17">
        <f t="shared" si="22"/>
        <v>3578.11</v>
      </c>
      <c r="K357" s="26">
        <f t="shared" si="23"/>
        <v>4899.13</v>
      </c>
    </row>
    <row r="358" spans="1:11" s="18" customFormat="1" ht="14.25" customHeight="1">
      <c r="A358" s="25">
        <f>'до 150 кВт'!A358</f>
        <v>42901</v>
      </c>
      <c r="B358" s="19">
        <v>13</v>
      </c>
      <c r="C358" s="16">
        <v>1308.21</v>
      </c>
      <c r="D358" s="16">
        <v>0</v>
      </c>
      <c r="E358" s="16">
        <v>25.01</v>
      </c>
      <c r="F358" s="16">
        <v>1337.86</v>
      </c>
      <c r="G358" s="16">
        <v>107.13</v>
      </c>
      <c r="H358" s="17">
        <f t="shared" si="20"/>
        <v>2636.9</v>
      </c>
      <c r="I358" s="17">
        <f t="shared" si="21"/>
        <v>3000.44</v>
      </c>
      <c r="J358" s="17">
        <f t="shared" si="22"/>
        <v>3595.43</v>
      </c>
      <c r="K358" s="26">
        <f t="shared" si="23"/>
        <v>4916.45</v>
      </c>
    </row>
    <row r="359" spans="1:11" s="18" customFormat="1" ht="14.25" customHeight="1">
      <c r="A359" s="25">
        <f>'до 150 кВт'!A359</f>
        <v>42901</v>
      </c>
      <c r="B359" s="19">
        <v>14</v>
      </c>
      <c r="C359" s="16">
        <v>1313.47</v>
      </c>
      <c r="D359" s="16">
        <v>98.93</v>
      </c>
      <c r="E359" s="16">
        <v>0</v>
      </c>
      <c r="F359" s="16">
        <v>1343.12</v>
      </c>
      <c r="G359" s="16">
        <v>107.55</v>
      </c>
      <c r="H359" s="17">
        <f t="shared" si="20"/>
        <v>2642.58</v>
      </c>
      <c r="I359" s="17">
        <f t="shared" si="21"/>
        <v>3006.12</v>
      </c>
      <c r="J359" s="17">
        <f t="shared" si="22"/>
        <v>3601.11</v>
      </c>
      <c r="K359" s="26">
        <f t="shared" si="23"/>
        <v>4922.13</v>
      </c>
    </row>
    <row r="360" spans="1:11" s="18" customFormat="1" ht="14.25" customHeight="1">
      <c r="A360" s="25">
        <f>'до 150 кВт'!A360</f>
        <v>42901</v>
      </c>
      <c r="B360" s="19">
        <v>15</v>
      </c>
      <c r="C360" s="16">
        <v>1267.36</v>
      </c>
      <c r="D360" s="16">
        <v>196.09</v>
      </c>
      <c r="E360" s="16">
        <v>0</v>
      </c>
      <c r="F360" s="16">
        <v>1297.01</v>
      </c>
      <c r="G360" s="16">
        <v>103.86</v>
      </c>
      <c r="H360" s="17">
        <f t="shared" si="20"/>
        <v>2592.78</v>
      </c>
      <c r="I360" s="17">
        <f t="shared" si="21"/>
        <v>2956.32</v>
      </c>
      <c r="J360" s="17">
        <f t="shared" si="22"/>
        <v>3551.31</v>
      </c>
      <c r="K360" s="26">
        <f t="shared" si="23"/>
        <v>4872.33</v>
      </c>
    </row>
    <row r="361" spans="1:11" s="18" customFormat="1" ht="14.25" customHeight="1">
      <c r="A361" s="25">
        <f>'до 150 кВт'!A361</f>
        <v>42901</v>
      </c>
      <c r="B361" s="19">
        <v>16</v>
      </c>
      <c r="C361" s="16">
        <v>1297.86</v>
      </c>
      <c r="D361" s="16">
        <v>129.68</v>
      </c>
      <c r="E361" s="16">
        <v>0</v>
      </c>
      <c r="F361" s="16">
        <v>1327.51</v>
      </c>
      <c r="G361" s="16">
        <v>106.3</v>
      </c>
      <c r="H361" s="17">
        <f t="shared" si="20"/>
        <v>2625.72</v>
      </c>
      <c r="I361" s="17">
        <f t="shared" si="21"/>
        <v>2989.2599999999998</v>
      </c>
      <c r="J361" s="17">
        <f t="shared" si="22"/>
        <v>3584.25</v>
      </c>
      <c r="K361" s="26">
        <f t="shared" si="23"/>
        <v>4905.2699999999995</v>
      </c>
    </row>
    <row r="362" spans="1:11" s="18" customFormat="1" ht="14.25" customHeight="1">
      <c r="A362" s="25">
        <f>'до 150 кВт'!A362</f>
        <v>42901</v>
      </c>
      <c r="B362" s="19">
        <v>17</v>
      </c>
      <c r="C362" s="16">
        <v>1276.93</v>
      </c>
      <c r="D362" s="16">
        <v>79.74</v>
      </c>
      <c r="E362" s="16">
        <v>0</v>
      </c>
      <c r="F362" s="16">
        <v>1306.58</v>
      </c>
      <c r="G362" s="16">
        <v>104.62</v>
      </c>
      <c r="H362" s="17">
        <f t="shared" si="20"/>
        <v>2603.11</v>
      </c>
      <c r="I362" s="17">
        <f t="shared" si="21"/>
        <v>2966.65</v>
      </c>
      <c r="J362" s="17">
        <f t="shared" si="22"/>
        <v>3561.64</v>
      </c>
      <c r="K362" s="26">
        <f t="shared" si="23"/>
        <v>4882.66</v>
      </c>
    </row>
    <row r="363" spans="1:11" s="18" customFormat="1" ht="14.25" customHeight="1">
      <c r="A363" s="25">
        <f>'до 150 кВт'!A363</f>
        <v>42901</v>
      </c>
      <c r="B363" s="19">
        <v>18</v>
      </c>
      <c r="C363" s="16">
        <v>1286.26</v>
      </c>
      <c r="D363" s="16">
        <v>61.63</v>
      </c>
      <c r="E363" s="16">
        <v>0</v>
      </c>
      <c r="F363" s="16">
        <v>1315.91</v>
      </c>
      <c r="G363" s="16">
        <v>105.37</v>
      </c>
      <c r="H363" s="17">
        <f t="shared" si="20"/>
        <v>2613.19</v>
      </c>
      <c r="I363" s="17">
        <f t="shared" si="21"/>
        <v>2976.73</v>
      </c>
      <c r="J363" s="17">
        <f t="shared" si="22"/>
        <v>3571.7200000000003</v>
      </c>
      <c r="K363" s="26">
        <f t="shared" si="23"/>
        <v>4892.740000000001</v>
      </c>
    </row>
    <row r="364" spans="1:11" s="18" customFormat="1" ht="14.25" customHeight="1">
      <c r="A364" s="25">
        <f>'до 150 кВт'!A364</f>
        <v>42901</v>
      </c>
      <c r="B364" s="19">
        <v>19</v>
      </c>
      <c r="C364" s="16">
        <v>1260.82</v>
      </c>
      <c r="D364" s="16">
        <v>58.02</v>
      </c>
      <c r="E364" s="16">
        <v>0</v>
      </c>
      <c r="F364" s="16">
        <v>1290.47</v>
      </c>
      <c r="G364" s="16">
        <v>103.33</v>
      </c>
      <c r="H364" s="17">
        <f t="shared" si="20"/>
        <v>2585.71</v>
      </c>
      <c r="I364" s="17">
        <f t="shared" si="21"/>
        <v>2949.25</v>
      </c>
      <c r="J364" s="17">
        <f t="shared" si="22"/>
        <v>3544.2400000000002</v>
      </c>
      <c r="K364" s="26">
        <f t="shared" si="23"/>
        <v>4865.26</v>
      </c>
    </row>
    <row r="365" spans="1:11" s="18" customFormat="1" ht="14.25" customHeight="1">
      <c r="A365" s="25">
        <f>'до 150 кВт'!A365</f>
        <v>42901</v>
      </c>
      <c r="B365" s="19">
        <v>20</v>
      </c>
      <c r="C365" s="16">
        <v>1246.82</v>
      </c>
      <c r="D365" s="16">
        <v>45.01</v>
      </c>
      <c r="E365" s="16">
        <v>0</v>
      </c>
      <c r="F365" s="16">
        <v>1276.47</v>
      </c>
      <c r="G365" s="16">
        <v>102.21</v>
      </c>
      <c r="H365" s="17">
        <f t="shared" si="20"/>
        <v>2570.59</v>
      </c>
      <c r="I365" s="17">
        <f t="shared" si="21"/>
        <v>2934.13</v>
      </c>
      <c r="J365" s="17">
        <f t="shared" si="22"/>
        <v>3529.1200000000003</v>
      </c>
      <c r="K365" s="26">
        <f t="shared" si="23"/>
        <v>4850.14</v>
      </c>
    </row>
    <row r="366" spans="1:11" s="18" customFormat="1" ht="14.25" customHeight="1">
      <c r="A366" s="25">
        <f>'до 150 кВт'!A366</f>
        <v>42901</v>
      </c>
      <c r="B366" s="19">
        <v>21</v>
      </c>
      <c r="C366" s="16">
        <v>1313.9</v>
      </c>
      <c r="D366" s="16">
        <v>0</v>
      </c>
      <c r="E366" s="16">
        <v>54.92</v>
      </c>
      <c r="F366" s="16">
        <v>1343.55</v>
      </c>
      <c r="G366" s="16">
        <v>107.58</v>
      </c>
      <c r="H366" s="17">
        <f t="shared" si="20"/>
        <v>2643.04</v>
      </c>
      <c r="I366" s="17">
        <f t="shared" si="21"/>
        <v>3006.58</v>
      </c>
      <c r="J366" s="17">
        <f t="shared" si="22"/>
        <v>3601.57</v>
      </c>
      <c r="K366" s="26">
        <f t="shared" si="23"/>
        <v>4922.59</v>
      </c>
    </row>
    <row r="367" spans="1:11" s="18" customFormat="1" ht="14.25" customHeight="1">
      <c r="A367" s="25">
        <f>'до 150 кВт'!A367</f>
        <v>42901</v>
      </c>
      <c r="B367" s="19">
        <v>22</v>
      </c>
      <c r="C367" s="16">
        <v>1303.72</v>
      </c>
      <c r="D367" s="16">
        <v>0</v>
      </c>
      <c r="E367" s="16">
        <v>393.21</v>
      </c>
      <c r="F367" s="16">
        <v>1333.37</v>
      </c>
      <c r="G367" s="16">
        <v>106.77</v>
      </c>
      <c r="H367" s="17">
        <f t="shared" si="20"/>
        <v>2632.0499999999997</v>
      </c>
      <c r="I367" s="17">
        <f t="shared" si="21"/>
        <v>2995.5899999999997</v>
      </c>
      <c r="J367" s="17">
        <f t="shared" si="22"/>
        <v>3590.58</v>
      </c>
      <c r="K367" s="26">
        <f t="shared" si="23"/>
        <v>4911.599999999999</v>
      </c>
    </row>
    <row r="368" spans="1:11" s="18" customFormat="1" ht="14.25" customHeight="1">
      <c r="A368" s="25">
        <f>'до 150 кВт'!A368</f>
        <v>42901</v>
      </c>
      <c r="B368" s="19">
        <v>23</v>
      </c>
      <c r="C368" s="16">
        <v>1019.72</v>
      </c>
      <c r="D368" s="16">
        <v>0</v>
      </c>
      <c r="E368" s="16">
        <v>247.67</v>
      </c>
      <c r="F368" s="16">
        <v>1049.37</v>
      </c>
      <c r="G368" s="16">
        <v>84.03</v>
      </c>
      <c r="H368" s="17">
        <f t="shared" si="20"/>
        <v>2325.31</v>
      </c>
      <c r="I368" s="17">
        <f t="shared" si="21"/>
        <v>2688.85</v>
      </c>
      <c r="J368" s="17">
        <f t="shared" si="22"/>
        <v>3283.8399999999997</v>
      </c>
      <c r="K368" s="26">
        <f t="shared" si="23"/>
        <v>4604.86</v>
      </c>
    </row>
    <row r="369" spans="1:11" s="18" customFormat="1" ht="14.25" customHeight="1">
      <c r="A369" s="25">
        <f>'до 150 кВт'!A369</f>
        <v>42902</v>
      </c>
      <c r="B369" s="19">
        <v>0</v>
      </c>
      <c r="C369" s="16">
        <v>859.38</v>
      </c>
      <c r="D369" s="16">
        <v>0</v>
      </c>
      <c r="E369" s="16">
        <v>54.6</v>
      </c>
      <c r="F369" s="16">
        <v>889.03</v>
      </c>
      <c r="G369" s="16">
        <v>71.19</v>
      </c>
      <c r="H369" s="17">
        <f t="shared" si="20"/>
        <v>2152.13</v>
      </c>
      <c r="I369" s="17">
        <f t="shared" si="21"/>
        <v>2515.67</v>
      </c>
      <c r="J369" s="17">
        <f t="shared" si="22"/>
        <v>3110.6600000000003</v>
      </c>
      <c r="K369" s="26">
        <f t="shared" si="23"/>
        <v>4431.68</v>
      </c>
    </row>
    <row r="370" spans="1:11" s="18" customFormat="1" ht="14.25" customHeight="1">
      <c r="A370" s="25">
        <f>'до 150 кВт'!A370</f>
        <v>42902</v>
      </c>
      <c r="B370" s="19">
        <v>1</v>
      </c>
      <c r="C370" s="16">
        <v>735.54</v>
      </c>
      <c r="D370" s="16">
        <v>0</v>
      </c>
      <c r="E370" s="16">
        <v>30.51</v>
      </c>
      <c r="F370" s="16">
        <v>765.19</v>
      </c>
      <c r="G370" s="16">
        <v>61.27</v>
      </c>
      <c r="H370" s="17">
        <f t="shared" si="20"/>
        <v>2018.37</v>
      </c>
      <c r="I370" s="17">
        <f t="shared" si="21"/>
        <v>2381.9100000000003</v>
      </c>
      <c r="J370" s="17">
        <f t="shared" si="22"/>
        <v>2976.9</v>
      </c>
      <c r="K370" s="26">
        <f t="shared" si="23"/>
        <v>4297.92</v>
      </c>
    </row>
    <row r="371" spans="1:11" s="18" customFormat="1" ht="14.25" customHeight="1">
      <c r="A371" s="25">
        <f>'до 150 кВт'!A371</f>
        <v>42902</v>
      </c>
      <c r="B371" s="19">
        <v>2</v>
      </c>
      <c r="C371" s="16">
        <v>648.09</v>
      </c>
      <c r="D371" s="16">
        <v>6.32</v>
      </c>
      <c r="E371" s="16">
        <v>0</v>
      </c>
      <c r="F371" s="16">
        <v>677.74</v>
      </c>
      <c r="G371" s="16">
        <v>54.27</v>
      </c>
      <c r="H371" s="17">
        <f t="shared" si="20"/>
        <v>1923.9199999999998</v>
      </c>
      <c r="I371" s="17">
        <f t="shared" si="21"/>
        <v>2287.46</v>
      </c>
      <c r="J371" s="17">
        <f t="shared" si="22"/>
        <v>2882.4500000000003</v>
      </c>
      <c r="K371" s="26">
        <f t="shared" si="23"/>
        <v>4203.47</v>
      </c>
    </row>
    <row r="372" spans="1:11" s="18" customFormat="1" ht="14.25" customHeight="1">
      <c r="A372" s="25">
        <f>'до 150 кВт'!A372</f>
        <v>42902</v>
      </c>
      <c r="B372" s="19">
        <v>3</v>
      </c>
      <c r="C372" s="16">
        <v>551.02</v>
      </c>
      <c r="D372" s="16">
        <v>82</v>
      </c>
      <c r="E372" s="16">
        <v>0</v>
      </c>
      <c r="F372" s="16">
        <v>580.67</v>
      </c>
      <c r="G372" s="16">
        <v>46.5</v>
      </c>
      <c r="H372" s="17">
        <f t="shared" si="20"/>
        <v>1819.0799999999997</v>
      </c>
      <c r="I372" s="17">
        <f t="shared" si="21"/>
        <v>2182.62</v>
      </c>
      <c r="J372" s="17">
        <f t="shared" si="22"/>
        <v>2777.61</v>
      </c>
      <c r="K372" s="26">
        <f t="shared" si="23"/>
        <v>4098.63</v>
      </c>
    </row>
    <row r="373" spans="1:11" s="18" customFormat="1" ht="14.25" customHeight="1">
      <c r="A373" s="25">
        <f>'до 150 кВт'!A373</f>
        <v>42902</v>
      </c>
      <c r="B373" s="19">
        <v>4</v>
      </c>
      <c r="C373" s="16">
        <v>522.34</v>
      </c>
      <c r="D373" s="16">
        <v>99.12</v>
      </c>
      <c r="E373" s="16">
        <v>0</v>
      </c>
      <c r="F373" s="16">
        <v>551.99</v>
      </c>
      <c r="G373" s="16">
        <v>44.2</v>
      </c>
      <c r="H373" s="17">
        <f t="shared" si="20"/>
        <v>1788.1</v>
      </c>
      <c r="I373" s="17">
        <f t="shared" si="21"/>
        <v>2151.64</v>
      </c>
      <c r="J373" s="17">
        <f t="shared" si="22"/>
        <v>2746.63</v>
      </c>
      <c r="K373" s="26">
        <f t="shared" si="23"/>
        <v>4067.6500000000005</v>
      </c>
    </row>
    <row r="374" spans="1:11" s="18" customFormat="1" ht="14.25" customHeight="1">
      <c r="A374" s="25">
        <f>'до 150 кВт'!A374</f>
        <v>42902</v>
      </c>
      <c r="B374" s="19">
        <v>5</v>
      </c>
      <c r="C374" s="16">
        <v>670.83</v>
      </c>
      <c r="D374" s="16">
        <v>174</v>
      </c>
      <c r="E374" s="16">
        <v>0</v>
      </c>
      <c r="F374" s="16">
        <v>700.48</v>
      </c>
      <c r="G374" s="16">
        <v>56.09</v>
      </c>
      <c r="H374" s="17">
        <f t="shared" si="20"/>
        <v>1948.4799999999998</v>
      </c>
      <c r="I374" s="17">
        <f t="shared" si="21"/>
        <v>2312.02</v>
      </c>
      <c r="J374" s="17">
        <f t="shared" si="22"/>
        <v>2907.01</v>
      </c>
      <c r="K374" s="26">
        <f t="shared" si="23"/>
        <v>4228.03</v>
      </c>
    </row>
    <row r="375" spans="1:11" s="18" customFormat="1" ht="14.25" customHeight="1">
      <c r="A375" s="25">
        <f>'до 150 кВт'!A375</f>
        <v>42902</v>
      </c>
      <c r="B375" s="19">
        <v>6</v>
      </c>
      <c r="C375" s="16">
        <v>855.47</v>
      </c>
      <c r="D375" s="16">
        <v>193.08</v>
      </c>
      <c r="E375" s="16">
        <v>0</v>
      </c>
      <c r="F375" s="16">
        <v>885.12</v>
      </c>
      <c r="G375" s="16">
        <v>70.87</v>
      </c>
      <c r="H375" s="17">
        <f t="shared" si="20"/>
        <v>2147.9</v>
      </c>
      <c r="I375" s="17">
        <f t="shared" si="21"/>
        <v>2511.44</v>
      </c>
      <c r="J375" s="17">
        <f t="shared" si="22"/>
        <v>3106.43</v>
      </c>
      <c r="K375" s="26">
        <f t="shared" si="23"/>
        <v>4427.45</v>
      </c>
    </row>
    <row r="376" spans="1:11" s="18" customFormat="1" ht="14.25" customHeight="1">
      <c r="A376" s="25">
        <f>'до 150 кВт'!A376</f>
        <v>42902</v>
      </c>
      <c r="B376" s="19">
        <v>7</v>
      </c>
      <c r="C376" s="16">
        <v>1052.19</v>
      </c>
      <c r="D376" s="16">
        <v>175.32</v>
      </c>
      <c r="E376" s="16">
        <v>0</v>
      </c>
      <c r="F376" s="16">
        <v>1081.84</v>
      </c>
      <c r="G376" s="16">
        <v>86.63</v>
      </c>
      <c r="H376" s="17">
        <f t="shared" si="20"/>
        <v>2360.3799999999997</v>
      </c>
      <c r="I376" s="17">
        <f t="shared" si="21"/>
        <v>2723.9199999999996</v>
      </c>
      <c r="J376" s="17">
        <f t="shared" si="22"/>
        <v>3318.91</v>
      </c>
      <c r="K376" s="26">
        <f t="shared" si="23"/>
        <v>4639.929999999999</v>
      </c>
    </row>
    <row r="377" spans="1:11" s="18" customFormat="1" ht="14.25" customHeight="1">
      <c r="A377" s="25">
        <f>'до 150 кВт'!A377</f>
        <v>42902</v>
      </c>
      <c r="B377" s="19">
        <v>8</v>
      </c>
      <c r="C377" s="16">
        <v>1304.95</v>
      </c>
      <c r="D377" s="16">
        <v>206.13</v>
      </c>
      <c r="E377" s="16">
        <v>0</v>
      </c>
      <c r="F377" s="16">
        <v>1334.6</v>
      </c>
      <c r="G377" s="16">
        <v>106.87</v>
      </c>
      <c r="H377" s="17">
        <f t="shared" si="20"/>
        <v>2633.3799999999997</v>
      </c>
      <c r="I377" s="17">
        <f t="shared" si="21"/>
        <v>2996.9199999999996</v>
      </c>
      <c r="J377" s="17">
        <f t="shared" si="22"/>
        <v>3591.91</v>
      </c>
      <c r="K377" s="26">
        <f t="shared" si="23"/>
        <v>4912.929999999999</v>
      </c>
    </row>
    <row r="378" spans="1:11" s="18" customFormat="1" ht="14.25" customHeight="1">
      <c r="A378" s="25">
        <f>'до 150 кВт'!A378</f>
        <v>42902</v>
      </c>
      <c r="B378" s="19">
        <v>9</v>
      </c>
      <c r="C378" s="16">
        <v>1469.55</v>
      </c>
      <c r="D378" s="16">
        <v>180.83</v>
      </c>
      <c r="E378" s="16">
        <v>0</v>
      </c>
      <c r="F378" s="16">
        <v>1499.2</v>
      </c>
      <c r="G378" s="16">
        <v>120.05</v>
      </c>
      <c r="H378" s="17">
        <f t="shared" si="20"/>
        <v>2811.1600000000003</v>
      </c>
      <c r="I378" s="17">
        <f t="shared" si="21"/>
        <v>3174.7000000000003</v>
      </c>
      <c r="J378" s="17">
        <f t="shared" si="22"/>
        <v>3769.69</v>
      </c>
      <c r="K378" s="26">
        <f t="shared" si="23"/>
        <v>5090.71</v>
      </c>
    </row>
    <row r="379" spans="1:11" s="18" customFormat="1" ht="14.25" customHeight="1">
      <c r="A379" s="25">
        <f>'до 150 кВт'!A379</f>
        <v>42902</v>
      </c>
      <c r="B379" s="19">
        <v>10</v>
      </c>
      <c r="C379" s="16">
        <v>1538.74</v>
      </c>
      <c r="D379" s="16">
        <v>114.31</v>
      </c>
      <c r="E379" s="16">
        <v>0</v>
      </c>
      <c r="F379" s="16">
        <v>1568.39</v>
      </c>
      <c r="G379" s="16">
        <v>125.59</v>
      </c>
      <c r="H379" s="17">
        <f t="shared" si="20"/>
        <v>2885.89</v>
      </c>
      <c r="I379" s="17">
        <f t="shared" si="21"/>
        <v>3249.43</v>
      </c>
      <c r="J379" s="17">
        <f t="shared" si="22"/>
        <v>3844.42</v>
      </c>
      <c r="K379" s="26">
        <f t="shared" si="23"/>
        <v>5165.44</v>
      </c>
    </row>
    <row r="380" spans="1:11" s="18" customFormat="1" ht="14.25" customHeight="1">
      <c r="A380" s="25">
        <f>'до 150 кВт'!A380</f>
        <v>42902</v>
      </c>
      <c r="B380" s="19">
        <v>11</v>
      </c>
      <c r="C380" s="16">
        <v>1476.27</v>
      </c>
      <c r="D380" s="16">
        <v>30.69</v>
      </c>
      <c r="E380" s="16">
        <v>0</v>
      </c>
      <c r="F380" s="16">
        <v>1505.92</v>
      </c>
      <c r="G380" s="16">
        <v>120.58</v>
      </c>
      <c r="H380" s="17">
        <f t="shared" si="20"/>
        <v>2818.4100000000003</v>
      </c>
      <c r="I380" s="17">
        <f t="shared" si="21"/>
        <v>3181.9500000000003</v>
      </c>
      <c r="J380" s="17">
        <f t="shared" si="22"/>
        <v>3776.94</v>
      </c>
      <c r="K380" s="26">
        <f t="shared" si="23"/>
        <v>5097.96</v>
      </c>
    </row>
    <row r="381" spans="1:11" s="18" customFormat="1" ht="14.25" customHeight="1">
      <c r="A381" s="25">
        <f>'до 150 кВт'!A381</f>
        <v>42902</v>
      </c>
      <c r="B381" s="19">
        <v>12</v>
      </c>
      <c r="C381" s="16">
        <v>1448.27</v>
      </c>
      <c r="D381" s="16">
        <v>13.49</v>
      </c>
      <c r="E381" s="16">
        <v>0</v>
      </c>
      <c r="F381" s="16">
        <v>1477.92</v>
      </c>
      <c r="G381" s="16">
        <v>118.34</v>
      </c>
      <c r="H381" s="17">
        <f t="shared" si="20"/>
        <v>2788.17</v>
      </c>
      <c r="I381" s="17">
        <f t="shared" si="21"/>
        <v>3151.71</v>
      </c>
      <c r="J381" s="17">
        <f t="shared" si="22"/>
        <v>3746.7000000000003</v>
      </c>
      <c r="K381" s="26">
        <f t="shared" si="23"/>
        <v>5067.72</v>
      </c>
    </row>
    <row r="382" spans="1:11" s="18" customFormat="1" ht="14.25" customHeight="1">
      <c r="A382" s="25">
        <f>'до 150 кВт'!A382</f>
        <v>42902</v>
      </c>
      <c r="B382" s="19">
        <v>13</v>
      </c>
      <c r="C382" s="16">
        <v>1479.88</v>
      </c>
      <c r="D382" s="16">
        <v>0</v>
      </c>
      <c r="E382" s="16">
        <v>14.93</v>
      </c>
      <c r="F382" s="16">
        <v>1509.53</v>
      </c>
      <c r="G382" s="16">
        <v>120.87</v>
      </c>
      <c r="H382" s="17">
        <f t="shared" si="20"/>
        <v>2822.31</v>
      </c>
      <c r="I382" s="17">
        <f t="shared" si="21"/>
        <v>3185.85</v>
      </c>
      <c r="J382" s="17">
        <f t="shared" si="22"/>
        <v>3780.84</v>
      </c>
      <c r="K382" s="26">
        <f t="shared" si="23"/>
        <v>5101.86</v>
      </c>
    </row>
    <row r="383" spans="1:11" s="18" customFormat="1" ht="14.25" customHeight="1">
      <c r="A383" s="25">
        <f>'до 150 кВт'!A383</f>
        <v>42902</v>
      </c>
      <c r="B383" s="19">
        <v>14</v>
      </c>
      <c r="C383" s="16">
        <v>1502.67</v>
      </c>
      <c r="D383" s="16">
        <v>0</v>
      </c>
      <c r="E383" s="16">
        <v>52.86</v>
      </c>
      <c r="F383" s="16">
        <v>1532.32</v>
      </c>
      <c r="G383" s="16">
        <v>122.7</v>
      </c>
      <c r="H383" s="17">
        <f t="shared" si="20"/>
        <v>2846.93</v>
      </c>
      <c r="I383" s="17">
        <f t="shared" si="21"/>
        <v>3210.47</v>
      </c>
      <c r="J383" s="17">
        <f t="shared" si="22"/>
        <v>3805.46</v>
      </c>
      <c r="K383" s="26">
        <f t="shared" si="23"/>
        <v>5126.4800000000005</v>
      </c>
    </row>
    <row r="384" spans="1:11" s="18" customFormat="1" ht="14.25" customHeight="1">
      <c r="A384" s="25">
        <f>'до 150 кВт'!A384</f>
        <v>42902</v>
      </c>
      <c r="B384" s="19">
        <v>15</v>
      </c>
      <c r="C384" s="16">
        <v>1474.84</v>
      </c>
      <c r="D384" s="16">
        <v>0</v>
      </c>
      <c r="E384" s="16">
        <v>72.3</v>
      </c>
      <c r="F384" s="16">
        <v>1504.49</v>
      </c>
      <c r="G384" s="16">
        <v>120.47</v>
      </c>
      <c r="H384" s="17">
        <f t="shared" si="20"/>
        <v>2816.8700000000003</v>
      </c>
      <c r="I384" s="17">
        <f t="shared" si="21"/>
        <v>3180.4100000000003</v>
      </c>
      <c r="J384" s="17">
        <f t="shared" si="22"/>
        <v>3775.4</v>
      </c>
      <c r="K384" s="26">
        <f t="shared" si="23"/>
        <v>5096.42</v>
      </c>
    </row>
    <row r="385" spans="1:11" s="18" customFormat="1" ht="14.25" customHeight="1">
      <c r="A385" s="25">
        <f>'до 150 кВт'!A385</f>
        <v>42902</v>
      </c>
      <c r="B385" s="19">
        <v>16</v>
      </c>
      <c r="C385" s="16">
        <v>1459.16</v>
      </c>
      <c r="D385" s="16">
        <v>0</v>
      </c>
      <c r="E385" s="16">
        <v>81.71</v>
      </c>
      <c r="F385" s="16">
        <v>1488.81</v>
      </c>
      <c r="G385" s="16">
        <v>119.21</v>
      </c>
      <c r="H385" s="17">
        <f t="shared" si="20"/>
        <v>2799.93</v>
      </c>
      <c r="I385" s="17">
        <f t="shared" si="21"/>
        <v>3163.47</v>
      </c>
      <c r="J385" s="17">
        <f t="shared" si="22"/>
        <v>3758.46</v>
      </c>
      <c r="K385" s="26">
        <f t="shared" si="23"/>
        <v>5079.4800000000005</v>
      </c>
    </row>
    <row r="386" spans="1:11" s="18" customFormat="1" ht="14.25" customHeight="1">
      <c r="A386" s="25">
        <f>'до 150 кВт'!A386</f>
        <v>42902</v>
      </c>
      <c r="B386" s="19">
        <v>17</v>
      </c>
      <c r="C386" s="16">
        <v>1448.53</v>
      </c>
      <c r="D386" s="16">
        <v>0</v>
      </c>
      <c r="E386" s="16">
        <v>75.86</v>
      </c>
      <c r="F386" s="16">
        <v>1478.18</v>
      </c>
      <c r="G386" s="16">
        <v>118.36</v>
      </c>
      <c r="H386" s="17">
        <f t="shared" si="20"/>
        <v>2788.4500000000003</v>
      </c>
      <c r="I386" s="17">
        <f t="shared" si="21"/>
        <v>3151.9900000000002</v>
      </c>
      <c r="J386" s="17">
        <f t="shared" si="22"/>
        <v>3746.98</v>
      </c>
      <c r="K386" s="26">
        <f t="shared" si="23"/>
        <v>5068</v>
      </c>
    </row>
    <row r="387" spans="1:11" s="18" customFormat="1" ht="14.25" customHeight="1">
      <c r="A387" s="25">
        <f>'до 150 кВт'!A387</f>
        <v>42902</v>
      </c>
      <c r="B387" s="19">
        <v>18</v>
      </c>
      <c r="C387" s="16">
        <v>1403.65</v>
      </c>
      <c r="D387" s="16">
        <v>0</v>
      </c>
      <c r="E387" s="16">
        <v>80.26</v>
      </c>
      <c r="F387" s="16">
        <v>1433.3</v>
      </c>
      <c r="G387" s="16">
        <v>114.77</v>
      </c>
      <c r="H387" s="17">
        <f t="shared" si="20"/>
        <v>2739.98</v>
      </c>
      <c r="I387" s="17">
        <f t="shared" si="21"/>
        <v>3103.52</v>
      </c>
      <c r="J387" s="17">
        <f t="shared" si="22"/>
        <v>3698.5099999999998</v>
      </c>
      <c r="K387" s="26">
        <f t="shared" si="23"/>
        <v>5019.53</v>
      </c>
    </row>
    <row r="388" spans="1:11" s="18" customFormat="1" ht="14.25" customHeight="1">
      <c r="A388" s="25">
        <f>'до 150 кВт'!A388</f>
        <v>42902</v>
      </c>
      <c r="B388" s="19">
        <v>19</v>
      </c>
      <c r="C388" s="16">
        <v>1329.84</v>
      </c>
      <c r="D388" s="16">
        <v>0</v>
      </c>
      <c r="E388" s="16">
        <v>125.44</v>
      </c>
      <c r="F388" s="16">
        <v>1359.49</v>
      </c>
      <c r="G388" s="16">
        <v>108.86</v>
      </c>
      <c r="H388" s="17">
        <f t="shared" si="20"/>
        <v>2660.2599999999998</v>
      </c>
      <c r="I388" s="17">
        <f t="shared" si="21"/>
        <v>3023.7999999999997</v>
      </c>
      <c r="J388" s="17">
        <f t="shared" si="22"/>
        <v>3618.79</v>
      </c>
      <c r="K388" s="26">
        <f t="shared" si="23"/>
        <v>4939.81</v>
      </c>
    </row>
    <row r="389" spans="1:11" s="18" customFormat="1" ht="14.25" customHeight="1">
      <c r="A389" s="25">
        <f>'до 150 кВт'!A389</f>
        <v>42902</v>
      </c>
      <c r="B389" s="19">
        <v>20</v>
      </c>
      <c r="C389" s="16">
        <v>1407.67</v>
      </c>
      <c r="D389" s="16">
        <v>0</v>
      </c>
      <c r="E389" s="16">
        <v>34.74</v>
      </c>
      <c r="F389" s="16">
        <v>1437.32</v>
      </c>
      <c r="G389" s="16">
        <v>115.09</v>
      </c>
      <c r="H389" s="17">
        <f t="shared" si="20"/>
        <v>2744.32</v>
      </c>
      <c r="I389" s="17">
        <f t="shared" si="21"/>
        <v>3107.86</v>
      </c>
      <c r="J389" s="17">
        <f t="shared" si="22"/>
        <v>3702.85</v>
      </c>
      <c r="K389" s="26">
        <f t="shared" si="23"/>
        <v>5023.87</v>
      </c>
    </row>
    <row r="390" spans="1:11" s="18" customFormat="1" ht="14.25" customHeight="1">
      <c r="A390" s="25">
        <f>'до 150 кВт'!A390</f>
        <v>42902</v>
      </c>
      <c r="B390" s="19">
        <v>21</v>
      </c>
      <c r="C390" s="16">
        <v>1472.12</v>
      </c>
      <c r="D390" s="16">
        <v>0</v>
      </c>
      <c r="E390" s="16">
        <v>131.79</v>
      </c>
      <c r="F390" s="16">
        <v>1501.77</v>
      </c>
      <c r="G390" s="16">
        <v>120.25</v>
      </c>
      <c r="H390" s="17">
        <f t="shared" si="20"/>
        <v>2813.93</v>
      </c>
      <c r="I390" s="17">
        <f t="shared" si="21"/>
        <v>3177.47</v>
      </c>
      <c r="J390" s="17">
        <f t="shared" si="22"/>
        <v>3772.46</v>
      </c>
      <c r="K390" s="26">
        <f t="shared" si="23"/>
        <v>5093.4800000000005</v>
      </c>
    </row>
    <row r="391" spans="1:11" s="18" customFormat="1" ht="14.25" customHeight="1">
      <c r="A391" s="25">
        <f>'до 150 кВт'!A391</f>
        <v>42902</v>
      </c>
      <c r="B391" s="19">
        <v>22</v>
      </c>
      <c r="C391" s="16">
        <v>1382.39</v>
      </c>
      <c r="D391" s="16">
        <v>0</v>
      </c>
      <c r="E391" s="16">
        <v>588.52</v>
      </c>
      <c r="F391" s="16">
        <v>1412.04</v>
      </c>
      <c r="G391" s="16">
        <v>113.07</v>
      </c>
      <c r="H391" s="17">
        <f t="shared" si="20"/>
        <v>2717.02</v>
      </c>
      <c r="I391" s="17">
        <f t="shared" si="21"/>
        <v>3080.56</v>
      </c>
      <c r="J391" s="17">
        <f t="shared" si="22"/>
        <v>3675.5499999999997</v>
      </c>
      <c r="K391" s="26">
        <f t="shared" si="23"/>
        <v>4996.57</v>
      </c>
    </row>
    <row r="392" spans="1:11" s="18" customFormat="1" ht="14.25" customHeight="1">
      <c r="A392" s="25">
        <f>'до 150 кВт'!A392</f>
        <v>42902</v>
      </c>
      <c r="B392" s="19">
        <v>23</v>
      </c>
      <c r="C392" s="16">
        <v>1119.99</v>
      </c>
      <c r="D392" s="16">
        <v>0</v>
      </c>
      <c r="E392" s="16">
        <v>324.84</v>
      </c>
      <c r="F392" s="16">
        <v>1149.64</v>
      </c>
      <c r="G392" s="16">
        <v>92.06</v>
      </c>
      <c r="H392" s="17">
        <f t="shared" si="20"/>
        <v>2433.61</v>
      </c>
      <c r="I392" s="17">
        <f t="shared" si="21"/>
        <v>2797.15</v>
      </c>
      <c r="J392" s="17">
        <f t="shared" si="22"/>
        <v>3392.14</v>
      </c>
      <c r="K392" s="26">
        <f t="shared" si="23"/>
        <v>4713.16</v>
      </c>
    </row>
    <row r="393" spans="1:11" s="18" customFormat="1" ht="14.25" customHeight="1">
      <c r="A393" s="25">
        <f>'до 150 кВт'!A393</f>
        <v>42903</v>
      </c>
      <c r="B393" s="19">
        <v>0</v>
      </c>
      <c r="C393" s="16">
        <v>935.6</v>
      </c>
      <c r="D393" s="16">
        <v>0</v>
      </c>
      <c r="E393" s="16">
        <v>102.97</v>
      </c>
      <c r="F393" s="16">
        <v>965.25</v>
      </c>
      <c r="G393" s="16">
        <v>77.29</v>
      </c>
      <c r="H393" s="17">
        <f t="shared" si="20"/>
        <v>2234.4500000000003</v>
      </c>
      <c r="I393" s="17">
        <f t="shared" si="21"/>
        <v>2597.9900000000002</v>
      </c>
      <c r="J393" s="17">
        <f t="shared" si="22"/>
        <v>3192.98</v>
      </c>
      <c r="K393" s="26">
        <f t="shared" si="23"/>
        <v>4514</v>
      </c>
    </row>
    <row r="394" spans="1:11" s="18" customFormat="1" ht="14.25" customHeight="1">
      <c r="A394" s="25">
        <f>'до 150 кВт'!A394</f>
        <v>42903</v>
      </c>
      <c r="B394" s="19">
        <v>1</v>
      </c>
      <c r="C394" s="16">
        <v>813.64</v>
      </c>
      <c r="D394" s="16">
        <v>0</v>
      </c>
      <c r="E394" s="16">
        <v>45.7</v>
      </c>
      <c r="F394" s="16">
        <v>843.29</v>
      </c>
      <c r="G394" s="16">
        <v>67.52</v>
      </c>
      <c r="H394" s="17">
        <f aca="true" t="shared" si="24" ref="H394:H457">SUM(F394,G394,$M$3,$M$4)</f>
        <v>2102.72</v>
      </c>
      <c r="I394" s="17">
        <f aca="true" t="shared" si="25" ref="I394:I457">SUM(F394,G394,$N$3,$N$4)</f>
        <v>2466.2599999999998</v>
      </c>
      <c r="J394" s="17">
        <f aca="true" t="shared" si="26" ref="J394:J457">SUM(F394,G394,$O$3,$O$4)</f>
        <v>3061.25</v>
      </c>
      <c r="K394" s="26">
        <f aca="true" t="shared" si="27" ref="K394:K457">SUM(F394,G394,$P$3,$P$4)</f>
        <v>4382.2699999999995</v>
      </c>
    </row>
    <row r="395" spans="1:11" s="18" customFormat="1" ht="14.25" customHeight="1">
      <c r="A395" s="25">
        <f>'до 150 кВт'!A395</f>
        <v>42903</v>
      </c>
      <c r="B395" s="19">
        <v>2</v>
      </c>
      <c r="C395" s="16">
        <v>720.57</v>
      </c>
      <c r="D395" s="16">
        <v>0</v>
      </c>
      <c r="E395" s="16">
        <v>70.97</v>
      </c>
      <c r="F395" s="16">
        <v>750.22</v>
      </c>
      <c r="G395" s="16">
        <v>60.07</v>
      </c>
      <c r="H395" s="17">
        <f t="shared" si="24"/>
        <v>2002.2</v>
      </c>
      <c r="I395" s="17">
        <f t="shared" si="25"/>
        <v>2365.7400000000002</v>
      </c>
      <c r="J395" s="17">
        <f t="shared" si="26"/>
        <v>2960.73</v>
      </c>
      <c r="K395" s="26">
        <f t="shared" si="27"/>
        <v>4281.75</v>
      </c>
    </row>
    <row r="396" spans="1:11" s="18" customFormat="1" ht="14.25" customHeight="1">
      <c r="A396" s="25">
        <f>'до 150 кВт'!A396</f>
        <v>42903</v>
      </c>
      <c r="B396" s="19">
        <v>3</v>
      </c>
      <c r="C396" s="16">
        <v>649.92</v>
      </c>
      <c r="D396" s="16">
        <v>0</v>
      </c>
      <c r="E396" s="16">
        <v>55.6</v>
      </c>
      <c r="F396" s="16">
        <v>679.57</v>
      </c>
      <c r="G396" s="16">
        <v>54.42</v>
      </c>
      <c r="H396" s="17">
        <f t="shared" si="24"/>
        <v>1925.8999999999999</v>
      </c>
      <c r="I396" s="17">
        <f t="shared" si="25"/>
        <v>2289.44</v>
      </c>
      <c r="J396" s="17">
        <f t="shared" si="26"/>
        <v>2884.43</v>
      </c>
      <c r="K396" s="26">
        <f t="shared" si="27"/>
        <v>4205.45</v>
      </c>
    </row>
    <row r="397" spans="1:11" s="18" customFormat="1" ht="14.25" customHeight="1">
      <c r="A397" s="25">
        <f>'до 150 кВт'!A397</f>
        <v>42903</v>
      </c>
      <c r="B397" s="19">
        <v>4</v>
      </c>
      <c r="C397" s="16">
        <v>609.58</v>
      </c>
      <c r="D397" s="16">
        <v>33.45</v>
      </c>
      <c r="E397" s="16">
        <v>0</v>
      </c>
      <c r="F397" s="16">
        <v>639.23</v>
      </c>
      <c r="G397" s="16">
        <v>51.19</v>
      </c>
      <c r="H397" s="17">
        <f t="shared" si="24"/>
        <v>1882.33</v>
      </c>
      <c r="I397" s="17">
        <f t="shared" si="25"/>
        <v>2245.8700000000003</v>
      </c>
      <c r="J397" s="17">
        <f t="shared" si="26"/>
        <v>2840.86</v>
      </c>
      <c r="K397" s="26">
        <f t="shared" si="27"/>
        <v>4161.88</v>
      </c>
    </row>
    <row r="398" spans="1:11" s="18" customFormat="1" ht="14.25" customHeight="1">
      <c r="A398" s="25">
        <f>'до 150 кВт'!A398</f>
        <v>42903</v>
      </c>
      <c r="B398" s="19">
        <v>5</v>
      </c>
      <c r="C398" s="16">
        <v>645.54</v>
      </c>
      <c r="D398" s="16">
        <v>54.39</v>
      </c>
      <c r="E398" s="16">
        <v>0</v>
      </c>
      <c r="F398" s="16">
        <v>675.19</v>
      </c>
      <c r="G398" s="16">
        <v>54.06</v>
      </c>
      <c r="H398" s="17">
        <f t="shared" si="24"/>
        <v>1921.1599999999999</v>
      </c>
      <c r="I398" s="17">
        <f t="shared" si="25"/>
        <v>2284.7000000000003</v>
      </c>
      <c r="J398" s="17">
        <f t="shared" si="26"/>
        <v>2879.69</v>
      </c>
      <c r="K398" s="26">
        <f t="shared" si="27"/>
        <v>4200.71</v>
      </c>
    </row>
    <row r="399" spans="1:11" s="18" customFormat="1" ht="14.25" customHeight="1">
      <c r="A399" s="25">
        <f>'до 150 кВт'!A399</f>
        <v>42903</v>
      </c>
      <c r="B399" s="19">
        <v>6</v>
      </c>
      <c r="C399" s="16">
        <v>681.09</v>
      </c>
      <c r="D399" s="16">
        <v>115.48</v>
      </c>
      <c r="E399" s="16">
        <v>0</v>
      </c>
      <c r="F399" s="16">
        <v>710.74</v>
      </c>
      <c r="G399" s="16">
        <v>56.91</v>
      </c>
      <c r="H399" s="17">
        <f t="shared" si="24"/>
        <v>1959.5599999999997</v>
      </c>
      <c r="I399" s="17">
        <f t="shared" si="25"/>
        <v>2323.1</v>
      </c>
      <c r="J399" s="17">
        <f t="shared" si="26"/>
        <v>2918.09</v>
      </c>
      <c r="K399" s="26">
        <f t="shared" si="27"/>
        <v>4239.11</v>
      </c>
    </row>
    <row r="400" spans="1:11" s="18" customFormat="1" ht="14.25" customHeight="1">
      <c r="A400" s="25">
        <f>'до 150 кВт'!A400</f>
        <v>42903</v>
      </c>
      <c r="B400" s="19">
        <v>7</v>
      </c>
      <c r="C400" s="16">
        <v>241.81</v>
      </c>
      <c r="D400" s="16">
        <v>556.7</v>
      </c>
      <c r="E400" s="16">
        <v>0</v>
      </c>
      <c r="F400" s="16">
        <v>271.46</v>
      </c>
      <c r="G400" s="16">
        <v>21.74</v>
      </c>
      <c r="H400" s="17">
        <f t="shared" si="24"/>
        <v>1485.11</v>
      </c>
      <c r="I400" s="17">
        <f t="shared" si="25"/>
        <v>1848.6499999999999</v>
      </c>
      <c r="J400" s="17">
        <f t="shared" si="26"/>
        <v>2443.64</v>
      </c>
      <c r="K400" s="26">
        <f t="shared" si="27"/>
        <v>3764.6600000000003</v>
      </c>
    </row>
    <row r="401" spans="1:11" s="18" customFormat="1" ht="14.25" customHeight="1">
      <c r="A401" s="25">
        <f>'до 150 кВт'!A401</f>
        <v>42903</v>
      </c>
      <c r="B401" s="19">
        <v>8</v>
      </c>
      <c r="C401" s="16">
        <v>808.74</v>
      </c>
      <c r="D401" s="16">
        <v>180.39</v>
      </c>
      <c r="E401" s="16">
        <v>0</v>
      </c>
      <c r="F401" s="16">
        <v>838.39</v>
      </c>
      <c r="G401" s="16">
        <v>67.13</v>
      </c>
      <c r="H401" s="17">
        <f t="shared" si="24"/>
        <v>2097.43</v>
      </c>
      <c r="I401" s="17">
        <f t="shared" si="25"/>
        <v>2460.97</v>
      </c>
      <c r="J401" s="17">
        <f t="shared" si="26"/>
        <v>3055.96</v>
      </c>
      <c r="K401" s="26">
        <f t="shared" si="27"/>
        <v>4376.9800000000005</v>
      </c>
    </row>
    <row r="402" spans="1:11" s="18" customFormat="1" ht="14.25" customHeight="1">
      <c r="A402" s="25">
        <f>'до 150 кВт'!A402</f>
        <v>42903</v>
      </c>
      <c r="B402" s="19">
        <v>9</v>
      </c>
      <c r="C402" s="16">
        <v>1162.16</v>
      </c>
      <c r="D402" s="16">
        <v>78.01</v>
      </c>
      <c r="E402" s="16">
        <v>0</v>
      </c>
      <c r="F402" s="16">
        <v>1191.81</v>
      </c>
      <c r="G402" s="16">
        <v>95.43</v>
      </c>
      <c r="H402" s="17">
        <f t="shared" si="24"/>
        <v>2479.15</v>
      </c>
      <c r="I402" s="17">
        <f t="shared" si="25"/>
        <v>2842.69</v>
      </c>
      <c r="J402" s="17">
        <f t="shared" si="26"/>
        <v>3437.68</v>
      </c>
      <c r="K402" s="26">
        <f t="shared" si="27"/>
        <v>4758.7</v>
      </c>
    </row>
    <row r="403" spans="1:11" s="18" customFormat="1" ht="14.25" customHeight="1">
      <c r="A403" s="25">
        <f>'до 150 кВт'!A403</f>
        <v>42903</v>
      </c>
      <c r="B403" s="19">
        <v>10</v>
      </c>
      <c r="C403" s="16">
        <v>1234.71</v>
      </c>
      <c r="D403" s="16">
        <v>0</v>
      </c>
      <c r="E403" s="16">
        <v>17.48</v>
      </c>
      <c r="F403" s="16">
        <v>1264.36</v>
      </c>
      <c r="G403" s="16">
        <v>101.24</v>
      </c>
      <c r="H403" s="17">
        <f t="shared" si="24"/>
        <v>2557.5099999999998</v>
      </c>
      <c r="I403" s="17">
        <f t="shared" si="25"/>
        <v>2921.0499999999997</v>
      </c>
      <c r="J403" s="17">
        <f t="shared" si="26"/>
        <v>3516.04</v>
      </c>
      <c r="K403" s="26">
        <f t="shared" si="27"/>
        <v>4837.06</v>
      </c>
    </row>
    <row r="404" spans="1:11" s="18" customFormat="1" ht="14.25" customHeight="1">
      <c r="A404" s="25">
        <f>'до 150 кВт'!A404</f>
        <v>42903</v>
      </c>
      <c r="B404" s="19">
        <v>11</v>
      </c>
      <c r="C404" s="16">
        <v>1237.08</v>
      </c>
      <c r="D404" s="16">
        <v>0</v>
      </c>
      <c r="E404" s="16">
        <v>11.06</v>
      </c>
      <c r="F404" s="16">
        <v>1266.73</v>
      </c>
      <c r="G404" s="16">
        <v>101.43</v>
      </c>
      <c r="H404" s="17">
        <f t="shared" si="24"/>
        <v>2560.07</v>
      </c>
      <c r="I404" s="17">
        <f t="shared" si="25"/>
        <v>2923.61</v>
      </c>
      <c r="J404" s="17">
        <f t="shared" si="26"/>
        <v>3518.6</v>
      </c>
      <c r="K404" s="26">
        <f t="shared" si="27"/>
        <v>4839.62</v>
      </c>
    </row>
    <row r="405" spans="1:11" s="18" customFormat="1" ht="14.25" customHeight="1">
      <c r="A405" s="25">
        <f>'до 150 кВт'!A405</f>
        <v>42903</v>
      </c>
      <c r="B405" s="19">
        <v>12</v>
      </c>
      <c r="C405" s="16">
        <v>1228.29</v>
      </c>
      <c r="D405" s="16">
        <v>0</v>
      </c>
      <c r="E405" s="16">
        <v>9.24</v>
      </c>
      <c r="F405" s="16">
        <v>1257.94</v>
      </c>
      <c r="G405" s="16">
        <v>100.73</v>
      </c>
      <c r="H405" s="17">
        <f t="shared" si="24"/>
        <v>2550.5800000000004</v>
      </c>
      <c r="I405" s="17">
        <f t="shared" si="25"/>
        <v>2914.1200000000003</v>
      </c>
      <c r="J405" s="17">
        <f t="shared" si="26"/>
        <v>3509.11</v>
      </c>
      <c r="K405" s="26">
        <f t="shared" si="27"/>
        <v>4830.13</v>
      </c>
    </row>
    <row r="406" spans="1:11" s="18" customFormat="1" ht="14.25" customHeight="1">
      <c r="A406" s="25">
        <f>'до 150 кВт'!A406</f>
        <v>42903</v>
      </c>
      <c r="B406" s="19">
        <v>13</v>
      </c>
      <c r="C406" s="16">
        <v>1224.64</v>
      </c>
      <c r="D406" s="16">
        <v>0</v>
      </c>
      <c r="E406" s="16">
        <v>40.27</v>
      </c>
      <c r="F406" s="16">
        <v>1254.29</v>
      </c>
      <c r="G406" s="16">
        <v>100.43</v>
      </c>
      <c r="H406" s="17">
        <f t="shared" si="24"/>
        <v>2546.63</v>
      </c>
      <c r="I406" s="17">
        <f t="shared" si="25"/>
        <v>2910.17</v>
      </c>
      <c r="J406" s="17">
        <f t="shared" si="26"/>
        <v>3505.1600000000003</v>
      </c>
      <c r="K406" s="26">
        <f t="shared" si="27"/>
        <v>4826.18</v>
      </c>
    </row>
    <row r="407" spans="1:11" s="18" customFormat="1" ht="14.25" customHeight="1">
      <c r="A407" s="25">
        <f>'до 150 кВт'!A407</f>
        <v>42903</v>
      </c>
      <c r="B407" s="19">
        <v>14</v>
      </c>
      <c r="C407" s="16">
        <v>1224.81</v>
      </c>
      <c r="D407" s="16">
        <v>0</v>
      </c>
      <c r="E407" s="16">
        <v>17.87</v>
      </c>
      <c r="F407" s="16">
        <v>1254.46</v>
      </c>
      <c r="G407" s="16">
        <v>100.45</v>
      </c>
      <c r="H407" s="17">
        <f t="shared" si="24"/>
        <v>2546.82</v>
      </c>
      <c r="I407" s="17">
        <f t="shared" si="25"/>
        <v>2910.36</v>
      </c>
      <c r="J407" s="17">
        <f t="shared" si="26"/>
        <v>3505.35</v>
      </c>
      <c r="K407" s="26">
        <f t="shared" si="27"/>
        <v>4826.37</v>
      </c>
    </row>
    <row r="408" spans="1:11" s="18" customFormat="1" ht="14.25" customHeight="1">
      <c r="A408" s="25">
        <f>'до 150 кВт'!A408</f>
        <v>42903</v>
      </c>
      <c r="B408" s="19">
        <v>15</v>
      </c>
      <c r="C408" s="16">
        <v>1222.27</v>
      </c>
      <c r="D408" s="16">
        <v>0</v>
      </c>
      <c r="E408" s="16">
        <v>58.54</v>
      </c>
      <c r="F408" s="16">
        <v>1251.92</v>
      </c>
      <c r="G408" s="16">
        <v>100.24</v>
      </c>
      <c r="H408" s="17">
        <f t="shared" si="24"/>
        <v>2544.07</v>
      </c>
      <c r="I408" s="17">
        <f t="shared" si="25"/>
        <v>2907.61</v>
      </c>
      <c r="J408" s="17">
        <f t="shared" si="26"/>
        <v>3502.6</v>
      </c>
      <c r="K408" s="26">
        <f t="shared" si="27"/>
        <v>4823.62</v>
      </c>
    </row>
    <row r="409" spans="1:11" s="18" customFormat="1" ht="14.25" customHeight="1">
      <c r="A409" s="25">
        <f>'до 150 кВт'!A409</f>
        <v>42903</v>
      </c>
      <c r="B409" s="19">
        <v>16</v>
      </c>
      <c r="C409" s="16">
        <v>1220.45</v>
      </c>
      <c r="D409" s="16">
        <v>0</v>
      </c>
      <c r="E409" s="16">
        <v>214.86</v>
      </c>
      <c r="F409" s="16">
        <v>1250.1</v>
      </c>
      <c r="G409" s="16">
        <v>100.1</v>
      </c>
      <c r="H409" s="17">
        <f t="shared" si="24"/>
        <v>2542.11</v>
      </c>
      <c r="I409" s="17">
        <f t="shared" si="25"/>
        <v>2905.65</v>
      </c>
      <c r="J409" s="17">
        <f t="shared" si="26"/>
        <v>3500.64</v>
      </c>
      <c r="K409" s="26">
        <f t="shared" si="27"/>
        <v>4821.66</v>
      </c>
    </row>
    <row r="410" spans="1:11" s="18" customFormat="1" ht="14.25" customHeight="1">
      <c r="A410" s="25">
        <f>'до 150 кВт'!A410</f>
        <v>42903</v>
      </c>
      <c r="B410" s="19">
        <v>17</v>
      </c>
      <c r="C410" s="16">
        <v>1209.2</v>
      </c>
      <c r="D410" s="16">
        <v>0</v>
      </c>
      <c r="E410" s="16">
        <v>215.1</v>
      </c>
      <c r="F410" s="16">
        <v>1238.85</v>
      </c>
      <c r="G410" s="16">
        <v>99.2</v>
      </c>
      <c r="H410" s="17">
        <f t="shared" si="24"/>
        <v>2529.96</v>
      </c>
      <c r="I410" s="17">
        <f t="shared" si="25"/>
        <v>2893.5</v>
      </c>
      <c r="J410" s="17">
        <f t="shared" si="26"/>
        <v>3488.4900000000002</v>
      </c>
      <c r="K410" s="26">
        <f t="shared" si="27"/>
        <v>4809.51</v>
      </c>
    </row>
    <row r="411" spans="1:11" s="18" customFormat="1" ht="14.25" customHeight="1">
      <c r="A411" s="25">
        <f>'до 150 кВт'!A411</f>
        <v>42903</v>
      </c>
      <c r="B411" s="19">
        <v>18</v>
      </c>
      <c r="C411" s="16">
        <v>1194.52</v>
      </c>
      <c r="D411" s="16">
        <v>0</v>
      </c>
      <c r="E411" s="16">
        <v>117.5</v>
      </c>
      <c r="F411" s="16">
        <v>1224.17</v>
      </c>
      <c r="G411" s="16">
        <v>98.02</v>
      </c>
      <c r="H411" s="17">
        <f t="shared" si="24"/>
        <v>2514.1</v>
      </c>
      <c r="I411" s="17">
        <f t="shared" si="25"/>
        <v>2877.64</v>
      </c>
      <c r="J411" s="17">
        <f t="shared" si="26"/>
        <v>3472.63</v>
      </c>
      <c r="K411" s="26">
        <f t="shared" si="27"/>
        <v>4793.650000000001</v>
      </c>
    </row>
    <row r="412" spans="1:11" s="18" customFormat="1" ht="14.25" customHeight="1">
      <c r="A412" s="25">
        <f>'до 150 кВт'!A412</f>
        <v>42903</v>
      </c>
      <c r="B412" s="19">
        <v>19</v>
      </c>
      <c r="C412" s="16">
        <v>1178.12</v>
      </c>
      <c r="D412" s="16">
        <v>0</v>
      </c>
      <c r="E412" s="16">
        <v>166.84</v>
      </c>
      <c r="F412" s="16">
        <v>1207.77</v>
      </c>
      <c r="G412" s="16">
        <v>96.71</v>
      </c>
      <c r="H412" s="17">
        <f t="shared" si="24"/>
        <v>2496.39</v>
      </c>
      <c r="I412" s="17">
        <f t="shared" si="25"/>
        <v>2859.93</v>
      </c>
      <c r="J412" s="17">
        <f t="shared" si="26"/>
        <v>3454.92</v>
      </c>
      <c r="K412" s="26">
        <f t="shared" si="27"/>
        <v>4775.94</v>
      </c>
    </row>
    <row r="413" spans="1:11" s="18" customFormat="1" ht="14.25" customHeight="1">
      <c r="A413" s="25">
        <f>'до 150 кВт'!A413</f>
        <v>42903</v>
      </c>
      <c r="B413" s="19">
        <v>20</v>
      </c>
      <c r="C413" s="16">
        <v>1196.63</v>
      </c>
      <c r="D413" s="16">
        <v>46.68</v>
      </c>
      <c r="E413" s="16">
        <v>0</v>
      </c>
      <c r="F413" s="16">
        <v>1226.28</v>
      </c>
      <c r="G413" s="16">
        <v>98.19</v>
      </c>
      <c r="H413" s="17">
        <f t="shared" si="24"/>
        <v>2516.38</v>
      </c>
      <c r="I413" s="17">
        <f t="shared" si="25"/>
        <v>2879.92</v>
      </c>
      <c r="J413" s="17">
        <f t="shared" si="26"/>
        <v>3474.9100000000003</v>
      </c>
      <c r="K413" s="26">
        <f t="shared" si="27"/>
        <v>4795.93</v>
      </c>
    </row>
    <row r="414" spans="1:11" s="18" customFormat="1" ht="14.25" customHeight="1">
      <c r="A414" s="25">
        <f>'до 150 кВт'!A414</f>
        <v>42903</v>
      </c>
      <c r="B414" s="19">
        <v>21</v>
      </c>
      <c r="C414" s="16">
        <v>1297.99</v>
      </c>
      <c r="D414" s="16">
        <v>0</v>
      </c>
      <c r="E414" s="16">
        <v>58.13</v>
      </c>
      <c r="F414" s="16">
        <v>1327.64</v>
      </c>
      <c r="G414" s="16">
        <v>106.31</v>
      </c>
      <c r="H414" s="17">
        <f t="shared" si="24"/>
        <v>2625.86</v>
      </c>
      <c r="I414" s="17">
        <f t="shared" si="25"/>
        <v>2989.4</v>
      </c>
      <c r="J414" s="17">
        <f t="shared" si="26"/>
        <v>3584.39</v>
      </c>
      <c r="K414" s="26">
        <f t="shared" si="27"/>
        <v>4905.41</v>
      </c>
    </row>
    <row r="415" spans="1:11" s="18" customFormat="1" ht="14.25" customHeight="1">
      <c r="A415" s="25">
        <f>'до 150 кВт'!A415</f>
        <v>42903</v>
      </c>
      <c r="B415" s="19">
        <v>22</v>
      </c>
      <c r="C415" s="16">
        <v>1246.69</v>
      </c>
      <c r="D415" s="16">
        <v>0</v>
      </c>
      <c r="E415" s="16">
        <v>575.63</v>
      </c>
      <c r="F415" s="16">
        <v>1276.34</v>
      </c>
      <c r="G415" s="16">
        <v>102.2</v>
      </c>
      <c r="H415" s="17">
        <f t="shared" si="24"/>
        <v>2570.4500000000003</v>
      </c>
      <c r="I415" s="17">
        <f t="shared" si="25"/>
        <v>2933.9900000000002</v>
      </c>
      <c r="J415" s="17">
        <f t="shared" si="26"/>
        <v>3528.98</v>
      </c>
      <c r="K415" s="26">
        <f t="shared" si="27"/>
        <v>4850</v>
      </c>
    </row>
    <row r="416" spans="1:11" s="18" customFormat="1" ht="14.25" customHeight="1">
      <c r="A416" s="25">
        <f>'до 150 кВт'!A416</f>
        <v>42903</v>
      </c>
      <c r="B416" s="19">
        <v>23</v>
      </c>
      <c r="C416" s="16">
        <v>1099.41</v>
      </c>
      <c r="D416" s="16">
        <v>0</v>
      </c>
      <c r="E416" s="16">
        <v>725.84</v>
      </c>
      <c r="F416" s="16">
        <v>1129.06</v>
      </c>
      <c r="G416" s="16">
        <v>90.41</v>
      </c>
      <c r="H416" s="17">
        <f t="shared" si="24"/>
        <v>2411.38</v>
      </c>
      <c r="I416" s="17">
        <f t="shared" si="25"/>
        <v>2774.92</v>
      </c>
      <c r="J416" s="17">
        <f t="shared" si="26"/>
        <v>3369.9100000000003</v>
      </c>
      <c r="K416" s="26">
        <f t="shared" si="27"/>
        <v>4690.93</v>
      </c>
    </row>
    <row r="417" spans="1:11" s="18" customFormat="1" ht="14.25" customHeight="1">
      <c r="A417" s="25">
        <f>'до 150 кВт'!A417</f>
        <v>42904</v>
      </c>
      <c r="B417" s="19">
        <v>0</v>
      </c>
      <c r="C417" s="16">
        <v>891.44</v>
      </c>
      <c r="D417" s="16">
        <v>0</v>
      </c>
      <c r="E417" s="16">
        <v>43.51</v>
      </c>
      <c r="F417" s="16">
        <v>921.09</v>
      </c>
      <c r="G417" s="16">
        <v>73.75</v>
      </c>
      <c r="H417" s="17">
        <f t="shared" si="24"/>
        <v>2186.75</v>
      </c>
      <c r="I417" s="17">
        <f t="shared" si="25"/>
        <v>2550.29</v>
      </c>
      <c r="J417" s="17">
        <f t="shared" si="26"/>
        <v>3145.28</v>
      </c>
      <c r="K417" s="26">
        <f t="shared" si="27"/>
        <v>4466.3</v>
      </c>
    </row>
    <row r="418" spans="1:11" s="18" customFormat="1" ht="14.25" customHeight="1">
      <c r="A418" s="25">
        <f>'до 150 кВт'!A418</f>
        <v>42904</v>
      </c>
      <c r="B418" s="19">
        <v>1</v>
      </c>
      <c r="C418" s="16">
        <v>746.39</v>
      </c>
      <c r="D418" s="16">
        <v>2.19</v>
      </c>
      <c r="E418" s="16">
        <v>0</v>
      </c>
      <c r="F418" s="16">
        <v>776.04</v>
      </c>
      <c r="G418" s="16">
        <v>62.14</v>
      </c>
      <c r="H418" s="17">
        <f t="shared" si="24"/>
        <v>2030.09</v>
      </c>
      <c r="I418" s="17">
        <f t="shared" si="25"/>
        <v>2393.63</v>
      </c>
      <c r="J418" s="17">
        <f t="shared" si="26"/>
        <v>2988.62</v>
      </c>
      <c r="K418" s="26">
        <f t="shared" si="27"/>
        <v>4309.64</v>
      </c>
    </row>
    <row r="419" spans="1:11" s="18" customFormat="1" ht="14.25" customHeight="1">
      <c r="A419" s="25">
        <f>'до 150 кВт'!A419</f>
        <v>42904</v>
      </c>
      <c r="B419" s="19">
        <v>2</v>
      </c>
      <c r="C419" s="16">
        <v>648.25</v>
      </c>
      <c r="D419" s="16">
        <v>0</v>
      </c>
      <c r="E419" s="16">
        <v>16.08</v>
      </c>
      <c r="F419" s="16">
        <v>677.9</v>
      </c>
      <c r="G419" s="16">
        <v>54.28</v>
      </c>
      <c r="H419" s="17">
        <f t="shared" si="24"/>
        <v>1924.09</v>
      </c>
      <c r="I419" s="17">
        <f t="shared" si="25"/>
        <v>2287.63</v>
      </c>
      <c r="J419" s="17">
        <f t="shared" si="26"/>
        <v>2882.62</v>
      </c>
      <c r="K419" s="26">
        <f t="shared" si="27"/>
        <v>4203.64</v>
      </c>
    </row>
    <row r="420" spans="1:11" s="18" customFormat="1" ht="14.25" customHeight="1">
      <c r="A420" s="25">
        <f>'до 150 кВт'!A420</f>
        <v>42904</v>
      </c>
      <c r="B420" s="19">
        <v>3</v>
      </c>
      <c r="C420" s="16">
        <v>548.57</v>
      </c>
      <c r="D420" s="16">
        <v>0</v>
      </c>
      <c r="E420" s="16">
        <v>71.54</v>
      </c>
      <c r="F420" s="16">
        <v>578.22</v>
      </c>
      <c r="G420" s="16">
        <v>46.3</v>
      </c>
      <c r="H420" s="17">
        <f t="shared" si="24"/>
        <v>1816.4299999999998</v>
      </c>
      <c r="I420" s="17">
        <f t="shared" si="25"/>
        <v>2179.97</v>
      </c>
      <c r="J420" s="17">
        <f t="shared" si="26"/>
        <v>2774.96</v>
      </c>
      <c r="K420" s="26">
        <f t="shared" si="27"/>
        <v>4095.9800000000005</v>
      </c>
    </row>
    <row r="421" spans="1:11" s="18" customFormat="1" ht="14.25" customHeight="1">
      <c r="A421" s="25">
        <f>'до 150 кВт'!A421</f>
        <v>42904</v>
      </c>
      <c r="B421" s="19">
        <v>4</v>
      </c>
      <c r="C421" s="16">
        <v>0</v>
      </c>
      <c r="D421" s="16">
        <v>0</v>
      </c>
      <c r="E421" s="16">
        <v>0</v>
      </c>
      <c r="F421" s="16">
        <v>29.65</v>
      </c>
      <c r="G421" s="16">
        <v>2.37</v>
      </c>
      <c r="H421" s="17">
        <f t="shared" si="24"/>
        <v>1223.9299999999998</v>
      </c>
      <c r="I421" s="17">
        <f t="shared" si="25"/>
        <v>1587.4699999999998</v>
      </c>
      <c r="J421" s="17">
        <f t="shared" si="26"/>
        <v>2182.46</v>
      </c>
      <c r="K421" s="26">
        <f t="shared" si="27"/>
        <v>3503.4800000000005</v>
      </c>
    </row>
    <row r="422" spans="1:11" s="18" customFormat="1" ht="14.25" customHeight="1">
      <c r="A422" s="25">
        <f>'до 150 кВт'!A422</f>
        <v>42904</v>
      </c>
      <c r="B422" s="19">
        <v>5</v>
      </c>
      <c r="C422" s="16">
        <v>0</v>
      </c>
      <c r="D422" s="16">
        <v>0</v>
      </c>
      <c r="E422" s="16">
        <v>0</v>
      </c>
      <c r="F422" s="16">
        <v>29.65</v>
      </c>
      <c r="G422" s="16">
        <v>2.37</v>
      </c>
      <c r="H422" s="17">
        <f t="shared" si="24"/>
        <v>1223.9299999999998</v>
      </c>
      <c r="I422" s="17">
        <f t="shared" si="25"/>
        <v>1587.4699999999998</v>
      </c>
      <c r="J422" s="17">
        <f t="shared" si="26"/>
        <v>2182.46</v>
      </c>
      <c r="K422" s="26">
        <f t="shared" si="27"/>
        <v>3503.4800000000005</v>
      </c>
    </row>
    <row r="423" spans="1:11" s="18" customFormat="1" ht="14.25" customHeight="1">
      <c r="A423" s="25">
        <f>'до 150 кВт'!A423</f>
        <v>42904</v>
      </c>
      <c r="B423" s="19">
        <v>6</v>
      </c>
      <c r="C423" s="16">
        <v>0</v>
      </c>
      <c r="D423" s="16">
        <v>747.89</v>
      </c>
      <c r="E423" s="16">
        <v>0</v>
      </c>
      <c r="F423" s="16">
        <v>29.65</v>
      </c>
      <c r="G423" s="16">
        <v>2.37</v>
      </c>
      <c r="H423" s="17">
        <f t="shared" si="24"/>
        <v>1223.9299999999998</v>
      </c>
      <c r="I423" s="17">
        <f t="shared" si="25"/>
        <v>1587.4699999999998</v>
      </c>
      <c r="J423" s="17">
        <f t="shared" si="26"/>
        <v>2182.46</v>
      </c>
      <c r="K423" s="26">
        <f t="shared" si="27"/>
        <v>3503.4800000000005</v>
      </c>
    </row>
    <row r="424" spans="1:11" s="18" customFormat="1" ht="14.25" customHeight="1">
      <c r="A424" s="25">
        <f>'до 150 кВт'!A424</f>
        <v>42904</v>
      </c>
      <c r="B424" s="19">
        <v>7</v>
      </c>
      <c r="C424" s="16">
        <v>0</v>
      </c>
      <c r="D424" s="16">
        <v>0</v>
      </c>
      <c r="E424" s="16">
        <v>0</v>
      </c>
      <c r="F424" s="16">
        <v>29.65</v>
      </c>
      <c r="G424" s="16">
        <v>2.37</v>
      </c>
      <c r="H424" s="17">
        <f t="shared" si="24"/>
        <v>1223.9299999999998</v>
      </c>
      <c r="I424" s="17">
        <f t="shared" si="25"/>
        <v>1587.4699999999998</v>
      </c>
      <c r="J424" s="17">
        <f t="shared" si="26"/>
        <v>2182.46</v>
      </c>
      <c r="K424" s="26">
        <f t="shared" si="27"/>
        <v>3503.4800000000005</v>
      </c>
    </row>
    <row r="425" spans="1:11" s="18" customFormat="1" ht="14.25" customHeight="1">
      <c r="A425" s="25">
        <f>'до 150 кВт'!A425</f>
        <v>42904</v>
      </c>
      <c r="B425" s="19">
        <v>8</v>
      </c>
      <c r="C425" s="16">
        <v>512.9</v>
      </c>
      <c r="D425" s="16">
        <v>133.85</v>
      </c>
      <c r="E425" s="16">
        <v>0</v>
      </c>
      <c r="F425" s="16">
        <v>542.55</v>
      </c>
      <c r="G425" s="16">
        <v>43.44</v>
      </c>
      <c r="H425" s="17">
        <f t="shared" si="24"/>
        <v>1777.8999999999999</v>
      </c>
      <c r="I425" s="17">
        <f t="shared" si="25"/>
        <v>2141.44</v>
      </c>
      <c r="J425" s="17">
        <f t="shared" si="26"/>
        <v>2736.43</v>
      </c>
      <c r="K425" s="26">
        <f t="shared" si="27"/>
        <v>4057.4500000000003</v>
      </c>
    </row>
    <row r="426" spans="1:11" s="18" customFormat="1" ht="14.25" customHeight="1">
      <c r="A426" s="25">
        <f>'до 150 кВт'!A426</f>
        <v>42904</v>
      </c>
      <c r="B426" s="19">
        <v>9</v>
      </c>
      <c r="C426" s="16">
        <v>899.75</v>
      </c>
      <c r="D426" s="16">
        <v>94.1</v>
      </c>
      <c r="E426" s="16">
        <v>0</v>
      </c>
      <c r="F426" s="16">
        <v>929.4</v>
      </c>
      <c r="G426" s="16">
        <v>74.42</v>
      </c>
      <c r="H426" s="17">
        <f t="shared" si="24"/>
        <v>2195.73</v>
      </c>
      <c r="I426" s="17">
        <f t="shared" si="25"/>
        <v>2559.27</v>
      </c>
      <c r="J426" s="17">
        <f t="shared" si="26"/>
        <v>3154.2599999999998</v>
      </c>
      <c r="K426" s="26">
        <f t="shared" si="27"/>
        <v>4475.28</v>
      </c>
    </row>
    <row r="427" spans="1:11" s="18" customFormat="1" ht="14.25" customHeight="1">
      <c r="A427" s="25">
        <f>'до 150 кВт'!A427</f>
        <v>42904</v>
      </c>
      <c r="B427" s="19">
        <v>10</v>
      </c>
      <c r="C427" s="16">
        <v>1086.59</v>
      </c>
      <c r="D427" s="16">
        <v>16.82</v>
      </c>
      <c r="E427" s="16">
        <v>0</v>
      </c>
      <c r="F427" s="16">
        <v>1116.24</v>
      </c>
      <c r="G427" s="16">
        <v>89.38</v>
      </c>
      <c r="H427" s="17">
        <f t="shared" si="24"/>
        <v>2397.53</v>
      </c>
      <c r="I427" s="17">
        <f t="shared" si="25"/>
        <v>2761.07</v>
      </c>
      <c r="J427" s="17">
        <f t="shared" si="26"/>
        <v>3356.06</v>
      </c>
      <c r="K427" s="26">
        <f t="shared" si="27"/>
        <v>4677.08</v>
      </c>
    </row>
    <row r="428" spans="1:11" s="18" customFormat="1" ht="14.25" customHeight="1">
      <c r="A428" s="25">
        <f>'до 150 кВт'!A428</f>
        <v>42904</v>
      </c>
      <c r="B428" s="19">
        <v>11</v>
      </c>
      <c r="C428" s="16">
        <v>1092.12</v>
      </c>
      <c r="D428" s="16">
        <v>0</v>
      </c>
      <c r="E428" s="16">
        <v>100.26</v>
      </c>
      <c r="F428" s="16">
        <v>1121.77</v>
      </c>
      <c r="G428" s="16">
        <v>89.82</v>
      </c>
      <c r="H428" s="17">
        <f t="shared" si="24"/>
        <v>2403.5</v>
      </c>
      <c r="I428" s="17">
        <f t="shared" si="25"/>
        <v>2767.04</v>
      </c>
      <c r="J428" s="17">
        <f t="shared" si="26"/>
        <v>3362.03</v>
      </c>
      <c r="K428" s="26">
        <f t="shared" si="27"/>
        <v>4683.05</v>
      </c>
    </row>
    <row r="429" spans="1:11" s="18" customFormat="1" ht="14.25" customHeight="1">
      <c r="A429" s="25">
        <f>'до 150 кВт'!A429</f>
        <v>42904</v>
      </c>
      <c r="B429" s="19">
        <v>12</v>
      </c>
      <c r="C429" s="16">
        <v>1082.55</v>
      </c>
      <c r="D429" s="16">
        <v>3.86</v>
      </c>
      <c r="E429" s="16">
        <v>0</v>
      </c>
      <c r="F429" s="16">
        <v>1112.2</v>
      </c>
      <c r="G429" s="16">
        <v>89.06</v>
      </c>
      <c r="H429" s="17">
        <f t="shared" si="24"/>
        <v>2393.17</v>
      </c>
      <c r="I429" s="17">
        <f t="shared" si="25"/>
        <v>2756.71</v>
      </c>
      <c r="J429" s="17">
        <f t="shared" si="26"/>
        <v>3351.7000000000003</v>
      </c>
      <c r="K429" s="26">
        <f t="shared" si="27"/>
        <v>4672.72</v>
      </c>
    </row>
    <row r="430" spans="1:11" s="18" customFormat="1" ht="14.25" customHeight="1">
      <c r="A430" s="25">
        <f>'до 150 кВт'!A430</f>
        <v>42904</v>
      </c>
      <c r="B430" s="19">
        <v>13</v>
      </c>
      <c r="C430" s="16">
        <v>1088.26</v>
      </c>
      <c r="D430" s="16">
        <v>0</v>
      </c>
      <c r="E430" s="16">
        <v>67.21</v>
      </c>
      <c r="F430" s="16">
        <v>1117.91</v>
      </c>
      <c r="G430" s="16">
        <v>89.51</v>
      </c>
      <c r="H430" s="17">
        <f t="shared" si="24"/>
        <v>2399.3300000000004</v>
      </c>
      <c r="I430" s="17">
        <f t="shared" si="25"/>
        <v>2762.8700000000003</v>
      </c>
      <c r="J430" s="17">
        <f t="shared" si="26"/>
        <v>3357.86</v>
      </c>
      <c r="K430" s="26">
        <f t="shared" si="27"/>
        <v>4678.88</v>
      </c>
    </row>
    <row r="431" spans="1:11" s="18" customFormat="1" ht="14.25" customHeight="1">
      <c r="A431" s="25">
        <f>'до 150 кВт'!A431</f>
        <v>42904</v>
      </c>
      <c r="B431" s="19">
        <v>14</v>
      </c>
      <c r="C431" s="16">
        <v>1090.82</v>
      </c>
      <c r="D431" s="16">
        <v>39.7</v>
      </c>
      <c r="E431" s="16">
        <v>0</v>
      </c>
      <c r="F431" s="16">
        <v>1120.47</v>
      </c>
      <c r="G431" s="16">
        <v>89.72</v>
      </c>
      <c r="H431" s="17">
        <f t="shared" si="24"/>
        <v>2402.1</v>
      </c>
      <c r="I431" s="17">
        <f t="shared" si="25"/>
        <v>2765.64</v>
      </c>
      <c r="J431" s="17">
        <f t="shared" si="26"/>
        <v>3360.63</v>
      </c>
      <c r="K431" s="26">
        <f t="shared" si="27"/>
        <v>4681.650000000001</v>
      </c>
    </row>
    <row r="432" spans="1:11" s="18" customFormat="1" ht="14.25" customHeight="1">
      <c r="A432" s="25">
        <f>'до 150 кВт'!A432</f>
        <v>42904</v>
      </c>
      <c r="B432" s="19">
        <v>15</v>
      </c>
      <c r="C432" s="16">
        <v>1095.7</v>
      </c>
      <c r="D432" s="16">
        <v>69.09</v>
      </c>
      <c r="E432" s="16">
        <v>0</v>
      </c>
      <c r="F432" s="16">
        <v>1125.35</v>
      </c>
      <c r="G432" s="16">
        <v>90.11</v>
      </c>
      <c r="H432" s="17">
        <f t="shared" si="24"/>
        <v>2407.37</v>
      </c>
      <c r="I432" s="17">
        <f t="shared" si="25"/>
        <v>2770.91</v>
      </c>
      <c r="J432" s="17">
        <f t="shared" si="26"/>
        <v>3365.9</v>
      </c>
      <c r="K432" s="26">
        <f t="shared" si="27"/>
        <v>4686.92</v>
      </c>
    </row>
    <row r="433" spans="1:11" s="18" customFormat="1" ht="14.25" customHeight="1">
      <c r="A433" s="25">
        <f>'до 150 кВт'!A433</f>
        <v>42904</v>
      </c>
      <c r="B433" s="19">
        <v>16</v>
      </c>
      <c r="C433" s="16">
        <v>1091.81</v>
      </c>
      <c r="D433" s="16">
        <v>0.28</v>
      </c>
      <c r="E433" s="16">
        <v>0.03</v>
      </c>
      <c r="F433" s="16">
        <v>1121.46</v>
      </c>
      <c r="G433" s="16">
        <v>89.8</v>
      </c>
      <c r="H433" s="17">
        <f t="shared" si="24"/>
        <v>2403.17</v>
      </c>
      <c r="I433" s="17">
        <f t="shared" si="25"/>
        <v>2766.71</v>
      </c>
      <c r="J433" s="17">
        <f t="shared" si="26"/>
        <v>3361.7000000000003</v>
      </c>
      <c r="K433" s="26">
        <f t="shared" si="27"/>
        <v>4682.72</v>
      </c>
    </row>
    <row r="434" spans="1:11" s="18" customFormat="1" ht="14.25" customHeight="1">
      <c r="A434" s="25">
        <f>'до 150 кВт'!A434</f>
        <v>42904</v>
      </c>
      <c r="B434" s="19">
        <v>17</v>
      </c>
      <c r="C434" s="16">
        <v>934.07</v>
      </c>
      <c r="D434" s="16">
        <v>160.63</v>
      </c>
      <c r="E434" s="16">
        <v>0</v>
      </c>
      <c r="F434" s="16">
        <v>963.72</v>
      </c>
      <c r="G434" s="16">
        <v>77.17</v>
      </c>
      <c r="H434" s="17">
        <f t="shared" si="24"/>
        <v>2232.8</v>
      </c>
      <c r="I434" s="17">
        <f t="shared" si="25"/>
        <v>2596.34</v>
      </c>
      <c r="J434" s="17">
        <f t="shared" si="26"/>
        <v>3191.3300000000004</v>
      </c>
      <c r="K434" s="26">
        <f t="shared" si="27"/>
        <v>4512.35</v>
      </c>
    </row>
    <row r="435" spans="1:11" s="18" customFormat="1" ht="14.25" customHeight="1">
      <c r="A435" s="25">
        <f>'до 150 кВт'!A435</f>
        <v>42904</v>
      </c>
      <c r="B435" s="19">
        <v>18</v>
      </c>
      <c r="C435" s="16">
        <v>926.34</v>
      </c>
      <c r="D435" s="16">
        <v>126.18</v>
      </c>
      <c r="E435" s="16">
        <v>0</v>
      </c>
      <c r="F435" s="16">
        <v>955.99</v>
      </c>
      <c r="G435" s="16">
        <v>76.55</v>
      </c>
      <c r="H435" s="17">
        <f t="shared" si="24"/>
        <v>2224.4500000000003</v>
      </c>
      <c r="I435" s="17">
        <f t="shared" si="25"/>
        <v>2587.9900000000002</v>
      </c>
      <c r="J435" s="17">
        <f t="shared" si="26"/>
        <v>3182.98</v>
      </c>
      <c r="K435" s="26">
        <f t="shared" si="27"/>
        <v>4504</v>
      </c>
    </row>
    <row r="436" spans="1:11" s="18" customFormat="1" ht="14.25" customHeight="1">
      <c r="A436" s="25">
        <f>'до 150 кВт'!A436</f>
        <v>42904</v>
      </c>
      <c r="B436" s="19">
        <v>19</v>
      </c>
      <c r="C436" s="16">
        <v>995.65</v>
      </c>
      <c r="D436" s="16">
        <v>128.88</v>
      </c>
      <c r="E436" s="16">
        <v>0</v>
      </c>
      <c r="F436" s="16">
        <v>1025.3</v>
      </c>
      <c r="G436" s="16">
        <v>82.1</v>
      </c>
      <c r="H436" s="17">
        <f t="shared" si="24"/>
        <v>2299.31</v>
      </c>
      <c r="I436" s="17">
        <f t="shared" si="25"/>
        <v>2662.85</v>
      </c>
      <c r="J436" s="17">
        <f t="shared" si="26"/>
        <v>3257.8399999999997</v>
      </c>
      <c r="K436" s="26">
        <f t="shared" si="27"/>
        <v>4578.86</v>
      </c>
    </row>
    <row r="437" spans="1:11" s="18" customFormat="1" ht="14.25" customHeight="1">
      <c r="A437" s="25">
        <f>'до 150 кВт'!A437</f>
        <v>42904</v>
      </c>
      <c r="B437" s="19">
        <v>20</v>
      </c>
      <c r="C437" s="16">
        <v>1131.46</v>
      </c>
      <c r="D437" s="16">
        <v>0</v>
      </c>
      <c r="E437" s="16">
        <v>119.69</v>
      </c>
      <c r="F437" s="16">
        <v>1161.11</v>
      </c>
      <c r="G437" s="16">
        <v>92.97</v>
      </c>
      <c r="H437" s="17">
        <f t="shared" si="24"/>
        <v>2445.9900000000002</v>
      </c>
      <c r="I437" s="17">
        <f t="shared" si="25"/>
        <v>2809.53</v>
      </c>
      <c r="J437" s="17">
        <f t="shared" si="26"/>
        <v>3404.52</v>
      </c>
      <c r="K437" s="26">
        <f t="shared" si="27"/>
        <v>4725.54</v>
      </c>
    </row>
    <row r="438" spans="1:11" s="18" customFormat="1" ht="14.25" customHeight="1">
      <c r="A438" s="25">
        <f>'до 150 кВт'!A438</f>
        <v>42904</v>
      </c>
      <c r="B438" s="19">
        <v>21</v>
      </c>
      <c r="C438" s="16">
        <v>1253.67</v>
      </c>
      <c r="D438" s="16">
        <v>0</v>
      </c>
      <c r="E438" s="16">
        <v>248.4</v>
      </c>
      <c r="F438" s="16">
        <v>1283.32</v>
      </c>
      <c r="G438" s="16">
        <v>102.76</v>
      </c>
      <c r="H438" s="17">
        <f t="shared" si="24"/>
        <v>2577.9900000000002</v>
      </c>
      <c r="I438" s="17">
        <f t="shared" si="25"/>
        <v>2941.53</v>
      </c>
      <c r="J438" s="17">
        <f t="shared" si="26"/>
        <v>3536.52</v>
      </c>
      <c r="K438" s="26">
        <f t="shared" si="27"/>
        <v>4857.54</v>
      </c>
    </row>
    <row r="439" spans="1:11" s="18" customFormat="1" ht="14.25" customHeight="1">
      <c r="A439" s="25">
        <f>'до 150 кВт'!A439</f>
        <v>42904</v>
      </c>
      <c r="B439" s="19">
        <v>22</v>
      </c>
      <c r="C439" s="16">
        <v>1105.15</v>
      </c>
      <c r="D439" s="16">
        <v>0</v>
      </c>
      <c r="E439" s="16">
        <v>211.11</v>
      </c>
      <c r="F439" s="16">
        <v>1134.8</v>
      </c>
      <c r="G439" s="16">
        <v>90.87</v>
      </c>
      <c r="H439" s="17">
        <f t="shared" si="24"/>
        <v>2417.5800000000004</v>
      </c>
      <c r="I439" s="17">
        <f t="shared" si="25"/>
        <v>2781.1200000000003</v>
      </c>
      <c r="J439" s="17">
        <f t="shared" si="26"/>
        <v>3376.11</v>
      </c>
      <c r="K439" s="26">
        <f t="shared" si="27"/>
        <v>4697.13</v>
      </c>
    </row>
    <row r="440" spans="1:11" s="18" customFormat="1" ht="14.25" customHeight="1">
      <c r="A440" s="25">
        <f>'до 150 кВт'!A440</f>
        <v>42904</v>
      </c>
      <c r="B440" s="19">
        <v>23</v>
      </c>
      <c r="C440" s="16">
        <v>937.16</v>
      </c>
      <c r="D440" s="16">
        <v>0</v>
      </c>
      <c r="E440" s="16">
        <v>175.52</v>
      </c>
      <c r="F440" s="16">
        <v>966.81</v>
      </c>
      <c r="G440" s="16">
        <v>77.42</v>
      </c>
      <c r="H440" s="17">
        <f t="shared" si="24"/>
        <v>2236.14</v>
      </c>
      <c r="I440" s="17">
        <f t="shared" si="25"/>
        <v>2599.68</v>
      </c>
      <c r="J440" s="17">
        <f t="shared" si="26"/>
        <v>3194.67</v>
      </c>
      <c r="K440" s="26">
        <f t="shared" si="27"/>
        <v>4515.69</v>
      </c>
    </row>
    <row r="441" spans="1:11" s="18" customFormat="1" ht="14.25" customHeight="1">
      <c r="A441" s="25">
        <f>'до 150 кВт'!A441</f>
        <v>42905</v>
      </c>
      <c r="B441" s="19">
        <v>0</v>
      </c>
      <c r="C441" s="16">
        <v>901.83</v>
      </c>
      <c r="D441" s="16">
        <v>0</v>
      </c>
      <c r="E441" s="16">
        <v>68.69</v>
      </c>
      <c r="F441" s="16">
        <v>931.48</v>
      </c>
      <c r="G441" s="16">
        <v>74.59</v>
      </c>
      <c r="H441" s="17">
        <f t="shared" si="24"/>
        <v>2197.98</v>
      </c>
      <c r="I441" s="17">
        <f t="shared" si="25"/>
        <v>2561.52</v>
      </c>
      <c r="J441" s="17">
        <f t="shared" si="26"/>
        <v>3156.51</v>
      </c>
      <c r="K441" s="26">
        <f t="shared" si="27"/>
        <v>4477.53</v>
      </c>
    </row>
    <row r="442" spans="1:11" s="18" customFormat="1" ht="14.25" customHeight="1">
      <c r="A442" s="25">
        <f>'до 150 кВт'!A442</f>
        <v>42905</v>
      </c>
      <c r="B442" s="19">
        <v>1</v>
      </c>
      <c r="C442" s="16">
        <v>735.21</v>
      </c>
      <c r="D442" s="16">
        <v>0</v>
      </c>
      <c r="E442" s="16">
        <v>3.08</v>
      </c>
      <c r="F442" s="16">
        <v>764.86</v>
      </c>
      <c r="G442" s="16">
        <v>61.24</v>
      </c>
      <c r="H442" s="17">
        <f t="shared" si="24"/>
        <v>2018.01</v>
      </c>
      <c r="I442" s="17">
        <f t="shared" si="25"/>
        <v>2381.55</v>
      </c>
      <c r="J442" s="17">
        <f t="shared" si="26"/>
        <v>2976.54</v>
      </c>
      <c r="K442" s="26">
        <f t="shared" si="27"/>
        <v>4297.56</v>
      </c>
    </row>
    <row r="443" spans="1:11" s="18" customFormat="1" ht="14.25" customHeight="1">
      <c r="A443" s="25">
        <f>'до 150 кВт'!A443</f>
        <v>42905</v>
      </c>
      <c r="B443" s="19">
        <v>2</v>
      </c>
      <c r="C443" s="16">
        <v>684.67</v>
      </c>
      <c r="D443" s="16">
        <v>0</v>
      </c>
      <c r="E443" s="16">
        <v>61.98</v>
      </c>
      <c r="F443" s="16">
        <v>714.32</v>
      </c>
      <c r="G443" s="16">
        <v>57.2</v>
      </c>
      <c r="H443" s="17">
        <f t="shared" si="24"/>
        <v>1963.43</v>
      </c>
      <c r="I443" s="17">
        <f t="shared" si="25"/>
        <v>2326.9700000000003</v>
      </c>
      <c r="J443" s="17">
        <f t="shared" si="26"/>
        <v>2921.96</v>
      </c>
      <c r="K443" s="26">
        <f t="shared" si="27"/>
        <v>4242.9800000000005</v>
      </c>
    </row>
    <row r="444" spans="1:11" s="18" customFormat="1" ht="14.25" customHeight="1">
      <c r="A444" s="25">
        <f>'до 150 кВт'!A444</f>
        <v>42905</v>
      </c>
      <c r="B444" s="19">
        <v>3</v>
      </c>
      <c r="C444" s="16">
        <v>580.2</v>
      </c>
      <c r="D444" s="16">
        <v>0</v>
      </c>
      <c r="E444" s="16">
        <v>594.62</v>
      </c>
      <c r="F444" s="16">
        <v>609.85</v>
      </c>
      <c r="G444" s="16">
        <v>48.83</v>
      </c>
      <c r="H444" s="17">
        <f t="shared" si="24"/>
        <v>1850.59</v>
      </c>
      <c r="I444" s="17">
        <f t="shared" si="25"/>
        <v>2214.13</v>
      </c>
      <c r="J444" s="17">
        <f t="shared" si="26"/>
        <v>2809.1200000000003</v>
      </c>
      <c r="K444" s="26">
        <f t="shared" si="27"/>
        <v>4130.14</v>
      </c>
    </row>
    <row r="445" spans="1:11" s="18" customFormat="1" ht="14.25" customHeight="1">
      <c r="A445" s="25">
        <f>'до 150 кВт'!A445</f>
        <v>42905</v>
      </c>
      <c r="B445" s="19">
        <v>4</v>
      </c>
      <c r="C445" s="16">
        <v>1.26</v>
      </c>
      <c r="D445" s="16">
        <v>544.51</v>
      </c>
      <c r="E445" s="16">
        <v>0</v>
      </c>
      <c r="F445" s="16">
        <v>30.91</v>
      </c>
      <c r="G445" s="16">
        <v>2.48</v>
      </c>
      <c r="H445" s="17">
        <f t="shared" si="24"/>
        <v>1225.3</v>
      </c>
      <c r="I445" s="17">
        <f t="shared" si="25"/>
        <v>1588.84</v>
      </c>
      <c r="J445" s="17">
        <f t="shared" si="26"/>
        <v>2183.83</v>
      </c>
      <c r="K445" s="26">
        <f t="shared" si="27"/>
        <v>3504.8500000000004</v>
      </c>
    </row>
    <row r="446" spans="1:11" s="18" customFormat="1" ht="14.25" customHeight="1">
      <c r="A446" s="25">
        <f>'до 150 кВт'!A446</f>
        <v>42905</v>
      </c>
      <c r="B446" s="19">
        <v>5</v>
      </c>
      <c r="C446" s="16">
        <v>666.95</v>
      </c>
      <c r="D446" s="16">
        <v>80.5</v>
      </c>
      <c r="E446" s="16">
        <v>0</v>
      </c>
      <c r="F446" s="16">
        <v>696.6</v>
      </c>
      <c r="G446" s="16">
        <v>55.78</v>
      </c>
      <c r="H446" s="17">
        <f t="shared" si="24"/>
        <v>1944.2899999999997</v>
      </c>
      <c r="I446" s="17">
        <f t="shared" si="25"/>
        <v>2307.83</v>
      </c>
      <c r="J446" s="17">
        <f t="shared" si="26"/>
        <v>2902.82</v>
      </c>
      <c r="K446" s="26">
        <f t="shared" si="27"/>
        <v>4223.84</v>
      </c>
    </row>
    <row r="447" spans="1:11" s="18" customFormat="1" ht="14.25" customHeight="1">
      <c r="A447" s="25">
        <f>'до 150 кВт'!A447</f>
        <v>42905</v>
      </c>
      <c r="B447" s="19">
        <v>6</v>
      </c>
      <c r="C447" s="16">
        <v>735.36</v>
      </c>
      <c r="D447" s="16">
        <v>142.61</v>
      </c>
      <c r="E447" s="16">
        <v>0</v>
      </c>
      <c r="F447" s="16">
        <v>765.01</v>
      </c>
      <c r="G447" s="16">
        <v>61.26</v>
      </c>
      <c r="H447" s="17">
        <f t="shared" si="24"/>
        <v>2018.1799999999998</v>
      </c>
      <c r="I447" s="17">
        <f t="shared" si="25"/>
        <v>2381.72</v>
      </c>
      <c r="J447" s="17">
        <f t="shared" si="26"/>
        <v>2976.71</v>
      </c>
      <c r="K447" s="26">
        <f t="shared" si="27"/>
        <v>4297.7300000000005</v>
      </c>
    </row>
    <row r="448" spans="1:11" s="18" customFormat="1" ht="14.25" customHeight="1">
      <c r="A448" s="25">
        <f>'до 150 кВт'!A448</f>
        <v>42905</v>
      </c>
      <c r="B448" s="19">
        <v>7</v>
      </c>
      <c r="C448" s="16">
        <v>648.58</v>
      </c>
      <c r="D448" s="16">
        <v>192.96</v>
      </c>
      <c r="E448" s="16">
        <v>0</v>
      </c>
      <c r="F448" s="16">
        <v>678.23</v>
      </c>
      <c r="G448" s="16">
        <v>54.31</v>
      </c>
      <c r="H448" s="17">
        <f t="shared" si="24"/>
        <v>1924.4499999999998</v>
      </c>
      <c r="I448" s="17">
        <f t="shared" si="25"/>
        <v>2287.9900000000002</v>
      </c>
      <c r="J448" s="17">
        <f t="shared" si="26"/>
        <v>2882.98</v>
      </c>
      <c r="K448" s="26">
        <f t="shared" si="27"/>
        <v>4204</v>
      </c>
    </row>
    <row r="449" spans="1:11" s="18" customFormat="1" ht="14.25" customHeight="1">
      <c r="A449" s="25">
        <f>'до 150 кВт'!A449</f>
        <v>42905</v>
      </c>
      <c r="B449" s="19">
        <v>8</v>
      </c>
      <c r="C449" s="16">
        <v>1145.26</v>
      </c>
      <c r="D449" s="16">
        <v>178.24</v>
      </c>
      <c r="E449" s="16">
        <v>0</v>
      </c>
      <c r="F449" s="16">
        <v>1174.91</v>
      </c>
      <c r="G449" s="16">
        <v>94.08</v>
      </c>
      <c r="H449" s="17">
        <f t="shared" si="24"/>
        <v>2460.9</v>
      </c>
      <c r="I449" s="17">
        <f t="shared" si="25"/>
        <v>2824.44</v>
      </c>
      <c r="J449" s="17">
        <f t="shared" si="26"/>
        <v>3419.43</v>
      </c>
      <c r="K449" s="26">
        <f t="shared" si="27"/>
        <v>4740.45</v>
      </c>
    </row>
    <row r="450" spans="1:11" s="18" customFormat="1" ht="14.25" customHeight="1">
      <c r="A450" s="25">
        <f>'до 150 кВт'!A450</f>
        <v>42905</v>
      </c>
      <c r="B450" s="19">
        <v>9</v>
      </c>
      <c r="C450" s="16">
        <v>1327.14</v>
      </c>
      <c r="D450" s="16">
        <v>54.74</v>
      </c>
      <c r="E450" s="16">
        <v>0</v>
      </c>
      <c r="F450" s="16">
        <v>1356.79</v>
      </c>
      <c r="G450" s="16">
        <v>108.64</v>
      </c>
      <c r="H450" s="17">
        <f t="shared" si="24"/>
        <v>2657.34</v>
      </c>
      <c r="I450" s="17">
        <f t="shared" si="25"/>
        <v>3020.88</v>
      </c>
      <c r="J450" s="17">
        <f t="shared" si="26"/>
        <v>3615.8700000000003</v>
      </c>
      <c r="K450" s="26">
        <f t="shared" si="27"/>
        <v>4936.89</v>
      </c>
    </row>
    <row r="451" spans="1:11" s="18" customFormat="1" ht="14.25" customHeight="1">
      <c r="A451" s="25">
        <f>'до 150 кВт'!A451</f>
        <v>42905</v>
      </c>
      <c r="B451" s="19">
        <v>10</v>
      </c>
      <c r="C451" s="16">
        <v>1384.14</v>
      </c>
      <c r="D451" s="16">
        <v>14.8</v>
      </c>
      <c r="E451" s="16">
        <v>0</v>
      </c>
      <c r="F451" s="16">
        <v>1413.79</v>
      </c>
      <c r="G451" s="16">
        <v>113.21</v>
      </c>
      <c r="H451" s="17">
        <f t="shared" si="24"/>
        <v>2718.9100000000003</v>
      </c>
      <c r="I451" s="17">
        <f t="shared" si="25"/>
        <v>3082.4500000000003</v>
      </c>
      <c r="J451" s="17">
        <f t="shared" si="26"/>
        <v>3677.44</v>
      </c>
      <c r="K451" s="26">
        <f t="shared" si="27"/>
        <v>4998.46</v>
      </c>
    </row>
    <row r="452" spans="1:11" s="18" customFormat="1" ht="14.25" customHeight="1">
      <c r="A452" s="25">
        <f>'до 150 кВт'!A452</f>
        <v>42905</v>
      </c>
      <c r="B452" s="19">
        <v>11</v>
      </c>
      <c r="C452" s="16">
        <v>1355.22</v>
      </c>
      <c r="D452" s="16">
        <v>0</v>
      </c>
      <c r="E452" s="16">
        <v>4.66</v>
      </c>
      <c r="F452" s="16">
        <v>1384.87</v>
      </c>
      <c r="G452" s="16">
        <v>110.89</v>
      </c>
      <c r="H452" s="17">
        <f t="shared" si="24"/>
        <v>2687.67</v>
      </c>
      <c r="I452" s="17">
        <f t="shared" si="25"/>
        <v>3051.21</v>
      </c>
      <c r="J452" s="17">
        <f t="shared" si="26"/>
        <v>3646.2000000000003</v>
      </c>
      <c r="K452" s="26">
        <f t="shared" si="27"/>
        <v>4967.22</v>
      </c>
    </row>
    <row r="453" spans="1:11" s="18" customFormat="1" ht="14.25" customHeight="1">
      <c r="A453" s="25">
        <f>'до 150 кВт'!A453</f>
        <v>42905</v>
      </c>
      <c r="B453" s="19">
        <v>12</v>
      </c>
      <c r="C453" s="16">
        <v>1306.21</v>
      </c>
      <c r="D453" s="16">
        <v>43.93</v>
      </c>
      <c r="E453" s="16">
        <v>0</v>
      </c>
      <c r="F453" s="16">
        <v>1335.86</v>
      </c>
      <c r="G453" s="16">
        <v>106.97</v>
      </c>
      <c r="H453" s="17">
        <f t="shared" si="24"/>
        <v>2634.7400000000002</v>
      </c>
      <c r="I453" s="17">
        <f t="shared" si="25"/>
        <v>2998.28</v>
      </c>
      <c r="J453" s="17">
        <f t="shared" si="26"/>
        <v>3593.27</v>
      </c>
      <c r="K453" s="26">
        <f t="shared" si="27"/>
        <v>4914.29</v>
      </c>
    </row>
    <row r="454" spans="1:11" s="18" customFormat="1" ht="14.25" customHeight="1">
      <c r="A454" s="25">
        <f>'до 150 кВт'!A454</f>
        <v>42905</v>
      </c>
      <c r="B454" s="19">
        <v>13</v>
      </c>
      <c r="C454" s="16">
        <v>1326.55</v>
      </c>
      <c r="D454" s="16">
        <v>30.92</v>
      </c>
      <c r="E454" s="16">
        <v>0</v>
      </c>
      <c r="F454" s="16">
        <v>1356.2</v>
      </c>
      <c r="G454" s="16">
        <v>108.6</v>
      </c>
      <c r="H454" s="17">
        <f t="shared" si="24"/>
        <v>2656.71</v>
      </c>
      <c r="I454" s="17">
        <f t="shared" si="25"/>
        <v>3020.25</v>
      </c>
      <c r="J454" s="17">
        <f t="shared" si="26"/>
        <v>3615.2400000000002</v>
      </c>
      <c r="K454" s="26">
        <f t="shared" si="27"/>
        <v>4936.26</v>
      </c>
    </row>
    <row r="455" spans="1:11" s="18" customFormat="1" ht="14.25" customHeight="1">
      <c r="A455" s="25">
        <f>'до 150 кВт'!A455</f>
        <v>42905</v>
      </c>
      <c r="B455" s="19">
        <v>14</v>
      </c>
      <c r="C455" s="16">
        <v>1313.36</v>
      </c>
      <c r="D455" s="16">
        <v>16.37</v>
      </c>
      <c r="E455" s="16">
        <v>0</v>
      </c>
      <c r="F455" s="16">
        <v>1343.01</v>
      </c>
      <c r="G455" s="16">
        <v>107.54</v>
      </c>
      <c r="H455" s="17">
        <f t="shared" si="24"/>
        <v>2642.46</v>
      </c>
      <c r="I455" s="17">
        <f t="shared" si="25"/>
        <v>3006</v>
      </c>
      <c r="J455" s="17">
        <f t="shared" si="26"/>
        <v>3600.9900000000002</v>
      </c>
      <c r="K455" s="26">
        <f t="shared" si="27"/>
        <v>4922.01</v>
      </c>
    </row>
    <row r="456" spans="1:11" s="18" customFormat="1" ht="14.25" customHeight="1">
      <c r="A456" s="25">
        <f>'до 150 кВт'!A456</f>
        <v>42905</v>
      </c>
      <c r="B456" s="19">
        <v>15</v>
      </c>
      <c r="C456" s="16">
        <v>1280.85</v>
      </c>
      <c r="D456" s="16">
        <v>30.57</v>
      </c>
      <c r="E456" s="16">
        <v>0</v>
      </c>
      <c r="F456" s="16">
        <v>1310.5</v>
      </c>
      <c r="G456" s="16">
        <v>104.94</v>
      </c>
      <c r="H456" s="17">
        <f t="shared" si="24"/>
        <v>2607.35</v>
      </c>
      <c r="I456" s="17">
        <f t="shared" si="25"/>
        <v>2970.89</v>
      </c>
      <c r="J456" s="17">
        <f t="shared" si="26"/>
        <v>3565.88</v>
      </c>
      <c r="K456" s="26">
        <f t="shared" si="27"/>
        <v>4886.900000000001</v>
      </c>
    </row>
    <row r="457" spans="1:11" s="18" customFormat="1" ht="14.25" customHeight="1">
      <c r="A457" s="25">
        <f>'до 150 кВт'!A457</f>
        <v>42905</v>
      </c>
      <c r="B457" s="19">
        <v>16</v>
      </c>
      <c r="C457" s="16">
        <v>1242.79</v>
      </c>
      <c r="D457" s="16">
        <v>55.21</v>
      </c>
      <c r="E457" s="16">
        <v>0</v>
      </c>
      <c r="F457" s="16">
        <v>1272.44</v>
      </c>
      <c r="G457" s="16">
        <v>101.89</v>
      </c>
      <c r="H457" s="17">
        <f t="shared" si="24"/>
        <v>2566.2400000000002</v>
      </c>
      <c r="I457" s="17">
        <f t="shared" si="25"/>
        <v>2929.78</v>
      </c>
      <c r="J457" s="17">
        <f t="shared" si="26"/>
        <v>3524.77</v>
      </c>
      <c r="K457" s="26">
        <f t="shared" si="27"/>
        <v>4845.79</v>
      </c>
    </row>
    <row r="458" spans="1:11" s="18" customFormat="1" ht="14.25" customHeight="1">
      <c r="A458" s="25">
        <f>'до 150 кВт'!A458</f>
        <v>42905</v>
      </c>
      <c r="B458" s="19">
        <v>17</v>
      </c>
      <c r="C458" s="16">
        <v>1210.2</v>
      </c>
      <c r="D458" s="16">
        <v>34.24</v>
      </c>
      <c r="E458" s="16">
        <v>0</v>
      </c>
      <c r="F458" s="16">
        <v>1239.85</v>
      </c>
      <c r="G458" s="16">
        <v>99.28</v>
      </c>
      <c r="H458" s="17">
        <f aca="true" t="shared" si="28" ref="H458:H521">SUM(F458,G458,$M$3,$M$4)</f>
        <v>2531.04</v>
      </c>
      <c r="I458" s="17">
        <f aca="true" t="shared" si="29" ref="I458:I521">SUM(F458,G458,$N$3,$N$4)</f>
        <v>2894.58</v>
      </c>
      <c r="J458" s="17">
        <f aca="true" t="shared" si="30" ref="J458:J521">SUM(F458,G458,$O$3,$O$4)</f>
        <v>3489.57</v>
      </c>
      <c r="K458" s="26">
        <f aca="true" t="shared" si="31" ref="K458:K521">SUM(F458,G458,$P$3,$P$4)</f>
        <v>4810.59</v>
      </c>
    </row>
    <row r="459" spans="1:11" s="18" customFormat="1" ht="14.25" customHeight="1">
      <c r="A459" s="25">
        <f>'до 150 кВт'!A459</f>
        <v>42905</v>
      </c>
      <c r="B459" s="19">
        <v>18</v>
      </c>
      <c r="C459" s="16">
        <v>1148.74</v>
      </c>
      <c r="D459" s="16">
        <v>0</v>
      </c>
      <c r="E459" s="16">
        <v>60.54</v>
      </c>
      <c r="F459" s="16">
        <v>1178.39</v>
      </c>
      <c r="G459" s="16">
        <v>94.36</v>
      </c>
      <c r="H459" s="17">
        <f t="shared" si="28"/>
        <v>2464.6600000000003</v>
      </c>
      <c r="I459" s="17">
        <f t="shared" si="29"/>
        <v>2828.2000000000003</v>
      </c>
      <c r="J459" s="17">
        <f t="shared" si="30"/>
        <v>3423.19</v>
      </c>
      <c r="K459" s="26">
        <f t="shared" si="31"/>
        <v>4744.21</v>
      </c>
    </row>
    <row r="460" spans="1:11" s="18" customFormat="1" ht="14.25" customHeight="1">
      <c r="A460" s="25">
        <f>'до 150 кВт'!A460</f>
        <v>42905</v>
      </c>
      <c r="B460" s="19">
        <v>19</v>
      </c>
      <c r="C460" s="16">
        <v>1126.95</v>
      </c>
      <c r="D460" s="16">
        <v>11.24</v>
      </c>
      <c r="E460" s="16">
        <v>0</v>
      </c>
      <c r="F460" s="16">
        <v>1156.6</v>
      </c>
      <c r="G460" s="16">
        <v>92.61</v>
      </c>
      <c r="H460" s="17">
        <f t="shared" si="28"/>
        <v>2441.12</v>
      </c>
      <c r="I460" s="17">
        <f t="shared" si="29"/>
        <v>2804.66</v>
      </c>
      <c r="J460" s="17">
        <f t="shared" si="30"/>
        <v>3399.65</v>
      </c>
      <c r="K460" s="26">
        <f t="shared" si="31"/>
        <v>4720.67</v>
      </c>
    </row>
    <row r="461" spans="1:11" s="18" customFormat="1" ht="14.25" customHeight="1">
      <c r="A461" s="25">
        <f>'до 150 кВт'!A461</f>
        <v>42905</v>
      </c>
      <c r="B461" s="19">
        <v>20</v>
      </c>
      <c r="C461" s="16">
        <v>1197.74</v>
      </c>
      <c r="D461" s="16">
        <v>31.07</v>
      </c>
      <c r="E461" s="16">
        <v>0</v>
      </c>
      <c r="F461" s="16">
        <v>1227.39</v>
      </c>
      <c r="G461" s="16">
        <v>98.28</v>
      </c>
      <c r="H461" s="17">
        <f t="shared" si="28"/>
        <v>2517.5800000000004</v>
      </c>
      <c r="I461" s="17">
        <f t="shared" si="29"/>
        <v>2881.1200000000003</v>
      </c>
      <c r="J461" s="17">
        <f t="shared" si="30"/>
        <v>3476.11</v>
      </c>
      <c r="K461" s="26">
        <f t="shared" si="31"/>
        <v>4797.13</v>
      </c>
    </row>
    <row r="462" spans="1:11" s="18" customFormat="1" ht="14.25" customHeight="1">
      <c r="A462" s="25">
        <f>'до 150 кВт'!A462</f>
        <v>42905</v>
      </c>
      <c r="B462" s="19">
        <v>21</v>
      </c>
      <c r="C462" s="16">
        <v>1279.79</v>
      </c>
      <c r="D462" s="16">
        <v>0</v>
      </c>
      <c r="E462" s="16">
        <v>79.65</v>
      </c>
      <c r="F462" s="16">
        <v>1309.44</v>
      </c>
      <c r="G462" s="16">
        <v>104.85</v>
      </c>
      <c r="H462" s="17">
        <f t="shared" si="28"/>
        <v>2606.2000000000003</v>
      </c>
      <c r="I462" s="17">
        <f t="shared" si="29"/>
        <v>2969.7400000000002</v>
      </c>
      <c r="J462" s="17">
        <f t="shared" si="30"/>
        <v>3564.73</v>
      </c>
      <c r="K462" s="26">
        <f t="shared" si="31"/>
        <v>4885.75</v>
      </c>
    </row>
    <row r="463" spans="1:11" s="18" customFormat="1" ht="14.25" customHeight="1">
      <c r="A463" s="25">
        <f>'до 150 кВт'!A463</f>
        <v>42905</v>
      </c>
      <c r="B463" s="19">
        <v>22</v>
      </c>
      <c r="C463" s="16">
        <v>1029.07</v>
      </c>
      <c r="D463" s="16">
        <v>0</v>
      </c>
      <c r="E463" s="16">
        <v>193.83</v>
      </c>
      <c r="F463" s="16">
        <v>1058.72</v>
      </c>
      <c r="G463" s="16">
        <v>84.77</v>
      </c>
      <c r="H463" s="17">
        <f t="shared" si="28"/>
        <v>2335.4</v>
      </c>
      <c r="I463" s="17">
        <f t="shared" si="29"/>
        <v>2698.94</v>
      </c>
      <c r="J463" s="17">
        <f t="shared" si="30"/>
        <v>3293.93</v>
      </c>
      <c r="K463" s="26">
        <f t="shared" si="31"/>
        <v>4614.95</v>
      </c>
    </row>
    <row r="464" spans="1:11" s="18" customFormat="1" ht="14.25" customHeight="1">
      <c r="A464" s="25">
        <f>'до 150 кВт'!A464</f>
        <v>42905</v>
      </c>
      <c r="B464" s="19">
        <v>23</v>
      </c>
      <c r="C464" s="16">
        <v>846</v>
      </c>
      <c r="D464" s="16">
        <v>0</v>
      </c>
      <c r="E464" s="16">
        <v>168.55</v>
      </c>
      <c r="F464" s="16">
        <v>875.65</v>
      </c>
      <c r="G464" s="16">
        <v>70.12</v>
      </c>
      <c r="H464" s="17">
        <f t="shared" si="28"/>
        <v>2137.68</v>
      </c>
      <c r="I464" s="17">
        <f t="shared" si="29"/>
        <v>2501.22</v>
      </c>
      <c r="J464" s="17">
        <f t="shared" si="30"/>
        <v>3096.21</v>
      </c>
      <c r="K464" s="26">
        <f t="shared" si="31"/>
        <v>4417.2300000000005</v>
      </c>
    </row>
    <row r="465" spans="1:11" s="18" customFormat="1" ht="14.25" customHeight="1">
      <c r="A465" s="25">
        <f>'до 150 кВт'!A465</f>
        <v>42906</v>
      </c>
      <c r="B465" s="19">
        <v>0</v>
      </c>
      <c r="C465" s="16">
        <v>864.2</v>
      </c>
      <c r="D465" s="16">
        <v>0</v>
      </c>
      <c r="E465" s="16">
        <v>202.57</v>
      </c>
      <c r="F465" s="16">
        <v>893.85</v>
      </c>
      <c r="G465" s="16">
        <v>71.57</v>
      </c>
      <c r="H465" s="17">
        <f t="shared" si="28"/>
        <v>2157.3300000000004</v>
      </c>
      <c r="I465" s="17">
        <f t="shared" si="29"/>
        <v>2520.8700000000003</v>
      </c>
      <c r="J465" s="17">
        <f t="shared" si="30"/>
        <v>3115.86</v>
      </c>
      <c r="K465" s="26">
        <f t="shared" si="31"/>
        <v>4436.88</v>
      </c>
    </row>
    <row r="466" spans="1:11" s="18" customFormat="1" ht="14.25" customHeight="1">
      <c r="A466" s="25">
        <f>'до 150 кВт'!A466</f>
        <v>42906</v>
      </c>
      <c r="B466" s="19">
        <v>1</v>
      </c>
      <c r="C466" s="16">
        <v>718.29</v>
      </c>
      <c r="D466" s="16">
        <v>0</v>
      </c>
      <c r="E466" s="16">
        <v>65.09</v>
      </c>
      <c r="F466" s="16">
        <v>747.94</v>
      </c>
      <c r="G466" s="16">
        <v>59.89</v>
      </c>
      <c r="H466" s="17">
        <f t="shared" si="28"/>
        <v>1999.74</v>
      </c>
      <c r="I466" s="17">
        <f t="shared" si="29"/>
        <v>2363.28</v>
      </c>
      <c r="J466" s="17">
        <f t="shared" si="30"/>
        <v>2958.27</v>
      </c>
      <c r="K466" s="26">
        <f t="shared" si="31"/>
        <v>4279.29</v>
      </c>
    </row>
    <row r="467" spans="1:11" s="18" customFormat="1" ht="14.25" customHeight="1">
      <c r="A467" s="25">
        <f>'до 150 кВт'!A467</f>
        <v>42906</v>
      </c>
      <c r="B467" s="19">
        <v>2</v>
      </c>
      <c r="C467" s="16">
        <v>477.46</v>
      </c>
      <c r="D467" s="16">
        <v>0</v>
      </c>
      <c r="E467" s="16">
        <v>480.01</v>
      </c>
      <c r="F467" s="16">
        <v>507.11</v>
      </c>
      <c r="G467" s="16">
        <v>40.61</v>
      </c>
      <c r="H467" s="17">
        <f t="shared" si="28"/>
        <v>1739.6299999999999</v>
      </c>
      <c r="I467" s="17">
        <f t="shared" si="29"/>
        <v>2103.17</v>
      </c>
      <c r="J467" s="17">
        <f t="shared" si="30"/>
        <v>2698.1600000000003</v>
      </c>
      <c r="K467" s="26">
        <f t="shared" si="31"/>
        <v>4019.1800000000007</v>
      </c>
    </row>
    <row r="468" spans="1:11" s="18" customFormat="1" ht="14.25" customHeight="1">
      <c r="A468" s="25">
        <f>'до 150 кВт'!A468</f>
        <v>42906</v>
      </c>
      <c r="B468" s="19">
        <v>3</v>
      </c>
      <c r="C468" s="16">
        <v>405.92</v>
      </c>
      <c r="D468" s="16">
        <v>0</v>
      </c>
      <c r="E468" s="16">
        <v>190.85</v>
      </c>
      <c r="F468" s="16">
        <v>435.57</v>
      </c>
      <c r="G468" s="16">
        <v>34.88</v>
      </c>
      <c r="H468" s="17">
        <f t="shared" si="28"/>
        <v>1662.36</v>
      </c>
      <c r="I468" s="17">
        <f t="shared" si="29"/>
        <v>2025.8999999999999</v>
      </c>
      <c r="J468" s="17">
        <f t="shared" si="30"/>
        <v>2620.89</v>
      </c>
      <c r="K468" s="26">
        <f t="shared" si="31"/>
        <v>3941.9100000000003</v>
      </c>
    </row>
    <row r="469" spans="1:11" s="18" customFormat="1" ht="14.25" customHeight="1">
      <c r="A469" s="25">
        <f>'до 150 кВт'!A469</f>
        <v>42906</v>
      </c>
      <c r="B469" s="19">
        <v>4</v>
      </c>
      <c r="C469" s="16">
        <v>423.41</v>
      </c>
      <c r="D469" s="16">
        <v>77.92</v>
      </c>
      <c r="E469" s="16">
        <v>0</v>
      </c>
      <c r="F469" s="16">
        <v>453.06</v>
      </c>
      <c r="G469" s="16">
        <v>36.28</v>
      </c>
      <c r="H469" s="17">
        <f t="shared" si="28"/>
        <v>1681.2499999999998</v>
      </c>
      <c r="I469" s="17">
        <f t="shared" si="29"/>
        <v>2044.7899999999997</v>
      </c>
      <c r="J469" s="17">
        <f t="shared" si="30"/>
        <v>2639.78</v>
      </c>
      <c r="K469" s="26">
        <f t="shared" si="31"/>
        <v>3960.8000000000006</v>
      </c>
    </row>
    <row r="470" spans="1:11" s="18" customFormat="1" ht="14.25" customHeight="1">
      <c r="A470" s="25">
        <f>'до 150 кВт'!A470</f>
        <v>42906</v>
      </c>
      <c r="B470" s="19">
        <v>5</v>
      </c>
      <c r="C470" s="16">
        <v>619.96</v>
      </c>
      <c r="D470" s="16">
        <v>148.41</v>
      </c>
      <c r="E470" s="16">
        <v>0</v>
      </c>
      <c r="F470" s="16">
        <v>649.61</v>
      </c>
      <c r="G470" s="16">
        <v>52.02</v>
      </c>
      <c r="H470" s="17">
        <f t="shared" si="28"/>
        <v>1893.5399999999997</v>
      </c>
      <c r="I470" s="17">
        <f t="shared" si="29"/>
        <v>2257.08</v>
      </c>
      <c r="J470" s="17">
        <f t="shared" si="30"/>
        <v>2852.07</v>
      </c>
      <c r="K470" s="26">
        <f t="shared" si="31"/>
        <v>4173.09</v>
      </c>
    </row>
    <row r="471" spans="1:11" s="18" customFormat="1" ht="14.25" customHeight="1">
      <c r="A471" s="25">
        <f>'до 150 кВт'!A471</f>
        <v>42906</v>
      </c>
      <c r="B471" s="19">
        <v>6</v>
      </c>
      <c r="C471" s="16">
        <v>653.96</v>
      </c>
      <c r="D471" s="16">
        <v>186.59</v>
      </c>
      <c r="E471" s="16">
        <v>0</v>
      </c>
      <c r="F471" s="16">
        <v>683.61</v>
      </c>
      <c r="G471" s="16">
        <v>54.74</v>
      </c>
      <c r="H471" s="17">
        <f t="shared" si="28"/>
        <v>1930.26</v>
      </c>
      <c r="I471" s="17">
        <f t="shared" si="29"/>
        <v>2293.8</v>
      </c>
      <c r="J471" s="17">
        <f t="shared" si="30"/>
        <v>2888.79</v>
      </c>
      <c r="K471" s="26">
        <f t="shared" si="31"/>
        <v>4209.81</v>
      </c>
    </row>
    <row r="472" spans="1:11" s="18" customFormat="1" ht="14.25" customHeight="1">
      <c r="A472" s="25">
        <f>'до 150 кВт'!A472</f>
        <v>42906</v>
      </c>
      <c r="B472" s="19">
        <v>7</v>
      </c>
      <c r="C472" s="16">
        <v>843.92</v>
      </c>
      <c r="D472" s="16">
        <v>145.46</v>
      </c>
      <c r="E472" s="16">
        <v>0</v>
      </c>
      <c r="F472" s="16">
        <v>873.57</v>
      </c>
      <c r="G472" s="16">
        <v>69.95</v>
      </c>
      <c r="H472" s="17">
        <f t="shared" si="28"/>
        <v>2135.4300000000003</v>
      </c>
      <c r="I472" s="17">
        <f t="shared" si="29"/>
        <v>2498.9700000000003</v>
      </c>
      <c r="J472" s="17">
        <f t="shared" si="30"/>
        <v>3093.96</v>
      </c>
      <c r="K472" s="26">
        <f t="shared" si="31"/>
        <v>4414.9800000000005</v>
      </c>
    </row>
    <row r="473" spans="1:11" s="18" customFormat="1" ht="14.25" customHeight="1">
      <c r="A473" s="25">
        <f>'до 150 кВт'!A473</f>
        <v>42906</v>
      </c>
      <c r="B473" s="19">
        <v>8</v>
      </c>
      <c r="C473" s="16">
        <v>1251.07</v>
      </c>
      <c r="D473" s="16">
        <v>167.46</v>
      </c>
      <c r="E473" s="16">
        <v>0</v>
      </c>
      <c r="F473" s="16">
        <v>1280.72</v>
      </c>
      <c r="G473" s="16">
        <v>102.55</v>
      </c>
      <c r="H473" s="17">
        <f t="shared" si="28"/>
        <v>2575.18</v>
      </c>
      <c r="I473" s="17">
        <f t="shared" si="29"/>
        <v>2938.72</v>
      </c>
      <c r="J473" s="17">
        <f t="shared" si="30"/>
        <v>3533.71</v>
      </c>
      <c r="K473" s="26">
        <f t="shared" si="31"/>
        <v>4854.7300000000005</v>
      </c>
    </row>
    <row r="474" spans="1:11" s="18" customFormat="1" ht="14.25" customHeight="1">
      <c r="A474" s="25">
        <f>'до 150 кВт'!A474</f>
        <v>42906</v>
      </c>
      <c r="B474" s="19">
        <v>9</v>
      </c>
      <c r="C474" s="16">
        <v>1421.23</v>
      </c>
      <c r="D474" s="16">
        <v>170.01</v>
      </c>
      <c r="E474" s="16">
        <v>0</v>
      </c>
      <c r="F474" s="16">
        <v>1450.88</v>
      </c>
      <c r="G474" s="16">
        <v>116.18</v>
      </c>
      <c r="H474" s="17">
        <f t="shared" si="28"/>
        <v>2758.9700000000003</v>
      </c>
      <c r="I474" s="17">
        <f t="shared" si="29"/>
        <v>3122.51</v>
      </c>
      <c r="J474" s="17">
        <f t="shared" si="30"/>
        <v>3717.5000000000005</v>
      </c>
      <c r="K474" s="26">
        <f t="shared" si="31"/>
        <v>5038.52</v>
      </c>
    </row>
    <row r="475" spans="1:11" s="18" customFormat="1" ht="14.25" customHeight="1">
      <c r="A475" s="25">
        <f>'до 150 кВт'!A475</f>
        <v>42906</v>
      </c>
      <c r="B475" s="19">
        <v>10</v>
      </c>
      <c r="C475" s="16">
        <v>1459.37</v>
      </c>
      <c r="D475" s="16">
        <v>89.15</v>
      </c>
      <c r="E475" s="16">
        <v>0</v>
      </c>
      <c r="F475" s="16">
        <v>1489.02</v>
      </c>
      <c r="G475" s="16">
        <v>119.23</v>
      </c>
      <c r="H475" s="17">
        <f t="shared" si="28"/>
        <v>2800.1600000000003</v>
      </c>
      <c r="I475" s="17">
        <f t="shared" si="29"/>
        <v>3163.7000000000003</v>
      </c>
      <c r="J475" s="17">
        <f t="shared" si="30"/>
        <v>3758.69</v>
      </c>
      <c r="K475" s="26">
        <f t="shared" si="31"/>
        <v>5079.71</v>
      </c>
    </row>
    <row r="476" spans="1:11" s="18" customFormat="1" ht="14.25" customHeight="1">
      <c r="A476" s="25">
        <f>'до 150 кВт'!A476</f>
        <v>42906</v>
      </c>
      <c r="B476" s="19">
        <v>11</v>
      </c>
      <c r="C476" s="16">
        <v>1430.08</v>
      </c>
      <c r="D476" s="16">
        <v>0</v>
      </c>
      <c r="E476" s="16">
        <v>46.67</v>
      </c>
      <c r="F476" s="16">
        <v>1459.73</v>
      </c>
      <c r="G476" s="16">
        <v>116.88</v>
      </c>
      <c r="H476" s="17">
        <f t="shared" si="28"/>
        <v>2768.52</v>
      </c>
      <c r="I476" s="17">
        <f t="shared" si="29"/>
        <v>3132.06</v>
      </c>
      <c r="J476" s="17">
        <f t="shared" si="30"/>
        <v>3727.05</v>
      </c>
      <c r="K476" s="26">
        <f t="shared" si="31"/>
        <v>5048.070000000001</v>
      </c>
    </row>
    <row r="477" spans="1:11" s="18" customFormat="1" ht="14.25" customHeight="1">
      <c r="A477" s="25">
        <f>'до 150 кВт'!A477</f>
        <v>42906</v>
      </c>
      <c r="B477" s="19">
        <v>12</v>
      </c>
      <c r="C477" s="16">
        <v>1405.49</v>
      </c>
      <c r="D477" s="16">
        <v>0</v>
      </c>
      <c r="E477" s="16">
        <v>13.81</v>
      </c>
      <c r="F477" s="16">
        <v>1435.14</v>
      </c>
      <c r="G477" s="16">
        <v>114.92</v>
      </c>
      <c r="H477" s="17">
        <f t="shared" si="28"/>
        <v>2741.9700000000003</v>
      </c>
      <c r="I477" s="17">
        <f t="shared" si="29"/>
        <v>3105.51</v>
      </c>
      <c r="J477" s="17">
        <f t="shared" si="30"/>
        <v>3700.5000000000005</v>
      </c>
      <c r="K477" s="26">
        <f t="shared" si="31"/>
        <v>5021.52</v>
      </c>
    </row>
    <row r="478" spans="1:11" s="18" customFormat="1" ht="14.25" customHeight="1">
      <c r="A478" s="25">
        <f>'до 150 кВт'!A478</f>
        <v>42906</v>
      </c>
      <c r="B478" s="19">
        <v>13</v>
      </c>
      <c r="C478" s="16">
        <v>1412.28</v>
      </c>
      <c r="D478" s="16">
        <v>0</v>
      </c>
      <c r="E478" s="16">
        <v>6.76</v>
      </c>
      <c r="F478" s="16">
        <v>1441.93</v>
      </c>
      <c r="G478" s="16">
        <v>115.46</v>
      </c>
      <c r="H478" s="17">
        <f t="shared" si="28"/>
        <v>2749.3</v>
      </c>
      <c r="I478" s="17">
        <f t="shared" si="29"/>
        <v>3112.84</v>
      </c>
      <c r="J478" s="17">
        <f t="shared" si="30"/>
        <v>3707.8300000000004</v>
      </c>
      <c r="K478" s="26">
        <f t="shared" si="31"/>
        <v>5028.85</v>
      </c>
    </row>
    <row r="479" spans="1:11" s="18" customFormat="1" ht="14.25" customHeight="1">
      <c r="A479" s="25">
        <f>'до 150 кВт'!A479</f>
        <v>42906</v>
      </c>
      <c r="B479" s="19">
        <v>14</v>
      </c>
      <c r="C479" s="16">
        <v>1437.25</v>
      </c>
      <c r="D479" s="16">
        <v>2.98</v>
      </c>
      <c r="E479" s="16">
        <v>0</v>
      </c>
      <c r="F479" s="16">
        <v>1466.9</v>
      </c>
      <c r="G479" s="16">
        <v>117.46</v>
      </c>
      <c r="H479" s="17">
        <f t="shared" si="28"/>
        <v>2776.27</v>
      </c>
      <c r="I479" s="17">
        <f t="shared" si="29"/>
        <v>3139.81</v>
      </c>
      <c r="J479" s="17">
        <f t="shared" si="30"/>
        <v>3734.8</v>
      </c>
      <c r="K479" s="26">
        <f t="shared" si="31"/>
        <v>5055.820000000001</v>
      </c>
    </row>
    <row r="480" spans="1:11" s="18" customFormat="1" ht="14.25" customHeight="1">
      <c r="A480" s="25">
        <f>'до 150 кВт'!A480</f>
        <v>42906</v>
      </c>
      <c r="B480" s="19">
        <v>15</v>
      </c>
      <c r="C480" s="16">
        <v>1415.03</v>
      </c>
      <c r="D480" s="16">
        <v>0</v>
      </c>
      <c r="E480" s="16">
        <v>155.13</v>
      </c>
      <c r="F480" s="16">
        <v>1444.68</v>
      </c>
      <c r="G480" s="16">
        <v>115.68</v>
      </c>
      <c r="H480" s="17">
        <f t="shared" si="28"/>
        <v>2752.27</v>
      </c>
      <c r="I480" s="17">
        <f t="shared" si="29"/>
        <v>3115.81</v>
      </c>
      <c r="J480" s="17">
        <f t="shared" si="30"/>
        <v>3710.8</v>
      </c>
      <c r="K480" s="26">
        <f t="shared" si="31"/>
        <v>5031.820000000001</v>
      </c>
    </row>
    <row r="481" spans="1:11" s="18" customFormat="1" ht="14.25" customHeight="1">
      <c r="A481" s="25">
        <f>'до 150 кВт'!A481</f>
        <v>42906</v>
      </c>
      <c r="B481" s="19">
        <v>16</v>
      </c>
      <c r="C481" s="16">
        <v>1419.14</v>
      </c>
      <c r="D481" s="16">
        <v>0</v>
      </c>
      <c r="E481" s="16">
        <v>73.17</v>
      </c>
      <c r="F481" s="16">
        <v>1448.79</v>
      </c>
      <c r="G481" s="16">
        <v>116.01</v>
      </c>
      <c r="H481" s="17">
        <f t="shared" si="28"/>
        <v>2756.71</v>
      </c>
      <c r="I481" s="17">
        <f t="shared" si="29"/>
        <v>3120.25</v>
      </c>
      <c r="J481" s="17">
        <f t="shared" si="30"/>
        <v>3715.2400000000002</v>
      </c>
      <c r="K481" s="26">
        <f t="shared" si="31"/>
        <v>5036.26</v>
      </c>
    </row>
    <row r="482" spans="1:11" s="18" customFormat="1" ht="14.25" customHeight="1">
      <c r="A482" s="25">
        <f>'до 150 кВт'!A482</f>
        <v>42906</v>
      </c>
      <c r="B482" s="19">
        <v>17</v>
      </c>
      <c r="C482" s="16">
        <v>1356.23</v>
      </c>
      <c r="D482" s="16">
        <v>10.44</v>
      </c>
      <c r="E482" s="16">
        <v>0</v>
      </c>
      <c r="F482" s="16">
        <v>1385.88</v>
      </c>
      <c r="G482" s="16">
        <v>110.97</v>
      </c>
      <c r="H482" s="17">
        <f t="shared" si="28"/>
        <v>2688.76</v>
      </c>
      <c r="I482" s="17">
        <f t="shared" si="29"/>
        <v>3052.3</v>
      </c>
      <c r="J482" s="17">
        <f t="shared" si="30"/>
        <v>3647.2900000000004</v>
      </c>
      <c r="K482" s="26">
        <f t="shared" si="31"/>
        <v>4968.31</v>
      </c>
    </row>
    <row r="483" spans="1:11" s="18" customFormat="1" ht="14.25" customHeight="1">
      <c r="A483" s="25">
        <f>'до 150 кВт'!A483</f>
        <v>42906</v>
      </c>
      <c r="B483" s="19">
        <v>18</v>
      </c>
      <c r="C483" s="16">
        <v>1244.69</v>
      </c>
      <c r="D483" s="16">
        <v>102.18</v>
      </c>
      <c r="E483" s="16">
        <v>0</v>
      </c>
      <c r="F483" s="16">
        <v>1274.34</v>
      </c>
      <c r="G483" s="16">
        <v>102.04</v>
      </c>
      <c r="H483" s="17">
        <f t="shared" si="28"/>
        <v>2568.29</v>
      </c>
      <c r="I483" s="17">
        <f t="shared" si="29"/>
        <v>2931.83</v>
      </c>
      <c r="J483" s="17">
        <f t="shared" si="30"/>
        <v>3526.82</v>
      </c>
      <c r="K483" s="26">
        <f t="shared" si="31"/>
        <v>4847.84</v>
      </c>
    </row>
    <row r="484" spans="1:11" s="18" customFormat="1" ht="14.25" customHeight="1">
      <c r="A484" s="25">
        <f>'до 150 кВт'!A484</f>
        <v>42906</v>
      </c>
      <c r="B484" s="19">
        <v>19</v>
      </c>
      <c r="C484" s="16">
        <v>1184.45</v>
      </c>
      <c r="D484" s="16">
        <v>143.75</v>
      </c>
      <c r="E484" s="16">
        <v>0</v>
      </c>
      <c r="F484" s="16">
        <v>1214.1</v>
      </c>
      <c r="G484" s="16">
        <v>97.22</v>
      </c>
      <c r="H484" s="17">
        <f t="shared" si="28"/>
        <v>2503.23</v>
      </c>
      <c r="I484" s="17">
        <f t="shared" si="29"/>
        <v>2866.77</v>
      </c>
      <c r="J484" s="17">
        <f t="shared" si="30"/>
        <v>3461.7599999999998</v>
      </c>
      <c r="K484" s="26">
        <f t="shared" si="31"/>
        <v>4782.78</v>
      </c>
    </row>
    <row r="485" spans="1:11" s="18" customFormat="1" ht="14.25" customHeight="1">
      <c r="A485" s="25">
        <f>'до 150 кВт'!A485</f>
        <v>42906</v>
      </c>
      <c r="B485" s="19">
        <v>20</v>
      </c>
      <c r="C485" s="16">
        <v>1234.87</v>
      </c>
      <c r="D485" s="16">
        <v>165.08</v>
      </c>
      <c r="E485" s="16">
        <v>0</v>
      </c>
      <c r="F485" s="16">
        <v>1264.52</v>
      </c>
      <c r="G485" s="16">
        <v>101.25</v>
      </c>
      <c r="H485" s="17">
        <f t="shared" si="28"/>
        <v>2557.68</v>
      </c>
      <c r="I485" s="17">
        <f t="shared" si="29"/>
        <v>2921.22</v>
      </c>
      <c r="J485" s="17">
        <f t="shared" si="30"/>
        <v>3516.21</v>
      </c>
      <c r="K485" s="26">
        <f t="shared" si="31"/>
        <v>4837.2300000000005</v>
      </c>
    </row>
    <row r="486" spans="1:11" s="18" customFormat="1" ht="14.25" customHeight="1">
      <c r="A486" s="25">
        <f>'до 150 кВт'!A486</f>
        <v>42906</v>
      </c>
      <c r="B486" s="19">
        <v>21</v>
      </c>
      <c r="C486" s="16">
        <v>1389.15</v>
      </c>
      <c r="D486" s="16">
        <v>1.26</v>
      </c>
      <c r="E486" s="16">
        <v>0</v>
      </c>
      <c r="F486" s="16">
        <v>1418.8</v>
      </c>
      <c r="G486" s="16">
        <v>113.61</v>
      </c>
      <c r="H486" s="17">
        <f t="shared" si="28"/>
        <v>2724.32</v>
      </c>
      <c r="I486" s="17">
        <f t="shared" si="29"/>
        <v>3087.86</v>
      </c>
      <c r="J486" s="17">
        <f t="shared" si="30"/>
        <v>3682.85</v>
      </c>
      <c r="K486" s="26">
        <f t="shared" si="31"/>
        <v>5003.87</v>
      </c>
    </row>
    <row r="487" spans="1:11" s="18" customFormat="1" ht="14.25" customHeight="1">
      <c r="A487" s="25">
        <f>'до 150 кВт'!A487</f>
        <v>42906</v>
      </c>
      <c r="B487" s="19">
        <v>22</v>
      </c>
      <c r="C487" s="16">
        <v>1270.21</v>
      </c>
      <c r="D487" s="16">
        <v>0</v>
      </c>
      <c r="E487" s="16">
        <v>330.07</v>
      </c>
      <c r="F487" s="16">
        <v>1299.86</v>
      </c>
      <c r="G487" s="16">
        <v>104.08</v>
      </c>
      <c r="H487" s="17">
        <f t="shared" si="28"/>
        <v>2595.85</v>
      </c>
      <c r="I487" s="17">
        <f t="shared" si="29"/>
        <v>2959.39</v>
      </c>
      <c r="J487" s="17">
        <f t="shared" si="30"/>
        <v>3554.3799999999997</v>
      </c>
      <c r="K487" s="26">
        <f t="shared" si="31"/>
        <v>4875.4</v>
      </c>
    </row>
    <row r="488" spans="1:11" s="18" customFormat="1" ht="14.25" customHeight="1">
      <c r="A488" s="25">
        <f>'до 150 кВт'!A488</f>
        <v>42906</v>
      </c>
      <c r="B488" s="19">
        <v>23</v>
      </c>
      <c r="C488" s="16">
        <v>1033.19</v>
      </c>
      <c r="D488" s="16">
        <v>0</v>
      </c>
      <c r="E488" s="16">
        <v>214.98</v>
      </c>
      <c r="F488" s="16">
        <v>1062.84</v>
      </c>
      <c r="G488" s="16">
        <v>85.1</v>
      </c>
      <c r="H488" s="17">
        <f t="shared" si="28"/>
        <v>2339.85</v>
      </c>
      <c r="I488" s="17">
        <f t="shared" si="29"/>
        <v>2703.39</v>
      </c>
      <c r="J488" s="17">
        <f t="shared" si="30"/>
        <v>3298.3799999999997</v>
      </c>
      <c r="K488" s="26">
        <f t="shared" si="31"/>
        <v>4619.4</v>
      </c>
    </row>
    <row r="489" spans="1:11" s="18" customFormat="1" ht="14.25" customHeight="1">
      <c r="A489" s="25">
        <f>'до 150 кВт'!A489</f>
        <v>42907</v>
      </c>
      <c r="B489" s="19">
        <v>0</v>
      </c>
      <c r="C489" s="16">
        <v>845.99</v>
      </c>
      <c r="D489" s="16">
        <v>0</v>
      </c>
      <c r="E489" s="16">
        <v>160.86</v>
      </c>
      <c r="F489" s="16">
        <v>875.64</v>
      </c>
      <c r="G489" s="16">
        <v>70.12</v>
      </c>
      <c r="H489" s="17">
        <f t="shared" si="28"/>
        <v>2137.67</v>
      </c>
      <c r="I489" s="17">
        <f t="shared" si="29"/>
        <v>2501.21</v>
      </c>
      <c r="J489" s="17">
        <f t="shared" si="30"/>
        <v>3096.2000000000003</v>
      </c>
      <c r="K489" s="26">
        <f t="shared" si="31"/>
        <v>4417.22</v>
      </c>
    </row>
    <row r="490" spans="1:11" s="18" customFormat="1" ht="14.25" customHeight="1">
      <c r="A490" s="25">
        <f>'до 150 кВт'!A490</f>
        <v>42907</v>
      </c>
      <c r="B490" s="19">
        <v>1</v>
      </c>
      <c r="C490" s="16">
        <v>715.22</v>
      </c>
      <c r="D490" s="16">
        <v>0</v>
      </c>
      <c r="E490" s="16">
        <v>9.54</v>
      </c>
      <c r="F490" s="16">
        <v>744.87</v>
      </c>
      <c r="G490" s="16">
        <v>59.64</v>
      </c>
      <c r="H490" s="17">
        <f t="shared" si="28"/>
        <v>1996.4199999999998</v>
      </c>
      <c r="I490" s="17">
        <f t="shared" si="29"/>
        <v>2359.96</v>
      </c>
      <c r="J490" s="17">
        <f t="shared" si="30"/>
        <v>2954.9500000000003</v>
      </c>
      <c r="K490" s="26">
        <f t="shared" si="31"/>
        <v>4275.97</v>
      </c>
    </row>
    <row r="491" spans="1:11" s="18" customFormat="1" ht="14.25" customHeight="1">
      <c r="A491" s="25">
        <f>'до 150 кВт'!A491</f>
        <v>42907</v>
      </c>
      <c r="B491" s="19">
        <v>2</v>
      </c>
      <c r="C491" s="16">
        <v>652.46</v>
      </c>
      <c r="D491" s="16">
        <v>0</v>
      </c>
      <c r="E491" s="16">
        <v>66.94</v>
      </c>
      <c r="F491" s="16">
        <v>682.11</v>
      </c>
      <c r="G491" s="16">
        <v>54.62</v>
      </c>
      <c r="H491" s="17">
        <f t="shared" si="28"/>
        <v>1928.6399999999999</v>
      </c>
      <c r="I491" s="17">
        <f t="shared" si="29"/>
        <v>2292.18</v>
      </c>
      <c r="J491" s="17">
        <f t="shared" si="30"/>
        <v>2887.17</v>
      </c>
      <c r="K491" s="26">
        <f t="shared" si="31"/>
        <v>4208.19</v>
      </c>
    </row>
    <row r="492" spans="1:11" s="18" customFormat="1" ht="14.25" customHeight="1">
      <c r="A492" s="25">
        <f>'до 150 кВт'!A492</f>
        <v>42907</v>
      </c>
      <c r="B492" s="19">
        <v>3</v>
      </c>
      <c r="C492" s="16">
        <v>531.47</v>
      </c>
      <c r="D492" s="16">
        <v>0</v>
      </c>
      <c r="E492" s="16">
        <v>29.46</v>
      </c>
      <c r="F492" s="16">
        <v>561.12</v>
      </c>
      <c r="G492" s="16">
        <v>44.93</v>
      </c>
      <c r="H492" s="17">
        <f t="shared" si="28"/>
        <v>1797.9599999999998</v>
      </c>
      <c r="I492" s="17">
        <f t="shared" si="29"/>
        <v>2161.5</v>
      </c>
      <c r="J492" s="17">
        <f t="shared" si="30"/>
        <v>2756.4900000000002</v>
      </c>
      <c r="K492" s="26">
        <f t="shared" si="31"/>
        <v>4077.5100000000007</v>
      </c>
    </row>
    <row r="493" spans="1:11" s="18" customFormat="1" ht="14.25" customHeight="1">
      <c r="A493" s="25">
        <f>'до 150 кВт'!A493</f>
        <v>42907</v>
      </c>
      <c r="B493" s="19">
        <v>4</v>
      </c>
      <c r="C493" s="16">
        <v>483.07</v>
      </c>
      <c r="D493" s="16">
        <v>157.32</v>
      </c>
      <c r="E493" s="16">
        <v>0</v>
      </c>
      <c r="F493" s="16">
        <v>512.72</v>
      </c>
      <c r="G493" s="16">
        <v>41.06</v>
      </c>
      <c r="H493" s="17">
        <f t="shared" si="28"/>
        <v>1745.6899999999998</v>
      </c>
      <c r="I493" s="17">
        <f t="shared" si="29"/>
        <v>2109.23</v>
      </c>
      <c r="J493" s="17">
        <f t="shared" si="30"/>
        <v>2704.22</v>
      </c>
      <c r="K493" s="26">
        <f t="shared" si="31"/>
        <v>4025.2400000000002</v>
      </c>
    </row>
    <row r="494" spans="1:11" s="18" customFormat="1" ht="14.25" customHeight="1">
      <c r="A494" s="25">
        <f>'до 150 кВт'!A494</f>
        <v>42907</v>
      </c>
      <c r="B494" s="19">
        <v>5</v>
      </c>
      <c r="C494" s="16">
        <v>643.02</v>
      </c>
      <c r="D494" s="16">
        <v>149.96</v>
      </c>
      <c r="E494" s="16">
        <v>0</v>
      </c>
      <c r="F494" s="16">
        <v>672.67</v>
      </c>
      <c r="G494" s="16">
        <v>53.86</v>
      </c>
      <c r="H494" s="17">
        <f t="shared" si="28"/>
        <v>1918.4399999999998</v>
      </c>
      <c r="I494" s="17">
        <f t="shared" si="29"/>
        <v>2281.98</v>
      </c>
      <c r="J494" s="17">
        <f t="shared" si="30"/>
        <v>2876.97</v>
      </c>
      <c r="K494" s="26">
        <f t="shared" si="31"/>
        <v>4197.99</v>
      </c>
    </row>
    <row r="495" spans="1:11" s="18" customFormat="1" ht="14.25" customHeight="1">
      <c r="A495" s="25">
        <f>'до 150 кВт'!A495</f>
        <v>42907</v>
      </c>
      <c r="B495" s="19">
        <v>6</v>
      </c>
      <c r="C495" s="16">
        <v>749.03</v>
      </c>
      <c r="D495" s="16">
        <v>221.56</v>
      </c>
      <c r="E495" s="16">
        <v>0</v>
      </c>
      <c r="F495" s="16">
        <v>778.68</v>
      </c>
      <c r="G495" s="16">
        <v>62.35</v>
      </c>
      <c r="H495" s="17">
        <f t="shared" si="28"/>
        <v>2032.9399999999998</v>
      </c>
      <c r="I495" s="17">
        <f t="shared" si="29"/>
        <v>2396.48</v>
      </c>
      <c r="J495" s="17">
        <f t="shared" si="30"/>
        <v>2991.47</v>
      </c>
      <c r="K495" s="26">
        <f t="shared" si="31"/>
        <v>4312.49</v>
      </c>
    </row>
    <row r="496" spans="1:11" s="18" customFormat="1" ht="14.25" customHeight="1">
      <c r="A496" s="25">
        <f>'до 150 кВт'!A496</f>
        <v>42907</v>
      </c>
      <c r="B496" s="19">
        <v>7</v>
      </c>
      <c r="C496" s="16">
        <v>852.82</v>
      </c>
      <c r="D496" s="16">
        <v>328.16</v>
      </c>
      <c r="E496" s="16">
        <v>0</v>
      </c>
      <c r="F496" s="16">
        <v>882.47</v>
      </c>
      <c r="G496" s="16">
        <v>70.66</v>
      </c>
      <c r="H496" s="17">
        <f t="shared" si="28"/>
        <v>2145.04</v>
      </c>
      <c r="I496" s="17">
        <f t="shared" si="29"/>
        <v>2508.58</v>
      </c>
      <c r="J496" s="17">
        <f t="shared" si="30"/>
        <v>3103.57</v>
      </c>
      <c r="K496" s="26">
        <f t="shared" si="31"/>
        <v>4424.59</v>
      </c>
    </row>
    <row r="497" spans="1:11" s="18" customFormat="1" ht="14.25" customHeight="1">
      <c r="A497" s="25">
        <f>'до 150 кВт'!A497</f>
        <v>42907</v>
      </c>
      <c r="B497" s="19">
        <v>8</v>
      </c>
      <c r="C497" s="16">
        <v>1355.29</v>
      </c>
      <c r="D497" s="16">
        <v>299.17</v>
      </c>
      <c r="E497" s="16">
        <v>0</v>
      </c>
      <c r="F497" s="16">
        <v>1384.94</v>
      </c>
      <c r="G497" s="16">
        <v>110.9</v>
      </c>
      <c r="H497" s="17">
        <f t="shared" si="28"/>
        <v>2687.7500000000005</v>
      </c>
      <c r="I497" s="17">
        <f t="shared" si="29"/>
        <v>3051.2900000000004</v>
      </c>
      <c r="J497" s="17">
        <f t="shared" si="30"/>
        <v>3646.28</v>
      </c>
      <c r="K497" s="26">
        <f t="shared" si="31"/>
        <v>4967.3</v>
      </c>
    </row>
    <row r="498" spans="1:11" s="18" customFormat="1" ht="14.25" customHeight="1">
      <c r="A498" s="25">
        <f>'до 150 кВт'!A498</f>
        <v>42907</v>
      </c>
      <c r="B498" s="19">
        <v>9</v>
      </c>
      <c r="C498" s="16">
        <v>1613.83</v>
      </c>
      <c r="D498" s="16">
        <v>58.36</v>
      </c>
      <c r="E498" s="16">
        <v>0</v>
      </c>
      <c r="F498" s="16">
        <v>1643.48</v>
      </c>
      <c r="G498" s="16">
        <v>131.6</v>
      </c>
      <c r="H498" s="17">
        <f t="shared" si="28"/>
        <v>2966.9900000000002</v>
      </c>
      <c r="I498" s="17">
        <f t="shared" si="29"/>
        <v>3330.53</v>
      </c>
      <c r="J498" s="17">
        <f t="shared" si="30"/>
        <v>3925.52</v>
      </c>
      <c r="K498" s="26">
        <f t="shared" si="31"/>
        <v>5246.54</v>
      </c>
    </row>
    <row r="499" spans="1:11" s="18" customFormat="1" ht="14.25" customHeight="1">
      <c r="A499" s="25">
        <f>'до 150 кВт'!A499</f>
        <v>42907</v>
      </c>
      <c r="B499" s="19">
        <v>10</v>
      </c>
      <c r="C499" s="16">
        <v>1653.01</v>
      </c>
      <c r="D499" s="16">
        <v>3.1</v>
      </c>
      <c r="E499" s="16">
        <v>0</v>
      </c>
      <c r="F499" s="16">
        <v>1682.66</v>
      </c>
      <c r="G499" s="16">
        <v>134.74</v>
      </c>
      <c r="H499" s="17">
        <f t="shared" si="28"/>
        <v>3009.31</v>
      </c>
      <c r="I499" s="17">
        <f t="shared" si="29"/>
        <v>3372.85</v>
      </c>
      <c r="J499" s="17">
        <f t="shared" si="30"/>
        <v>3967.84</v>
      </c>
      <c r="K499" s="26">
        <f t="shared" si="31"/>
        <v>5288.86</v>
      </c>
    </row>
    <row r="500" spans="1:11" s="18" customFormat="1" ht="14.25" customHeight="1">
      <c r="A500" s="25">
        <f>'до 150 кВт'!A500</f>
        <v>42907</v>
      </c>
      <c r="B500" s="19">
        <v>11</v>
      </c>
      <c r="C500" s="16">
        <v>1628.52</v>
      </c>
      <c r="D500" s="16">
        <v>0</v>
      </c>
      <c r="E500" s="16">
        <v>99.2</v>
      </c>
      <c r="F500" s="16">
        <v>1658.17</v>
      </c>
      <c r="G500" s="16">
        <v>132.77</v>
      </c>
      <c r="H500" s="17">
        <f t="shared" si="28"/>
        <v>2982.85</v>
      </c>
      <c r="I500" s="17">
        <f t="shared" si="29"/>
        <v>3346.39</v>
      </c>
      <c r="J500" s="17">
        <f t="shared" si="30"/>
        <v>3941.38</v>
      </c>
      <c r="K500" s="26">
        <f t="shared" si="31"/>
        <v>5262.400000000001</v>
      </c>
    </row>
    <row r="501" spans="1:11" s="18" customFormat="1" ht="14.25" customHeight="1">
      <c r="A501" s="25">
        <f>'до 150 кВт'!A501</f>
        <v>42907</v>
      </c>
      <c r="B501" s="19">
        <v>12</v>
      </c>
      <c r="C501" s="16">
        <v>1538.61</v>
      </c>
      <c r="D501" s="16">
        <v>0</v>
      </c>
      <c r="E501" s="16">
        <v>17.14</v>
      </c>
      <c r="F501" s="16">
        <v>1568.26</v>
      </c>
      <c r="G501" s="16">
        <v>125.58</v>
      </c>
      <c r="H501" s="17">
        <f t="shared" si="28"/>
        <v>2885.75</v>
      </c>
      <c r="I501" s="17">
        <f t="shared" si="29"/>
        <v>3249.29</v>
      </c>
      <c r="J501" s="17">
        <f t="shared" si="30"/>
        <v>3844.28</v>
      </c>
      <c r="K501" s="26">
        <f t="shared" si="31"/>
        <v>5165.3</v>
      </c>
    </row>
    <row r="502" spans="1:11" s="18" customFormat="1" ht="14.25" customHeight="1">
      <c r="A502" s="25">
        <f>'до 150 кВт'!A502</f>
        <v>42907</v>
      </c>
      <c r="B502" s="19">
        <v>13</v>
      </c>
      <c r="C502" s="16">
        <v>1636.58</v>
      </c>
      <c r="D502" s="16">
        <v>0</v>
      </c>
      <c r="E502" s="16">
        <v>23.97</v>
      </c>
      <c r="F502" s="16">
        <v>1666.23</v>
      </c>
      <c r="G502" s="16">
        <v>133.42</v>
      </c>
      <c r="H502" s="17">
        <f t="shared" si="28"/>
        <v>2991.56</v>
      </c>
      <c r="I502" s="17">
        <f t="shared" si="29"/>
        <v>3355.1</v>
      </c>
      <c r="J502" s="17">
        <f t="shared" si="30"/>
        <v>3950.09</v>
      </c>
      <c r="K502" s="26">
        <f t="shared" si="31"/>
        <v>5271.11</v>
      </c>
    </row>
    <row r="503" spans="1:11" s="18" customFormat="1" ht="14.25" customHeight="1">
      <c r="A503" s="25">
        <f>'до 150 кВт'!A503</f>
        <v>42907</v>
      </c>
      <c r="B503" s="19">
        <v>14</v>
      </c>
      <c r="C503" s="16">
        <v>1674.87</v>
      </c>
      <c r="D503" s="16">
        <v>0</v>
      </c>
      <c r="E503" s="16">
        <v>99.6</v>
      </c>
      <c r="F503" s="16">
        <v>1704.52</v>
      </c>
      <c r="G503" s="16">
        <v>136.49</v>
      </c>
      <c r="H503" s="17">
        <f t="shared" si="28"/>
        <v>3032.92</v>
      </c>
      <c r="I503" s="17">
        <f t="shared" si="29"/>
        <v>3396.46</v>
      </c>
      <c r="J503" s="17">
        <f t="shared" si="30"/>
        <v>3991.4500000000003</v>
      </c>
      <c r="K503" s="26">
        <f t="shared" si="31"/>
        <v>5312.47</v>
      </c>
    </row>
    <row r="504" spans="1:11" s="18" customFormat="1" ht="14.25" customHeight="1">
      <c r="A504" s="25">
        <f>'до 150 кВт'!A504</f>
        <v>42907</v>
      </c>
      <c r="B504" s="19">
        <v>15</v>
      </c>
      <c r="C504" s="16">
        <v>1632.9</v>
      </c>
      <c r="D504" s="16">
        <v>0</v>
      </c>
      <c r="E504" s="16">
        <v>77.01</v>
      </c>
      <c r="F504" s="16">
        <v>1662.55</v>
      </c>
      <c r="G504" s="16">
        <v>133.13</v>
      </c>
      <c r="H504" s="17">
        <f t="shared" si="28"/>
        <v>2987.5899999999997</v>
      </c>
      <c r="I504" s="17">
        <f t="shared" si="29"/>
        <v>3351.1299999999997</v>
      </c>
      <c r="J504" s="17">
        <f t="shared" si="30"/>
        <v>3946.12</v>
      </c>
      <c r="K504" s="26">
        <f t="shared" si="31"/>
        <v>5267.14</v>
      </c>
    </row>
    <row r="505" spans="1:11" s="18" customFormat="1" ht="14.25" customHeight="1">
      <c r="A505" s="25">
        <f>'до 150 кВт'!A505</f>
        <v>42907</v>
      </c>
      <c r="B505" s="19">
        <v>16</v>
      </c>
      <c r="C505" s="16">
        <v>1637.51</v>
      </c>
      <c r="D505" s="16">
        <v>0</v>
      </c>
      <c r="E505" s="16">
        <v>117.21</v>
      </c>
      <c r="F505" s="16">
        <v>1667.16</v>
      </c>
      <c r="G505" s="16">
        <v>133.49</v>
      </c>
      <c r="H505" s="17">
        <f t="shared" si="28"/>
        <v>2992.56</v>
      </c>
      <c r="I505" s="17">
        <f t="shared" si="29"/>
        <v>3356.1</v>
      </c>
      <c r="J505" s="17">
        <f t="shared" si="30"/>
        <v>3951.09</v>
      </c>
      <c r="K505" s="26">
        <f t="shared" si="31"/>
        <v>5272.11</v>
      </c>
    </row>
    <row r="506" spans="1:11" s="18" customFormat="1" ht="14.25" customHeight="1">
      <c r="A506" s="25">
        <f>'до 150 кВт'!A506</f>
        <v>42907</v>
      </c>
      <c r="B506" s="19">
        <v>17</v>
      </c>
      <c r="C506" s="16">
        <v>1480.06</v>
      </c>
      <c r="D506" s="16">
        <v>0</v>
      </c>
      <c r="E506" s="16">
        <v>27.28</v>
      </c>
      <c r="F506" s="16">
        <v>1509.71</v>
      </c>
      <c r="G506" s="16">
        <v>120.89</v>
      </c>
      <c r="H506" s="17">
        <f t="shared" si="28"/>
        <v>2822.51</v>
      </c>
      <c r="I506" s="17">
        <f t="shared" si="29"/>
        <v>3186.05</v>
      </c>
      <c r="J506" s="17">
        <f t="shared" si="30"/>
        <v>3781.0400000000004</v>
      </c>
      <c r="K506" s="26">
        <f t="shared" si="31"/>
        <v>5102.06</v>
      </c>
    </row>
    <row r="507" spans="1:11" s="18" customFormat="1" ht="14.25" customHeight="1">
      <c r="A507" s="25">
        <f>'до 150 кВт'!A507</f>
        <v>42907</v>
      </c>
      <c r="B507" s="19">
        <v>18</v>
      </c>
      <c r="C507" s="16">
        <v>1389.69</v>
      </c>
      <c r="D507" s="16">
        <v>0</v>
      </c>
      <c r="E507" s="16">
        <v>4.22</v>
      </c>
      <c r="F507" s="16">
        <v>1419.34</v>
      </c>
      <c r="G507" s="16">
        <v>113.65</v>
      </c>
      <c r="H507" s="17">
        <f t="shared" si="28"/>
        <v>2724.9</v>
      </c>
      <c r="I507" s="17">
        <f t="shared" si="29"/>
        <v>3088.44</v>
      </c>
      <c r="J507" s="17">
        <f t="shared" si="30"/>
        <v>3683.43</v>
      </c>
      <c r="K507" s="26">
        <f t="shared" si="31"/>
        <v>5004.45</v>
      </c>
    </row>
    <row r="508" spans="1:11" s="18" customFormat="1" ht="14.25" customHeight="1">
      <c r="A508" s="25">
        <f>'до 150 кВт'!A508</f>
        <v>42907</v>
      </c>
      <c r="B508" s="19">
        <v>19</v>
      </c>
      <c r="C508" s="16">
        <v>1267.68</v>
      </c>
      <c r="D508" s="16">
        <v>0</v>
      </c>
      <c r="E508" s="16">
        <v>139.85</v>
      </c>
      <c r="F508" s="16">
        <v>1297.33</v>
      </c>
      <c r="G508" s="16">
        <v>103.88</v>
      </c>
      <c r="H508" s="17">
        <f t="shared" si="28"/>
        <v>2593.1200000000003</v>
      </c>
      <c r="I508" s="17">
        <f t="shared" si="29"/>
        <v>2956.6600000000003</v>
      </c>
      <c r="J508" s="17">
        <f t="shared" si="30"/>
        <v>3551.65</v>
      </c>
      <c r="K508" s="26">
        <f t="shared" si="31"/>
        <v>4872.67</v>
      </c>
    </row>
    <row r="509" spans="1:11" s="18" customFormat="1" ht="14.25" customHeight="1">
      <c r="A509" s="25">
        <f>'до 150 кВт'!A509</f>
        <v>42907</v>
      </c>
      <c r="B509" s="19">
        <v>20</v>
      </c>
      <c r="C509" s="16">
        <v>1339.97</v>
      </c>
      <c r="D509" s="16">
        <v>139.99</v>
      </c>
      <c r="E509" s="16">
        <v>0</v>
      </c>
      <c r="F509" s="16">
        <v>1369.62</v>
      </c>
      <c r="G509" s="16">
        <v>109.67</v>
      </c>
      <c r="H509" s="17">
        <f t="shared" si="28"/>
        <v>2671.2000000000003</v>
      </c>
      <c r="I509" s="17">
        <f t="shared" si="29"/>
        <v>3034.7400000000002</v>
      </c>
      <c r="J509" s="17">
        <f t="shared" si="30"/>
        <v>3629.73</v>
      </c>
      <c r="K509" s="26">
        <f t="shared" si="31"/>
        <v>4950.75</v>
      </c>
    </row>
    <row r="510" spans="1:11" s="18" customFormat="1" ht="14.25" customHeight="1">
      <c r="A510" s="25">
        <f>'до 150 кВт'!A510</f>
        <v>42907</v>
      </c>
      <c r="B510" s="19">
        <v>21</v>
      </c>
      <c r="C510" s="16">
        <v>1471.08</v>
      </c>
      <c r="D510" s="16">
        <v>0</v>
      </c>
      <c r="E510" s="16">
        <v>34.05</v>
      </c>
      <c r="F510" s="16">
        <v>1500.73</v>
      </c>
      <c r="G510" s="16">
        <v>120.17</v>
      </c>
      <c r="H510" s="17">
        <f t="shared" si="28"/>
        <v>2812.81</v>
      </c>
      <c r="I510" s="17">
        <f t="shared" si="29"/>
        <v>3176.35</v>
      </c>
      <c r="J510" s="17">
        <f t="shared" si="30"/>
        <v>3771.34</v>
      </c>
      <c r="K510" s="26">
        <f t="shared" si="31"/>
        <v>5092.36</v>
      </c>
    </row>
    <row r="511" spans="1:11" s="18" customFormat="1" ht="14.25" customHeight="1">
      <c r="A511" s="25">
        <f>'до 150 кВт'!A511</f>
        <v>42907</v>
      </c>
      <c r="B511" s="19">
        <v>22</v>
      </c>
      <c r="C511" s="16">
        <v>1343.07</v>
      </c>
      <c r="D511" s="16">
        <v>0</v>
      </c>
      <c r="E511" s="16">
        <v>473.43</v>
      </c>
      <c r="F511" s="16">
        <v>1372.72</v>
      </c>
      <c r="G511" s="16">
        <v>109.92</v>
      </c>
      <c r="H511" s="17">
        <f t="shared" si="28"/>
        <v>2674.55</v>
      </c>
      <c r="I511" s="17">
        <f t="shared" si="29"/>
        <v>3038.09</v>
      </c>
      <c r="J511" s="17">
        <f t="shared" si="30"/>
        <v>3633.0800000000004</v>
      </c>
      <c r="K511" s="26">
        <f t="shared" si="31"/>
        <v>4954.1</v>
      </c>
    </row>
    <row r="512" spans="1:11" s="18" customFormat="1" ht="14.25" customHeight="1">
      <c r="A512" s="25">
        <f>'до 150 кВт'!A512</f>
        <v>42907</v>
      </c>
      <c r="B512" s="19">
        <v>23</v>
      </c>
      <c r="C512" s="16">
        <v>1127.1</v>
      </c>
      <c r="D512" s="16">
        <v>0</v>
      </c>
      <c r="E512" s="16">
        <v>872.18</v>
      </c>
      <c r="F512" s="16">
        <v>1156.75</v>
      </c>
      <c r="G512" s="16">
        <v>92.62</v>
      </c>
      <c r="H512" s="17">
        <f t="shared" si="28"/>
        <v>2441.28</v>
      </c>
      <c r="I512" s="17">
        <f t="shared" si="29"/>
        <v>2804.82</v>
      </c>
      <c r="J512" s="17">
        <f t="shared" si="30"/>
        <v>3399.81</v>
      </c>
      <c r="K512" s="26">
        <f t="shared" si="31"/>
        <v>4720.83</v>
      </c>
    </row>
    <row r="513" spans="1:11" s="18" customFormat="1" ht="14.25" customHeight="1">
      <c r="A513" s="25">
        <f>'до 150 кВт'!A513</f>
        <v>42908</v>
      </c>
      <c r="B513" s="19">
        <v>0</v>
      </c>
      <c r="C513" s="16">
        <v>843.03</v>
      </c>
      <c r="D513" s="16">
        <v>0</v>
      </c>
      <c r="E513" s="16">
        <v>353.69</v>
      </c>
      <c r="F513" s="16">
        <v>872.68</v>
      </c>
      <c r="G513" s="16">
        <v>69.88</v>
      </c>
      <c r="H513" s="17">
        <f t="shared" si="28"/>
        <v>2134.47</v>
      </c>
      <c r="I513" s="17">
        <f t="shared" si="29"/>
        <v>2498.0099999999998</v>
      </c>
      <c r="J513" s="17">
        <f t="shared" si="30"/>
        <v>3093</v>
      </c>
      <c r="K513" s="26">
        <f t="shared" si="31"/>
        <v>4414.0199999999995</v>
      </c>
    </row>
    <row r="514" spans="1:11" s="18" customFormat="1" ht="14.25" customHeight="1">
      <c r="A514" s="25">
        <f>'до 150 кВт'!A514</f>
        <v>42908</v>
      </c>
      <c r="B514" s="19">
        <v>1</v>
      </c>
      <c r="C514" s="16">
        <v>713.93</v>
      </c>
      <c r="D514" s="16">
        <v>0</v>
      </c>
      <c r="E514" s="16">
        <v>62.8</v>
      </c>
      <c r="F514" s="16">
        <v>743.58</v>
      </c>
      <c r="G514" s="16">
        <v>59.54</v>
      </c>
      <c r="H514" s="17">
        <f t="shared" si="28"/>
        <v>1995.03</v>
      </c>
      <c r="I514" s="17">
        <f t="shared" si="29"/>
        <v>2358.57</v>
      </c>
      <c r="J514" s="17">
        <f t="shared" si="30"/>
        <v>2953.56</v>
      </c>
      <c r="K514" s="26">
        <f t="shared" si="31"/>
        <v>4274.58</v>
      </c>
    </row>
    <row r="515" spans="1:11" s="18" customFormat="1" ht="14.25" customHeight="1">
      <c r="A515" s="25">
        <f>'до 150 кВт'!A515</f>
        <v>42908</v>
      </c>
      <c r="B515" s="19">
        <v>2</v>
      </c>
      <c r="C515" s="16">
        <v>567.9</v>
      </c>
      <c r="D515" s="16">
        <v>0</v>
      </c>
      <c r="E515" s="16">
        <v>133.26</v>
      </c>
      <c r="F515" s="16">
        <v>597.55</v>
      </c>
      <c r="G515" s="16">
        <v>47.85</v>
      </c>
      <c r="H515" s="17">
        <f t="shared" si="28"/>
        <v>1837.3099999999997</v>
      </c>
      <c r="I515" s="17">
        <f t="shared" si="29"/>
        <v>2200.85</v>
      </c>
      <c r="J515" s="17">
        <f t="shared" si="30"/>
        <v>2795.84</v>
      </c>
      <c r="K515" s="26">
        <f t="shared" si="31"/>
        <v>4116.86</v>
      </c>
    </row>
    <row r="516" spans="1:11" s="18" customFormat="1" ht="14.25" customHeight="1">
      <c r="A516" s="25">
        <f>'до 150 кВт'!A516</f>
        <v>42908</v>
      </c>
      <c r="B516" s="19">
        <v>3</v>
      </c>
      <c r="C516" s="16">
        <v>437.5</v>
      </c>
      <c r="D516" s="16">
        <v>0</v>
      </c>
      <c r="E516" s="16">
        <v>450.45</v>
      </c>
      <c r="F516" s="16">
        <v>467.15</v>
      </c>
      <c r="G516" s="16">
        <v>37.41</v>
      </c>
      <c r="H516" s="17">
        <f t="shared" si="28"/>
        <v>1696.4699999999998</v>
      </c>
      <c r="I516" s="17">
        <f t="shared" si="29"/>
        <v>2060.0099999999998</v>
      </c>
      <c r="J516" s="17">
        <f t="shared" si="30"/>
        <v>2655</v>
      </c>
      <c r="K516" s="26">
        <f t="shared" si="31"/>
        <v>3976.0200000000004</v>
      </c>
    </row>
    <row r="517" spans="1:11" s="18" customFormat="1" ht="14.25" customHeight="1">
      <c r="A517" s="25">
        <f>'до 150 кВт'!A517</f>
        <v>42908</v>
      </c>
      <c r="B517" s="19">
        <v>4</v>
      </c>
      <c r="C517" s="16">
        <v>0</v>
      </c>
      <c r="D517" s="16">
        <v>535.38</v>
      </c>
      <c r="E517" s="16">
        <v>0</v>
      </c>
      <c r="F517" s="16">
        <v>29.65</v>
      </c>
      <c r="G517" s="16">
        <v>2.37</v>
      </c>
      <c r="H517" s="17">
        <f t="shared" si="28"/>
        <v>1223.9299999999998</v>
      </c>
      <c r="I517" s="17">
        <f t="shared" si="29"/>
        <v>1587.4699999999998</v>
      </c>
      <c r="J517" s="17">
        <f t="shared" si="30"/>
        <v>2182.46</v>
      </c>
      <c r="K517" s="26">
        <f t="shared" si="31"/>
        <v>3503.4800000000005</v>
      </c>
    </row>
    <row r="518" spans="1:11" s="18" customFormat="1" ht="14.25" customHeight="1">
      <c r="A518" s="25">
        <f>'до 150 кВт'!A518</f>
        <v>42908</v>
      </c>
      <c r="B518" s="19">
        <v>5</v>
      </c>
      <c r="C518" s="16">
        <v>634.69</v>
      </c>
      <c r="D518" s="16">
        <v>84.51</v>
      </c>
      <c r="E518" s="16">
        <v>0</v>
      </c>
      <c r="F518" s="16">
        <v>664.34</v>
      </c>
      <c r="G518" s="16">
        <v>53.2</v>
      </c>
      <c r="H518" s="17">
        <f t="shared" si="28"/>
        <v>1909.45</v>
      </c>
      <c r="I518" s="17">
        <f t="shared" si="29"/>
        <v>2272.9900000000002</v>
      </c>
      <c r="J518" s="17">
        <f t="shared" si="30"/>
        <v>2867.98</v>
      </c>
      <c r="K518" s="26">
        <f t="shared" si="31"/>
        <v>4189</v>
      </c>
    </row>
    <row r="519" spans="1:11" s="18" customFormat="1" ht="14.25" customHeight="1">
      <c r="A519" s="25">
        <f>'до 150 кВт'!A519</f>
        <v>42908</v>
      </c>
      <c r="B519" s="19">
        <v>6</v>
      </c>
      <c r="C519" s="16">
        <v>783.33</v>
      </c>
      <c r="D519" s="16">
        <v>55.24</v>
      </c>
      <c r="E519" s="16">
        <v>0</v>
      </c>
      <c r="F519" s="16">
        <v>812.98</v>
      </c>
      <c r="G519" s="16">
        <v>65.1</v>
      </c>
      <c r="H519" s="17">
        <f t="shared" si="28"/>
        <v>2069.9900000000002</v>
      </c>
      <c r="I519" s="17">
        <f t="shared" si="29"/>
        <v>2433.53</v>
      </c>
      <c r="J519" s="17">
        <f t="shared" si="30"/>
        <v>3028.52</v>
      </c>
      <c r="K519" s="26">
        <f t="shared" si="31"/>
        <v>4349.54</v>
      </c>
    </row>
    <row r="520" spans="1:11" s="18" customFormat="1" ht="14.25" customHeight="1">
      <c r="A520" s="25">
        <f>'до 150 кВт'!A520</f>
        <v>42908</v>
      </c>
      <c r="B520" s="19">
        <v>7</v>
      </c>
      <c r="C520" s="16">
        <v>957.95</v>
      </c>
      <c r="D520" s="16">
        <v>58.52</v>
      </c>
      <c r="E520" s="16">
        <v>0</v>
      </c>
      <c r="F520" s="16">
        <v>987.6</v>
      </c>
      <c r="G520" s="16">
        <v>79.08</v>
      </c>
      <c r="H520" s="17">
        <f t="shared" si="28"/>
        <v>2258.59</v>
      </c>
      <c r="I520" s="17">
        <f t="shared" si="29"/>
        <v>2622.13</v>
      </c>
      <c r="J520" s="17">
        <f t="shared" si="30"/>
        <v>3217.1200000000003</v>
      </c>
      <c r="K520" s="26">
        <f t="shared" si="31"/>
        <v>4538.14</v>
      </c>
    </row>
    <row r="521" spans="1:11" s="18" customFormat="1" ht="14.25" customHeight="1">
      <c r="A521" s="25">
        <f>'до 150 кВт'!A521</f>
        <v>42908</v>
      </c>
      <c r="B521" s="19">
        <v>8</v>
      </c>
      <c r="C521" s="16">
        <v>1307.86</v>
      </c>
      <c r="D521" s="16">
        <v>83.65</v>
      </c>
      <c r="E521" s="16">
        <v>0</v>
      </c>
      <c r="F521" s="16">
        <v>1337.51</v>
      </c>
      <c r="G521" s="16">
        <v>107.1</v>
      </c>
      <c r="H521" s="17">
        <f t="shared" si="28"/>
        <v>2636.52</v>
      </c>
      <c r="I521" s="17">
        <f t="shared" si="29"/>
        <v>3000.06</v>
      </c>
      <c r="J521" s="17">
        <f t="shared" si="30"/>
        <v>3595.0499999999997</v>
      </c>
      <c r="K521" s="26">
        <f t="shared" si="31"/>
        <v>4916.07</v>
      </c>
    </row>
    <row r="522" spans="1:11" s="18" customFormat="1" ht="14.25" customHeight="1">
      <c r="A522" s="25">
        <f>'до 150 кВт'!A522</f>
        <v>42908</v>
      </c>
      <c r="B522" s="19">
        <v>9</v>
      </c>
      <c r="C522" s="16">
        <v>1422.61</v>
      </c>
      <c r="D522" s="16">
        <v>27.89</v>
      </c>
      <c r="E522" s="16">
        <v>0</v>
      </c>
      <c r="F522" s="16">
        <v>1452.26</v>
      </c>
      <c r="G522" s="16">
        <v>116.29</v>
      </c>
      <c r="H522" s="17">
        <f aca="true" t="shared" si="32" ref="H522:H585">SUM(F522,G522,$M$3,$M$4)</f>
        <v>2760.46</v>
      </c>
      <c r="I522" s="17">
        <f aca="true" t="shared" si="33" ref="I522:I585">SUM(F522,G522,$N$3,$N$4)</f>
        <v>3124</v>
      </c>
      <c r="J522" s="17">
        <f aca="true" t="shared" si="34" ref="J522:J585">SUM(F522,G522,$O$3,$O$4)</f>
        <v>3718.9900000000002</v>
      </c>
      <c r="K522" s="26">
        <f aca="true" t="shared" si="35" ref="K522:K585">SUM(F522,G522,$P$3,$P$4)</f>
        <v>5040.01</v>
      </c>
    </row>
    <row r="523" spans="1:11" s="18" customFormat="1" ht="14.25" customHeight="1">
      <c r="A523" s="25">
        <f>'до 150 кВт'!A523</f>
        <v>42908</v>
      </c>
      <c r="B523" s="19">
        <v>10</v>
      </c>
      <c r="C523" s="16">
        <v>1451.31</v>
      </c>
      <c r="D523" s="16">
        <v>2.87</v>
      </c>
      <c r="E523" s="16">
        <v>0</v>
      </c>
      <c r="F523" s="16">
        <v>1480.96</v>
      </c>
      <c r="G523" s="16">
        <v>118.58</v>
      </c>
      <c r="H523" s="17">
        <f t="shared" si="32"/>
        <v>2791.4500000000003</v>
      </c>
      <c r="I523" s="17">
        <f t="shared" si="33"/>
        <v>3154.9900000000002</v>
      </c>
      <c r="J523" s="17">
        <f t="shared" si="34"/>
        <v>3749.98</v>
      </c>
      <c r="K523" s="26">
        <f t="shared" si="35"/>
        <v>5071</v>
      </c>
    </row>
    <row r="524" spans="1:11" s="18" customFormat="1" ht="14.25" customHeight="1">
      <c r="A524" s="25">
        <f>'до 150 кВт'!A524</f>
        <v>42908</v>
      </c>
      <c r="B524" s="19">
        <v>11</v>
      </c>
      <c r="C524" s="16">
        <v>1434.55</v>
      </c>
      <c r="D524" s="16">
        <v>0</v>
      </c>
      <c r="E524" s="16">
        <v>77.13</v>
      </c>
      <c r="F524" s="16">
        <v>1464.2</v>
      </c>
      <c r="G524" s="16">
        <v>117.24</v>
      </c>
      <c r="H524" s="17">
        <f t="shared" si="32"/>
        <v>2773.35</v>
      </c>
      <c r="I524" s="17">
        <f t="shared" si="33"/>
        <v>3136.89</v>
      </c>
      <c r="J524" s="17">
        <f t="shared" si="34"/>
        <v>3731.88</v>
      </c>
      <c r="K524" s="26">
        <f t="shared" si="35"/>
        <v>5052.900000000001</v>
      </c>
    </row>
    <row r="525" spans="1:11" s="18" customFormat="1" ht="14.25" customHeight="1">
      <c r="A525" s="25">
        <f>'до 150 кВт'!A525</f>
        <v>42908</v>
      </c>
      <c r="B525" s="19">
        <v>12</v>
      </c>
      <c r="C525" s="16">
        <v>1423.85</v>
      </c>
      <c r="D525" s="16">
        <v>0</v>
      </c>
      <c r="E525" s="16">
        <v>19.51</v>
      </c>
      <c r="F525" s="16">
        <v>1453.5</v>
      </c>
      <c r="G525" s="16">
        <v>116.39</v>
      </c>
      <c r="H525" s="17">
        <f t="shared" si="32"/>
        <v>2761.8</v>
      </c>
      <c r="I525" s="17">
        <f t="shared" si="33"/>
        <v>3125.34</v>
      </c>
      <c r="J525" s="17">
        <f t="shared" si="34"/>
        <v>3720.3300000000004</v>
      </c>
      <c r="K525" s="26">
        <f t="shared" si="35"/>
        <v>5041.35</v>
      </c>
    </row>
    <row r="526" spans="1:11" s="18" customFormat="1" ht="14.25" customHeight="1">
      <c r="A526" s="25">
        <f>'до 150 кВт'!A526</f>
        <v>42908</v>
      </c>
      <c r="B526" s="19">
        <v>13</v>
      </c>
      <c r="C526" s="16">
        <v>1446.35</v>
      </c>
      <c r="D526" s="16">
        <v>53.52</v>
      </c>
      <c r="E526" s="16">
        <v>0</v>
      </c>
      <c r="F526" s="16">
        <v>1476</v>
      </c>
      <c r="G526" s="16">
        <v>118.19</v>
      </c>
      <c r="H526" s="17">
        <f t="shared" si="32"/>
        <v>2786.1</v>
      </c>
      <c r="I526" s="17">
        <f t="shared" si="33"/>
        <v>3149.64</v>
      </c>
      <c r="J526" s="17">
        <f t="shared" si="34"/>
        <v>3744.63</v>
      </c>
      <c r="K526" s="26">
        <f t="shared" si="35"/>
        <v>5065.650000000001</v>
      </c>
    </row>
    <row r="527" spans="1:11" s="18" customFormat="1" ht="14.25" customHeight="1">
      <c r="A527" s="25">
        <f>'до 150 кВт'!A527</f>
        <v>42908</v>
      </c>
      <c r="B527" s="19">
        <v>14</v>
      </c>
      <c r="C527" s="16">
        <v>1450.47</v>
      </c>
      <c r="D527" s="16">
        <v>26.15</v>
      </c>
      <c r="E527" s="16">
        <v>0</v>
      </c>
      <c r="F527" s="16">
        <v>1480.12</v>
      </c>
      <c r="G527" s="16">
        <v>118.52</v>
      </c>
      <c r="H527" s="17">
        <f t="shared" si="32"/>
        <v>2790.5499999999997</v>
      </c>
      <c r="I527" s="17">
        <f t="shared" si="33"/>
        <v>3154.0899999999997</v>
      </c>
      <c r="J527" s="17">
        <f t="shared" si="34"/>
        <v>3749.08</v>
      </c>
      <c r="K527" s="26">
        <f t="shared" si="35"/>
        <v>5070.099999999999</v>
      </c>
    </row>
    <row r="528" spans="1:11" s="18" customFormat="1" ht="14.25" customHeight="1">
      <c r="A528" s="25">
        <f>'до 150 кВт'!A528</f>
        <v>42908</v>
      </c>
      <c r="B528" s="19">
        <v>15</v>
      </c>
      <c r="C528" s="16">
        <v>1456.11</v>
      </c>
      <c r="D528" s="16">
        <v>0</v>
      </c>
      <c r="E528" s="16">
        <v>27.4</v>
      </c>
      <c r="F528" s="16">
        <v>1485.76</v>
      </c>
      <c r="G528" s="16">
        <v>118.97</v>
      </c>
      <c r="H528" s="17">
        <f t="shared" si="32"/>
        <v>2796.64</v>
      </c>
      <c r="I528" s="17">
        <f t="shared" si="33"/>
        <v>3160.18</v>
      </c>
      <c r="J528" s="17">
        <f t="shared" si="34"/>
        <v>3755.17</v>
      </c>
      <c r="K528" s="26">
        <f t="shared" si="35"/>
        <v>5076.19</v>
      </c>
    </row>
    <row r="529" spans="1:11" s="18" customFormat="1" ht="14.25" customHeight="1">
      <c r="A529" s="25">
        <f>'до 150 кВт'!A529</f>
        <v>42908</v>
      </c>
      <c r="B529" s="19">
        <v>16</v>
      </c>
      <c r="C529" s="16">
        <v>1443.97</v>
      </c>
      <c r="D529" s="16">
        <v>0</v>
      </c>
      <c r="E529" s="16">
        <v>46.64</v>
      </c>
      <c r="F529" s="16">
        <v>1473.62</v>
      </c>
      <c r="G529" s="16">
        <v>118</v>
      </c>
      <c r="H529" s="17">
        <f t="shared" si="32"/>
        <v>2783.53</v>
      </c>
      <c r="I529" s="17">
        <f t="shared" si="33"/>
        <v>3147.07</v>
      </c>
      <c r="J529" s="17">
        <f t="shared" si="34"/>
        <v>3742.06</v>
      </c>
      <c r="K529" s="26">
        <f t="shared" si="35"/>
        <v>5063.08</v>
      </c>
    </row>
    <row r="530" spans="1:11" s="18" customFormat="1" ht="14.25" customHeight="1">
      <c r="A530" s="25">
        <f>'до 150 кВт'!A530</f>
        <v>42908</v>
      </c>
      <c r="B530" s="19">
        <v>17</v>
      </c>
      <c r="C530" s="16">
        <v>1405.81</v>
      </c>
      <c r="D530" s="16">
        <v>0</v>
      </c>
      <c r="E530" s="16">
        <v>55.33</v>
      </c>
      <c r="F530" s="16">
        <v>1435.46</v>
      </c>
      <c r="G530" s="16">
        <v>114.94</v>
      </c>
      <c r="H530" s="17">
        <f t="shared" si="32"/>
        <v>2742.31</v>
      </c>
      <c r="I530" s="17">
        <f t="shared" si="33"/>
        <v>3105.85</v>
      </c>
      <c r="J530" s="17">
        <f t="shared" si="34"/>
        <v>3700.84</v>
      </c>
      <c r="K530" s="26">
        <f t="shared" si="35"/>
        <v>5021.86</v>
      </c>
    </row>
    <row r="531" spans="1:11" s="18" customFormat="1" ht="14.25" customHeight="1">
      <c r="A531" s="25">
        <f>'до 150 кВт'!A531</f>
        <v>42908</v>
      </c>
      <c r="B531" s="19">
        <v>18</v>
      </c>
      <c r="C531" s="16">
        <v>1333.11</v>
      </c>
      <c r="D531" s="16">
        <v>0</v>
      </c>
      <c r="E531" s="16">
        <v>82.75</v>
      </c>
      <c r="F531" s="16">
        <v>1362.76</v>
      </c>
      <c r="G531" s="16">
        <v>109.12</v>
      </c>
      <c r="H531" s="17">
        <f t="shared" si="32"/>
        <v>2663.7900000000004</v>
      </c>
      <c r="I531" s="17">
        <f t="shared" si="33"/>
        <v>3027.3300000000004</v>
      </c>
      <c r="J531" s="17">
        <f t="shared" si="34"/>
        <v>3622.32</v>
      </c>
      <c r="K531" s="26">
        <f t="shared" si="35"/>
        <v>4943.34</v>
      </c>
    </row>
    <row r="532" spans="1:11" s="18" customFormat="1" ht="14.25" customHeight="1">
      <c r="A532" s="25">
        <f>'до 150 кВт'!A532</f>
        <v>42908</v>
      </c>
      <c r="B532" s="19">
        <v>19</v>
      </c>
      <c r="C532" s="16">
        <v>1278.08</v>
      </c>
      <c r="D532" s="16">
        <v>0</v>
      </c>
      <c r="E532" s="16">
        <v>122.98</v>
      </c>
      <c r="F532" s="16">
        <v>1307.73</v>
      </c>
      <c r="G532" s="16">
        <v>104.71</v>
      </c>
      <c r="H532" s="17">
        <f t="shared" si="32"/>
        <v>2604.35</v>
      </c>
      <c r="I532" s="17">
        <f t="shared" si="33"/>
        <v>2967.89</v>
      </c>
      <c r="J532" s="17">
        <f t="shared" si="34"/>
        <v>3562.88</v>
      </c>
      <c r="K532" s="26">
        <f t="shared" si="35"/>
        <v>4883.900000000001</v>
      </c>
    </row>
    <row r="533" spans="1:11" s="18" customFormat="1" ht="14.25" customHeight="1">
      <c r="A533" s="25">
        <f>'до 150 кВт'!A533</f>
        <v>42908</v>
      </c>
      <c r="B533" s="19">
        <v>20</v>
      </c>
      <c r="C533" s="16">
        <v>1346.59</v>
      </c>
      <c r="D533" s="16">
        <v>0</v>
      </c>
      <c r="E533" s="16">
        <v>19.69</v>
      </c>
      <c r="F533" s="16">
        <v>1376.24</v>
      </c>
      <c r="G533" s="16">
        <v>110.2</v>
      </c>
      <c r="H533" s="17">
        <f t="shared" si="32"/>
        <v>2678.35</v>
      </c>
      <c r="I533" s="17">
        <f t="shared" si="33"/>
        <v>3041.89</v>
      </c>
      <c r="J533" s="17">
        <f t="shared" si="34"/>
        <v>3636.88</v>
      </c>
      <c r="K533" s="26">
        <f t="shared" si="35"/>
        <v>4957.900000000001</v>
      </c>
    </row>
    <row r="534" spans="1:11" s="18" customFormat="1" ht="14.25" customHeight="1">
      <c r="A534" s="25">
        <f>'до 150 кВт'!A534</f>
        <v>42908</v>
      </c>
      <c r="B534" s="19">
        <v>21</v>
      </c>
      <c r="C534" s="16">
        <v>1422.78</v>
      </c>
      <c r="D534" s="16">
        <v>0</v>
      </c>
      <c r="E534" s="16">
        <v>78.72</v>
      </c>
      <c r="F534" s="16">
        <v>1452.43</v>
      </c>
      <c r="G534" s="16">
        <v>116.3</v>
      </c>
      <c r="H534" s="17">
        <f t="shared" si="32"/>
        <v>2760.64</v>
      </c>
      <c r="I534" s="17">
        <f t="shared" si="33"/>
        <v>3124.18</v>
      </c>
      <c r="J534" s="17">
        <f t="shared" si="34"/>
        <v>3719.17</v>
      </c>
      <c r="K534" s="26">
        <f t="shared" si="35"/>
        <v>5040.19</v>
      </c>
    </row>
    <row r="535" spans="1:11" s="18" customFormat="1" ht="14.25" customHeight="1">
      <c r="A535" s="25">
        <f>'до 150 кВт'!A535</f>
        <v>42908</v>
      </c>
      <c r="B535" s="19">
        <v>22</v>
      </c>
      <c r="C535" s="16">
        <v>1313.88</v>
      </c>
      <c r="D535" s="16">
        <v>0</v>
      </c>
      <c r="E535" s="16">
        <v>423.99</v>
      </c>
      <c r="F535" s="16">
        <v>1343.53</v>
      </c>
      <c r="G535" s="16">
        <v>107.58</v>
      </c>
      <c r="H535" s="17">
        <f t="shared" si="32"/>
        <v>2643.02</v>
      </c>
      <c r="I535" s="17">
        <f t="shared" si="33"/>
        <v>3006.56</v>
      </c>
      <c r="J535" s="17">
        <f t="shared" si="34"/>
        <v>3601.5499999999997</v>
      </c>
      <c r="K535" s="26">
        <f t="shared" si="35"/>
        <v>4922.57</v>
      </c>
    </row>
    <row r="536" spans="1:11" s="18" customFormat="1" ht="14.25" customHeight="1">
      <c r="A536" s="25">
        <f>'до 150 кВт'!A536</f>
        <v>42908</v>
      </c>
      <c r="B536" s="19">
        <v>23</v>
      </c>
      <c r="C536" s="16">
        <v>1070.54</v>
      </c>
      <c r="D536" s="16">
        <v>0</v>
      </c>
      <c r="E536" s="16">
        <v>398.71</v>
      </c>
      <c r="F536" s="16">
        <v>1100.19</v>
      </c>
      <c r="G536" s="16">
        <v>88.1</v>
      </c>
      <c r="H536" s="17">
        <f t="shared" si="32"/>
        <v>2380.2000000000003</v>
      </c>
      <c r="I536" s="17">
        <f t="shared" si="33"/>
        <v>2743.7400000000002</v>
      </c>
      <c r="J536" s="17">
        <f t="shared" si="34"/>
        <v>3338.73</v>
      </c>
      <c r="K536" s="26">
        <f t="shared" si="35"/>
        <v>4659.75</v>
      </c>
    </row>
    <row r="537" spans="1:11" s="18" customFormat="1" ht="14.25" customHeight="1">
      <c r="A537" s="25">
        <f>'до 150 кВт'!A537</f>
        <v>42909</v>
      </c>
      <c r="B537" s="19">
        <v>0</v>
      </c>
      <c r="C537" s="16">
        <v>923.41</v>
      </c>
      <c r="D537" s="16">
        <v>0</v>
      </c>
      <c r="E537" s="16">
        <v>116.63</v>
      </c>
      <c r="F537" s="16">
        <v>953.06</v>
      </c>
      <c r="G537" s="16">
        <v>76.31</v>
      </c>
      <c r="H537" s="17">
        <f t="shared" si="32"/>
        <v>2221.28</v>
      </c>
      <c r="I537" s="17">
        <f t="shared" si="33"/>
        <v>2584.82</v>
      </c>
      <c r="J537" s="17">
        <f t="shared" si="34"/>
        <v>3179.81</v>
      </c>
      <c r="K537" s="26">
        <f t="shared" si="35"/>
        <v>4500.83</v>
      </c>
    </row>
    <row r="538" spans="1:11" s="18" customFormat="1" ht="14.25" customHeight="1">
      <c r="A538" s="25">
        <f>'до 150 кВт'!A538</f>
        <v>42909</v>
      </c>
      <c r="B538" s="19">
        <v>1</v>
      </c>
      <c r="C538" s="16">
        <v>822.89</v>
      </c>
      <c r="D538" s="16">
        <v>0</v>
      </c>
      <c r="E538" s="16">
        <v>75.73</v>
      </c>
      <c r="F538" s="16">
        <v>852.54</v>
      </c>
      <c r="G538" s="16">
        <v>68.27</v>
      </c>
      <c r="H538" s="17">
        <f t="shared" si="32"/>
        <v>2112.72</v>
      </c>
      <c r="I538" s="17">
        <f t="shared" si="33"/>
        <v>2476.2599999999998</v>
      </c>
      <c r="J538" s="17">
        <f t="shared" si="34"/>
        <v>3071.25</v>
      </c>
      <c r="K538" s="26">
        <f t="shared" si="35"/>
        <v>4392.2699999999995</v>
      </c>
    </row>
    <row r="539" spans="1:11" s="18" customFormat="1" ht="14.25" customHeight="1">
      <c r="A539" s="25">
        <f>'до 150 кВт'!A539</f>
        <v>42909</v>
      </c>
      <c r="B539" s="19">
        <v>2</v>
      </c>
      <c r="C539" s="16">
        <v>689.1</v>
      </c>
      <c r="D539" s="16">
        <v>0</v>
      </c>
      <c r="E539" s="16">
        <v>44.72</v>
      </c>
      <c r="F539" s="16">
        <v>718.75</v>
      </c>
      <c r="G539" s="16">
        <v>57.55</v>
      </c>
      <c r="H539" s="17">
        <f t="shared" si="32"/>
        <v>1968.2099999999998</v>
      </c>
      <c r="I539" s="17">
        <f t="shared" si="33"/>
        <v>2331.75</v>
      </c>
      <c r="J539" s="17">
        <f t="shared" si="34"/>
        <v>2926.7400000000002</v>
      </c>
      <c r="K539" s="26">
        <f t="shared" si="35"/>
        <v>4247.76</v>
      </c>
    </row>
    <row r="540" spans="1:11" s="18" customFormat="1" ht="14.25" customHeight="1">
      <c r="A540" s="25">
        <f>'до 150 кВт'!A540</f>
        <v>42909</v>
      </c>
      <c r="B540" s="19">
        <v>3</v>
      </c>
      <c r="C540" s="16">
        <v>602.87</v>
      </c>
      <c r="D540" s="16">
        <v>0</v>
      </c>
      <c r="E540" s="16">
        <v>21.53</v>
      </c>
      <c r="F540" s="16">
        <v>632.52</v>
      </c>
      <c r="G540" s="16">
        <v>50.65</v>
      </c>
      <c r="H540" s="17">
        <f t="shared" si="32"/>
        <v>1875.0799999999997</v>
      </c>
      <c r="I540" s="17">
        <f t="shared" si="33"/>
        <v>2238.62</v>
      </c>
      <c r="J540" s="17">
        <f t="shared" si="34"/>
        <v>2833.61</v>
      </c>
      <c r="K540" s="26">
        <f t="shared" si="35"/>
        <v>4154.63</v>
      </c>
    </row>
    <row r="541" spans="1:11" s="18" customFormat="1" ht="14.25" customHeight="1">
      <c r="A541" s="25">
        <f>'до 150 кВт'!A541</f>
        <v>42909</v>
      </c>
      <c r="B541" s="19">
        <v>4</v>
      </c>
      <c r="C541" s="16">
        <v>590.15</v>
      </c>
      <c r="D541" s="16">
        <v>19.79</v>
      </c>
      <c r="E541" s="16">
        <v>0</v>
      </c>
      <c r="F541" s="16">
        <v>619.8</v>
      </c>
      <c r="G541" s="16">
        <v>49.63</v>
      </c>
      <c r="H541" s="17">
        <f t="shared" si="32"/>
        <v>1861.34</v>
      </c>
      <c r="I541" s="17">
        <f t="shared" si="33"/>
        <v>2224.88</v>
      </c>
      <c r="J541" s="17">
        <f t="shared" si="34"/>
        <v>2819.87</v>
      </c>
      <c r="K541" s="26">
        <f t="shared" si="35"/>
        <v>4140.89</v>
      </c>
    </row>
    <row r="542" spans="1:11" s="18" customFormat="1" ht="14.25" customHeight="1">
      <c r="A542" s="25">
        <f>'до 150 кВт'!A542</f>
        <v>42909</v>
      </c>
      <c r="B542" s="19">
        <v>5</v>
      </c>
      <c r="C542" s="16">
        <v>693.95</v>
      </c>
      <c r="D542" s="16">
        <v>80.61</v>
      </c>
      <c r="E542" s="16">
        <v>0</v>
      </c>
      <c r="F542" s="16">
        <v>723.6</v>
      </c>
      <c r="G542" s="16">
        <v>57.94</v>
      </c>
      <c r="H542" s="17">
        <f t="shared" si="32"/>
        <v>1973.4499999999998</v>
      </c>
      <c r="I542" s="17">
        <f t="shared" si="33"/>
        <v>2336.9900000000002</v>
      </c>
      <c r="J542" s="17">
        <f t="shared" si="34"/>
        <v>2931.98</v>
      </c>
      <c r="K542" s="26">
        <f t="shared" si="35"/>
        <v>4253</v>
      </c>
    </row>
    <row r="543" spans="1:11" s="18" customFormat="1" ht="14.25" customHeight="1">
      <c r="A543" s="25">
        <f>'до 150 кВт'!A543</f>
        <v>42909</v>
      </c>
      <c r="B543" s="19">
        <v>6</v>
      </c>
      <c r="C543" s="16">
        <v>826.07</v>
      </c>
      <c r="D543" s="16">
        <v>102.12</v>
      </c>
      <c r="E543" s="16">
        <v>0</v>
      </c>
      <c r="F543" s="16">
        <v>855.72</v>
      </c>
      <c r="G543" s="16">
        <v>68.52</v>
      </c>
      <c r="H543" s="17">
        <f t="shared" si="32"/>
        <v>2116.15</v>
      </c>
      <c r="I543" s="17">
        <f t="shared" si="33"/>
        <v>2479.69</v>
      </c>
      <c r="J543" s="17">
        <f t="shared" si="34"/>
        <v>3074.68</v>
      </c>
      <c r="K543" s="26">
        <f t="shared" si="35"/>
        <v>4395.7</v>
      </c>
    </row>
    <row r="544" spans="1:11" s="18" customFormat="1" ht="14.25" customHeight="1">
      <c r="A544" s="25">
        <f>'до 150 кВт'!A544</f>
        <v>42909</v>
      </c>
      <c r="B544" s="19">
        <v>7</v>
      </c>
      <c r="C544" s="16">
        <v>1098.8</v>
      </c>
      <c r="D544" s="16">
        <v>161.08</v>
      </c>
      <c r="E544" s="16">
        <v>0</v>
      </c>
      <c r="F544" s="16">
        <v>1128.45</v>
      </c>
      <c r="G544" s="16">
        <v>90.36</v>
      </c>
      <c r="H544" s="17">
        <f t="shared" si="32"/>
        <v>2410.72</v>
      </c>
      <c r="I544" s="17">
        <f t="shared" si="33"/>
        <v>2774.2599999999998</v>
      </c>
      <c r="J544" s="17">
        <f t="shared" si="34"/>
        <v>3369.25</v>
      </c>
      <c r="K544" s="26">
        <f t="shared" si="35"/>
        <v>4690.2699999999995</v>
      </c>
    </row>
    <row r="545" spans="1:11" s="18" customFormat="1" ht="14.25" customHeight="1">
      <c r="A545" s="25">
        <f>'до 150 кВт'!A545</f>
        <v>42909</v>
      </c>
      <c r="B545" s="19">
        <v>8</v>
      </c>
      <c r="C545" s="16">
        <v>1384.66</v>
      </c>
      <c r="D545" s="16">
        <v>67.49</v>
      </c>
      <c r="E545" s="16">
        <v>0</v>
      </c>
      <c r="F545" s="16">
        <v>1414.31</v>
      </c>
      <c r="G545" s="16">
        <v>113.25</v>
      </c>
      <c r="H545" s="17">
        <f t="shared" si="32"/>
        <v>2719.47</v>
      </c>
      <c r="I545" s="17">
        <f t="shared" si="33"/>
        <v>3083.0099999999998</v>
      </c>
      <c r="J545" s="17">
        <f t="shared" si="34"/>
        <v>3678</v>
      </c>
      <c r="K545" s="26">
        <f t="shared" si="35"/>
        <v>4999.0199999999995</v>
      </c>
    </row>
    <row r="546" spans="1:11" s="18" customFormat="1" ht="14.25" customHeight="1">
      <c r="A546" s="25">
        <f>'до 150 кВт'!A546</f>
        <v>42909</v>
      </c>
      <c r="B546" s="19">
        <v>9</v>
      </c>
      <c r="C546" s="16">
        <v>1471.97</v>
      </c>
      <c r="D546" s="16">
        <v>83.3</v>
      </c>
      <c r="E546" s="16">
        <v>0</v>
      </c>
      <c r="F546" s="16">
        <v>1501.62</v>
      </c>
      <c r="G546" s="16">
        <v>120.24</v>
      </c>
      <c r="H546" s="17">
        <f t="shared" si="32"/>
        <v>2813.77</v>
      </c>
      <c r="I546" s="17">
        <f t="shared" si="33"/>
        <v>3177.31</v>
      </c>
      <c r="J546" s="17">
        <f t="shared" si="34"/>
        <v>3772.2999999999997</v>
      </c>
      <c r="K546" s="26">
        <f t="shared" si="35"/>
        <v>5093.32</v>
      </c>
    </row>
    <row r="547" spans="1:11" s="18" customFormat="1" ht="14.25" customHeight="1">
      <c r="A547" s="25">
        <f>'до 150 кВт'!A547</f>
        <v>42909</v>
      </c>
      <c r="B547" s="19">
        <v>10</v>
      </c>
      <c r="C547" s="16">
        <v>1484.44</v>
      </c>
      <c r="D547" s="16">
        <v>10.23</v>
      </c>
      <c r="E547" s="16">
        <v>0</v>
      </c>
      <c r="F547" s="16">
        <v>1514.09</v>
      </c>
      <c r="G547" s="16">
        <v>121.24</v>
      </c>
      <c r="H547" s="17">
        <f t="shared" si="32"/>
        <v>2827.2400000000002</v>
      </c>
      <c r="I547" s="17">
        <f t="shared" si="33"/>
        <v>3190.78</v>
      </c>
      <c r="J547" s="17">
        <f t="shared" si="34"/>
        <v>3785.77</v>
      </c>
      <c r="K547" s="26">
        <f t="shared" si="35"/>
        <v>5106.79</v>
      </c>
    </row>
    <row r="548" spans="1:11" s="18" customFormat="1" ht="14.25" customHeight="1">
      <c r="A548" s="25">
        <f>'до 150 кВт'!A548</f>
        <v>42909</v>
      </c>
      <c r="B548" s="19">
        <v>11</v>
      </c>
      <c r="C548" s="16">
        <v>1456.98</v>
      </c>
      <c r="D548" s="16">
        <v>0</v>
      </c>
      <c r="E548" s="16">
        <v>16.21</v>
      </c>
      <c r="F548" s="16">
        <v>1486.63</v>
      </c>
      <c r="G548" s="16">
        <v>119.04</v>
      </c>
      <c r="H548" s="17">
        <f t="shared" si="32"/>
        <v>2797.5800000000004</v>
      </c>
      <c r="I548" s="17">
        <f t="shared" si="33"/>
        <v>3161.1200000000003</v>
      </c>
      <c r="J548" s="17">
        <f t="shared" si="34"/>
        <v>3756.11</v>
      </c>
      <c r="K548" s="26">
        <f t="shared" si="35"/>
        <v>5077.13</v>
      </c>
    </row>
    <row r="549" spans="1:11" s="18" customFormat="1" ht="14.25" customHeight="1">
      <c r="A549" s="25">
        <f>'до 150 кВт'!A549</f>
        <v>42909</v>
      </c>
      <c r="B549" s="19">
        <v>12</v>
      </c>
      <c r="C549" s="16">
        <v>1447.37</v>
      </c>
      <c r="D549" s="16">
        <v>0</v>
      </c>
      <c r="E549" s="16">
        <v>15.36</v>
      </c>
      <c r="F549" s="16">
        <v>1477.02</v>
      </c>
      <c r="G549" s="16">
        <v>118.27</v>
      </c>
      <c r="H549" s="17">
        <f t="shared" si="32"/>
        <v>2787.2000000000003</v>
      </c>
      <c r="I549" s="17">
        <f t="shared" si="33"/>
        <v>3150.7400000000002</v>
      </c>
      <c r="J549" s="17">
        <f t="shared" si="34"/>
        <v>3745.73</v>
      </c>
      <c r="K549" s="26">
        <f t="shared" si="35"/>
        <v>5066.75</v>
      </c>
    </row>
    <row r="550" spans="1:11" s="18" customFormat="1" ht="14.25" customHeight="1">
      <c r="A550" s="25">
        <f>'до 150 кВт'!A550</f>
        <v>42909</v>
      </c>
      <c r="B550" s="19">
        <v>13</v>
      </c>
      <c r="C550" s="16">
        <v>1417.1</v>
      </c>
      <c r="D550" s="16">
        <v>44.73</v>
      </c>
      <c r="E550" s="16">
        <v>0</v>
      </c>
      <c r="F550" s="16">
        <v>1446.75</v>
      </c>
      <c r="G550" s="16">
        <v>115.85</v>
      </c>
      <c r="H550" s="17">
        <f t="shared" si="32"/>
        <v>2754.5099999999998</v>
      </c>
      <c r="I550" s="17">
        <f t="shared" si="33"/>
        <v>3118.0499999999997</v>
      </c>
      <c r="J550" s="17">
        <f t="shared" si="34"/>
        <v>3713.04</v>
      </c>
      <c r="K550" s="26">
        <f t="shared" si="35"/>
        <v>5034.06</v>
      </c>
    </row>
    <row r="551" spans="1:11" s="18" customFormat="1" ht="14.25" customHeight="1">
      <c r="A551" s="25">
        <f>'до 150 кВт'!A551</f>
        <v>42909</v>
      </c>
      <c r="B551" s="19">
        <v>14</v>
      </c>
      <c r="C551" s="16">
        <v>1418.58</v>
      </c>
      <c r="D551" s="16">
        <v>15.07</v>
      </c>
      <c r="E551" s="16">
        <v>0</v>
      </c>
      <c r="F551" s="16">
        <v>1448.23</v>
      </c>
      <c r="G551" s="16">
        <v>115.96</v>
      </c>
      <c r="H551" s="17">
        <f t="shared" si="32"/>
        <v>2756.1</v>
      </c>
      <c r="I551" s="17">
        <f t="shared" si="33"/>
        <v>3119.64</v>
      </c>
      <c r="J551" s="17">
        <f t="shared" si="34"/>
        <v>3714.63</v>
      </c>
      <c r="K551" s="26">
        <f t="shared" si="35"/>
        <v>5035.650000000001</v>
      </c>
    </row>
    <row r="552" spans="1:11" s="18" customFormat="1" ht="14.25" customHeight="1">
      <c r="A552" s="25">
        <f>'до 150 кВт'!A552</f>
        <v>42909</v>
      </c>
      <c r="B552" s="19">
        <v>15</v>
      </c>
      <c r="C552" s="16">
        <v>1426.4</v>
      </c>
      <c r="D552" s="16">
        <v>4.84</v>
      </c>
      <c r="E552" s="16">
        <v>0</v>
      </c>
      <c r="F552" s="16">
        <v>1456.05</v>
      </c>
      <c r="G552" s="16">
        <v>116.59</v>
      </c>
      <c r="H552" s="17">
        <f t="shared" si="32"/>
        <v>2764.5499999999997</v>
      </c>
      <c r="I552" s="17">
        <f t="shared" si="33"/>
        <v>3128.0899999999997</v>
      </c>
      <c r="J552" s="17">
        <f t="shared" si="34"/>
        <v>3723.08</v>
      </c>
      <c r="K552" s="26">
        <f t="shared" si="35"/>
        <v>5044.099999999999</v>
      </c>
    </row>
    <row r="553" spans="1:11" s="18" customFormat="1" ht="14.25" customHeight="1">
      <c r="A553" s="25">
        <f>'до 150 кВт'!A553</f>
        <v>42909</v>
      </c>
      <c r="B553" s="19">
        <v>16</v>
      </c>
      <c r="C553" s="16">
        <v>1421.29</v>
      </c>
      <c r="D553" s="16">
        <v>0</v>
      </c>
      <c r="E553" s="16">
        <v>81.48</v>
      </c>
      <c r="F553" s="16">
        <v>1450.94</v>
      </c>
      <c r="G553" s="16">
        <v>116.18</v>
      </c>
      <c r="H553" s="17">
        <f t="shared" si="32"/>
        <v>2759.03</v>
      </c>
      <c r="I553" s="17">
        <f t="shared" si="33"/>
        <v>3122.57</v>
      </c>
      <c r="J553" s="17">
        <f t="shared" si="34"/>
        <v>3717.56</v>
      </c>
      <c r="K553" s="26">
        <f t="shared" si="35"/>
        <v>5038.58</v>
      </c>
    </row>
    <row r="554" spans="1:11" s="18" customFormat="1" ht="14.25" customHeight="1">
      <c r="A554" s="25">
        <f>'до 150 кВт'!A554</f>
        <v>42909</v>
      </c>
      <c r="B554" s="19">
        <v>17</v>
      </c>
      <c r="C554" s="16">
        <v>1381.72</v>
      </c>
      <c r="D554" s="16">
        <v>0</v>
      </c>
      <c r="E554" s="16">
        <v>20.3</v>
      </c>
      <c r="F554" s="16">
        <v>1411.37</v>
      </c>
      <c r="G554" s="16">
        <v>113.01</v>
      </c>
      <c r="H554" s="17">
        <f t="shared" si="32"/>
        <v>2716.29</v>
      </c>
      <c r="I554" s="17">
        <f t="shared" si="33"/>
        <v>3079.83</v>
      </c>
      <c r="J554" s="17">
        <f t="shared" si="34"/>
        <v>3674.82</v>
      </c>
      <c r="K554" s="26">
        <f t="shared" si="35"/>
        <v>4995.84</v>
      </c>
    </row>
    <row r="555" spans="1:11" s="18" customFormat="1" ht="14.25" customHeight="1">
      <c r="A555" s="25">
        <f>'до 150 кВт'!A555</f>
        <v>42909</v>
      </c>
      <c r="B555" s="19">
        <v>18</v>
      </c>
      <c r="C555" s="16">
        <v>1401.83</v>
      </c>
      <c r="D555" s="16">
        <v>0</v>
      </c>
      <c r="E555" s="16">
        <v>19.42</v>
      </c>
      <c r="F555" s="16">
        <v>1431.48</v>
      </c>
      <c r="G555" s="16">
        <v>114.62</v>
      </c>
      <c r="H555" s="17">
        <f t="shared" si="32"/>
        <v>2738.0099999999998</v>
      </c>
      <c r="I555" s="17">
        <f t="shared" si="33"/>
        <v>3101.5499999999997</v>
      </c>
      <c r="J555" s="17">
        <f t="shared" si="34"/>
        <v>3696.54</v>
      </c>
      <c r="K555" s="26">
        <f t="shared" si="35"/>
        <v>5017.56</v>
      </c>
    </row>
    <row r="556" spans="1:11" s="18" customFormat="1" ht="14.25" customHeight="1">
      <c r="A556" s="25">
        <f>'до 150 кВт'!A556</f>
        <v>42909</v>
      </c>
      <c r="B556" s="19">
        <v>19</v>
      </c>
      <c r="C556" s="16">
        <v>1389.52</v>
      </c>
      <c r="D556" s="16">
        <v>0</v>
      </c>
      <c r="E556" s="16">
        <v>3.87</v>
      </c>
      <c r="F556" s="16">
        <v>1419.17</v>
      </c>
      <c r="G556" s="16">
        <v>113.64</v>
      </c>
      <c r="H556" s="17">
        <f t="shared" si="32"/>
        <v>2724.7200000000003</v>
      </c>
      <c r="I556" s="17">
        <f t="shared" si="33"/>
        <v>3088.26</v>
      </c>
      <c r="J556" s="17">
        <f t="shared" si="34"/>
        <v>3683.2500000000005</v>
      </c>
      <c r="K556" s="26">
        <f t="shared" si="35"/>
        <v>5004.27</v>
      </c>
    </row>
    <row r="557" spans="1:11" s="18" customFormat="1" ht="14.25" customHeight="1">
      <c r="A557" s="25">
        <f>'до 150 кВт'!A557</f>
        <v>42909</v>
      </c>
      <c r="B557" s="19">
        <v>20</v>
      </c>
      <c r="C557" s="16">
        <v>1414.05</v>
      </c>
      <c r="D557" s="16">
        <v>30.33</v>
      </c>
      <c r="E557" s="16">
        <v>0</v>
      </c>
      <c r="F557" s="16">
        <v>1443.7</v>
      </c>
      <c r="G557" s="16">
        <v>115.6</v>
      </c>
      <c r="H557" s="17">
        <f t="shared" si="32"/>
        <v>2751.21</v>
      </c>
      <c r="I557" s="17">
        <f t="shared" si="33"/>
        <v>3114.75</v>
      </c>
      <c r="J557" s="17">
        <f t="shared" si="34"/>
        <v>3709.7400000000002</v>
      </c>
      <c r="K557" s="26">
        <f t="shared" si="35"/>
        <v>5030.76</v>
      </c>
    </row>
    <row r="558" spans="1:11" s="18" customFormat="1" ht="14.25" customHeight="1">
      <c r="A558" s="25">
        <f>'до 150 кВт'!A558</f>
        <v>42909</v>
      </c>
      <c r="B558" s="19">
        <v>21</v>
      </c>
      <c r="C558" s="16">
        <v>1533.05</v>
      </c>
      <c r="D558" s="16">
        <v>0</v>
      </c>
      <c r="E558" s="16">
        <v>87.12</v>
      </c>
      <c r="F558" s="16">
        <v>1562.7</v>
      </c>
      <c r="G558" s="16">
        <v>125.13</v>
      </c>
      <c r="H558" s="17">
        <f t="shared" si="32"/>
        <v>2879.7400000000002</v>
      </c>
      <c r="I558" s="17">
        <f t="shared" si="33"/>
        <v>3243.28</v>
      </c>
      <c r="J558" s="17">
        <f t="shared" si="34"/>
        <v>3838.27</v>
      </c>
      <c r="K558" s="26">
        <f t="shared" si="35"/>
        <v>5159.29</v>
      </c>
    </row>
    <row r="559" spans="1:11" s="18" customFormat="1" ht="14.25" customHeight="1">
      <c r="A559" s="25">
        <f>'до 150 кВт'!A559</f>
        <v>42909</v>
      </c>
      <c r="B559" s="19">
        <v>22</v>
      </c>
      <c r="C559" s="16">
        <v>1377.59</v>
      </c>
      <c r="D559" s="16">
        <v>0</v>
      </c>
      <c r="E559" s="16">
        <v>251.65</v>
      </c>
      <c r="F559" s="16">
        <v>1407.24</v>
      </c>
      <c r="G559" s="16">
        <v>112.68</v>
      </c>
      <c r="H559" s="17">
        <f t="shared" si="32"/>
        <v>2711.8300000000004</v>
      </c>
      <c r="I559" s="17">
        <f t="shared" si="33"/>
        <v>3075.3700000000003</v>
      </c>
      <c r="J559" s="17">
        <f t="shared" si="34"/>
        <v>3670.36</v>
      </c>
      <c r="K559" s="26">
        <f t="shared" si="35"/>
        <v>4991.38</v>
      </c>
    </row>
    <row r="560" spans="1:11" s="18" customFormat="1" ht="14.25" customHeight="1">
      <c r="A560" s="25">
        <f>'до 150 кВт'!A560</f>
        <v>42909</v>
      </c>
      <c r="B560" s="19">
        <v>23</v>
      </c>
      <c r="C560" s="16">
        <v>1218.13</v>
      </c>
      <c r="D560" s="16">
        <v>0</v>
      </c>
      <c r="E560" s="16">
        <v>343.17</v>
      </c>
      <c r="F560" s="16">
        <v>1247.78</v>
      </c>
      <c r="G560" s="16">
        <v>99.91</v>
      </c>
      <c r="H560" s="17">
        <f t="shared" si="32"/>
        <v>2539.6</v>
      </c>
      <c r="I560" s="17">
        <f t="shared" si="33"/>
        <v>2903.14</v>
      </c>
      <c r="J560" s="17">
        <f t="shared" si="34"/>
        <v>3498.13</v>
      </c>
      <c r="K560" s="26">
        <f t="shared" si="35"/>
        <v>4819.150000000001</v>
      </c>
    </row>
    <row r="561" spans="1:11" s="18" customFormat="1" ht="14.25" customHeight="1">
      <c r="A561" s="25">
        <f>'до 150 кВт'!A561</f>
        <v>42910</v>
      </c>
      <c r="B561" s="19">
        <v>0</v>
      </c>
      <c r="C561" s="16">
        <v>1256</v>
      </c>
      <c r="D561" s="16">
        <v>0</v>
      </c>
      <c r="E561" s="16">
        <v>305.09</v>
      </c>
      <c r="F561" s="16">
        <v>1285.65</v>
      </c>
      <c r="G561" s="16">
        <v>102.95</v>
      </c>
      <c r="H561" s="17">
        <f t="shared" si="32"/>
        <v>2580.51</v>
      </c>
      <c r="I561" s="17">
        <f t="shared" si="33"/>
        <v>2944.05</v>
      </c>
      <c r="J561" s="17">
        <f t="shared" si="34"/>
        <v>3539.0400000000004</v>
      </c>
      <c r="K561" s="26">
        <f t="shared" si="35"/>
        <v>4860.06</v>
      </c>
    </row>
    <row r="562" spans="1:11" s="18" customFormat="1" ht="14.25" customHeight="1">
      <c r="A562" s="25">
        <f>'до 150 кВт'!A562</f>
        <v>42910</v>
      </c>
      <c r="B562" s="19">
        <v>1</v>
      </c>
      <c r="C562" s="16">
        <v>1105.9</v>
      </c>
      <c r="D562" s="16">
        <v>0</v>
      </c>
      <c r="E562" s="16">
        <v>296.74</v>
      </c>
      <c r="F562" s="16">
        <v>1135.55</v>
      </c>
      <c r="G562" s="16">
        <v>90.93</v>
      </c>
      <c r="H562" s="17">
        <f t="shared" si="32"/>
        <v>2418.39</v>
      </c>
      <c r="I562" s="17">
        <f t="shared" si="33"/>
        <v>2781.93</v>
      </c>
      <c r="J562" s="17">
        <f t="shared" si="34"/>
        <v>3376.92</v>
      </c>
      <c r="K562" s="26">
        <f t="shared" si="35"/>
        <v>4697.94</v>
      </c>
    </row>
    <row r="563" spans="1:11" s="18" customFormat="1" ht="14.25" customHeight="1">
      <c r="A563" s="25">
        <f>'до 150 кВт'!A563</f>
        <v>42910</v>
      </c>
      <c r="B563" s="19">
        <v>2</v>
      </c>
      <c r="C563" s="16">
        <v>965.82</v>
      </c>
      <c r="D563" s="16">
        <v>0</v>
      </c>
      <c r="E563" s="16">
        <v>197.57</v>
      </c>
      <c r="F563" s="16">
        <v>995.47</v>
      </c>
      <c r="G563" s="16">
        <v>79.71</v>
      </c>
      <c r="H563" s="17">
        <f t="shared" si="32"/>
        <v>2267.09</v>
      </c>
      <c r="I563" s="17">
        <f t="shared" si="33"/>
        <v>2630.63</v>
      </c>
      <c r="J563" s="17">
        <f t="shared" si="34"/>
        <v>3225.6200000000003</v>
      </c>
      <c r="K563" s="26">
        <f t="shared" si="35"/>
        <v>4546.64</v>
      </c>
    </row>
    <row r="564" spans="1:11" s="18" customFormat="1" ht="14.25" customHeight="1">
      <c r="A564" s="25">
        <f>'до 150 кВт'!A564</f>
        <v>42910</v>
      </c>
      <c r="B564" s="19">
        <v>3</v>
      </c>
      <c r="C564" s="16">
        <v>883.54</v>
      </c>
      <c r="D564" s="16">
        <v>0</v>
      </c>
      <c r="E564" s="16">
        <v>105.79</v>
      </c>
      <c r="F564" s="16">
        <v>913.19</v>
      </c>
      <c r="G564" s="16">
        <v>73.12</v>
      </c>
      <c r="H564" s="17">
        <f t="shared" si="32"/>
        <v>2178.2200000000003</v>
      </c>
      <c r="I564" s="17">
        <f t="shared" si="33"/>
        <v>2541.76</v>
      </c>
      <c r="J564" s="17">
        <f t="shared" si="34"/>
        <v>3136.75</v>
      </c>
      <c r="K564" s="26">
        <f t="shared" si="35"/>
        <v>4457.77</v>
      </c>
    </row>
    <row r="565" spans="1:11" s="18" customFormat="1" ht="14.25" customHeight="1">
      <c r="A565" s="25">
        <f>'до 150 кВт'!A565</f>
        <v>42910</v>
      </c>
      <c r="B565" s="19">
        <v>4</v>
      </c>
      <c r="C565" s="16">
        <v>798.98</v>
      </c>
      <c r="D565" s="16">
        <v>0</v>
      </c>
      <c r="E565" s="16">
        <v>9.3</v>
      </c>
      <c r="F565" s="16">
        <v>828.63</v>
      </c>
      <c r="G565" s="16">
        <v>66.35</v>
      </c>
      <c r="H565" s="17">
        <f t="shared" si="32"/>
        <v>2086.89</v>
      </c>
      <c r="I565" s="17">
        <f t="shared" si="33"/>
        <v>2450.43</v>
      </c>
      <c r="J565" s="17">
        <f t="shared" si="34"/>
        <v>3045.42</v>
      </c>
      <c r="K565" s="26">
        <f t="shared" si="35"/>
        <v>4366.44</v>
      </c>
    </row>
    <row r="566" spans="1:11" s="18" customFormat="1" ht="14.25" customHeight="1">
      <c r="A566" s="25">
        <f>'до 150 кВт'!A566</f>
        <v>42910</v>
      </c>
      <c r="B566" s="19">
        <v>5</v>
      </c>
      <c r="C566" s="16">
        <v>888.74</v>
      </c>
      <c r="D566" s="16">
        <v>0</v>
      </c>
      <c r="E566" s="16">
        <v>29.97</v>
      </c>
      <c r="F566" s="16">
        <v>918.39</v>
      </c>
      <c r="G566" s="16">
        <v>73.54</v>
      </c>
      <c r="H566" s="17">
        <f t="shared" si="32"/>
        <v>2183.84</v>
      </c>
      <c r="I566" s="17">
        <f t="shared" si="33"/>
        <v>2547.38</v>
      </c>
      <c r="J566" s="17">
        <f t="shared" si="34"/>
        <v>3142.37</v>
      </c>
      <c r="K566" s="26">
        <f t="shared" si="35"/>
        <v>4463.39</v>
      </c>
    </row>
    <row r="567" spans="1:11" s="18" customFormat="1" ht="14.25" customHeight="1">
      <c r="A567" s="25">
        <f>'до 150 кВт'!A567</f>
        <v>42910</v>
      </c>
      <c r="B567" s="19">
        <v>6</v>
      </c>
      <c r="C567" s="16">
        <v>859.69</v>
      </c>
      <c r="D567" s="16">
        <v>0</v>
      </c>
      <c r="E567" s="16">
        <v>33.14</v>
      </c>
      <c r="F567" s="16">
        <v>889.34</v>
      </c>
      <c r="G567" s="16">
        <v>71.21</v>
      </c>
      <c r="H567" s="17">
        <f t="shared" si="32"/>
        <v>2152.46</v>
      </c>
      <c r="I567" s="17">
        <f t="shared" si="33"/>
        <v>2516</v>
      </c>
      <c r="J567" s="17">
        <f t="shared" si="34"/>
        <v>3110.9900000000002</v>
      </c>
      <c r="K567" s="26">
        <f t="shared" si="35"/>
        <v>4432.01</v>
      </c>
    </row>
    <row r="568" spans="1:11" s="18" customFormat="1" ht="14.25" customHeight="1">
      <c r="A568" s="25">
        <f>'до 150 кВт'!A568</f>
        <v>42910</v>
      </c>
      <c r="B568" s="19">
        <v>7</v>
      </c>
      <c r="C568" s="16">
        <v>1092.72</v>
      </c>
      <c r="D568" s="16">
        <v>0</v>
      </c>
      <c r="E568" s="16">
        <v>67.19</v>
      </c>
      <c r="F568" s="16">
        <v>1122.37</v>
      </c>
      <c r="G568" s="16">
        <v>89.87</v>
      </c>
      <c r="H568" s="17">
        <f t="shared" si="32"/>
        <v>2404.15</v>
      </c>
      <c r="I568" s="17">
        <f t="shared" si="33"/>
        <v>2767.69</v>
      </c>
      <c r="J568" s="17">
        <f t="shared" si="34"/>
        <v>3362.68</v>
      </c>
      <c r="K568" s="26">
        <f t="shared" si="35"/>
        <v>4683.7</v>
      </c>
    </row>
    <row r="569" spans="1:11" s="18" customFormat="1" ht="14.25" customHeight="1">
      <c r="A569" s="25">
        <f>'до 150 кВт'!A569</f>
        <v>42910</v>
      </c>
      <c r="B569" s="19">
        <v>8</v>
      </c>
      <c r="C569" s="16">
        <v>1369.45</v>
      </c>
      <c r="D569" s="16">
        <v>47.7</v>
      </c>
      <c r="E569" s="16">
        <v>0</v>
      </c>
      <c r="F569" s="16">
        <v>1399.1</v>
      </c>
      <c r="G569" s="16">
        <v>112.03</v>
      </c>
      <c r="H569" s="17">
        <f t="shared" si="32"/>
        <v>2703.04</v>
      </c>
      <c r="I569" s="17">
        <f t="shared" si="33"/>
        <v>3066.58</v>
      </c>
      <c r="J569" s="17">
        <f t="shared" si="34"/>
        <v>3661.57</v>
      </c>
      <c r="K569" s="26">
        <f t="shared" si="35"/>
        <v>4982.59</v>
      </c>
    </row>
    <row r="570" spans="1:11" s="18" customFormat="1" ht="14.25" customHeight="1">
      <c r="A570" s="25">
        <f>'до 150 кВт'!A570</f>
        <v>42910</v>
      </c>
      <c r="B570" s="19">
        <v>9</v>
      </c>
      <c r="C570" s="16">
        <v>1467.27</v>
      </c>
      <c r="D570" s="16">
        <v>22.79</v>
      </c>
      <c r="E570" s="16">
        <v>0</v>
      </c>
      <c r="F570" s="16">
        <v>1496.92</v>
      </c>
      <c r="G570" s="16">
        <v>119.86</v>
      </c>
      <c r="H570" s="17">
        <f t="shared" si="32"/>
        <v>2808.69</v>
      </c>
      <c r="I570" s="17">
        <f t="shared" si="33"/>
        <v>3172.23</v>
      </c>
      <c r="J570" s="17">
        <f t="shared" si="34"/>
        <v>3767.22</v>
      </c>
      <c r="K570" s="26">
        <f t="shared" si="35"/>
        <v>5088.24</v>
      </c>
    </row>
    <row r="571" spans="1:11" s="18" customFormat="1" ht="14.25" customHeight="1">
      <c r="A571" s="25">
        <f>'до 150 кВт'!A571</f>
        <v>42910</v>
      </c>
      <c r="B571" s="19">
        <v>10</v>
      </c>
      <c r="C571" s="16">
        <v>1617.97</v>
      </c>
      <c r="D571" s="16">
        <v>0</v>
      </c>
      <c r="E571" s="16">
        <v>99.97</v>
      </c>
      <c r="F571" s="16">
        <v>1647.62</v>
      </c>
      <c r="G571" s="16">
        <v>131.93</v>
      </c>
      <c r="H571" s="17">
        <f t="shared" si="32"/>
        <v>2971.46</v>
      </c>
      <c r="I571" s="17">
        <f t="shared" si="33"/>
        <v>3335</v>
      </c>
      <c r="J571" s="17">
        <f t="shared" si="34"/>
        <v>3929.9900000000002</v>
      </c>
      <c r="K571" s="26">
        <f t="shared" si="35"/>
        <v>5251.01</v>
      </c>
    </row>
    <row r="572" spans="1:11" s="18" customFormat="1" ht="14.25" customHeight="1">
      <c r="A572" s="25">
        <f>'до 150 кВт'!A572</f>
        <v>42910</v>
      </c>
      <c r="B572" s="19">
        <v>11</v>
      </c>
      <c r="C572" s="16">
        <v>1621.35</v>
      </c>
      <c r="D572" s="16">
        <v>0</v>
      </c>
      <c r="E572" s="16">
        <v>154.86</v>
      </c>
      <c r="F572" s="16">
        <v>1651</v>
      </c>
      <c r="G572" s="16">
        <v>132.2</v>
      </c>
      <c r="H572" s="17">
        <f t="shared" si="32"/>
        <v>2975.11</v>
      </c>
      <c r="I572" s="17">
        <f t="shared" si="33"/>
        <v>3338.65</v>
      </c>
      <c r="J572" s="17">
        <f t="shared" si="34"/>
        <v>3933.64</v>
      </c>
      <c r="K572" s="26">
        <f t="shared" si="35"/>
        <v>5254.66</v>
      </c>
    </row>
    <row r="573" spans="1:11" s="18" customFormat="1" ht="14.25" customHeight="1">
      <c r="A573" s="25">
        <f>'до 150 кВт'!A573</f>
        <v>42910</v>
      </c>
      <c r="B573" s="19">
        <v>12</v>
      </c>
      <c r="C573" s="16">
        <v>1550.31</v>
      </c>
      <c r="D573" s="16">
        <v>0</v>
      </c>
      <c r="E573" s="16">
        <v>126.59</v>
      </c>
      <c r="F573" s="16">
        <v>1579.96</v>
      </c>
      <c r="G573" s="16">
        <v>126.51</v>
      </c>
      <c r="H573" s="17">
        <f t="shared" si="32"/>
        <v>2898.38</v>
      </c>
      <c r="I573" s="17">
        <f t="shared" si="33"/>
        <v>3261.92</v>
      </c>
      <c r="J573" s="17">
        <f t="shared" si="34"/>
        <v>3856.9100000000003</v>
      </c>
      <c r="K573" s="26">
        <f t="shared" si="35"/>
        <v>5177.93</v>
      </c>
    </row>
    <row r="574" spans="1:11" s="18" customFormat="1" ht="14.25" customHeight="1">
      <c r="A574" s="25">
        <f>'до 150 кВт'!A574</f>
        <v>42910</v>
      </c>
      <c r="B574" s="19">
        <v>13</v>
      </c>
      <c r="C574" s="16">
        <v>1580.91</v>
      </c>
      <c r="D574" s="16">
        <v>0</v>
      </c>
      <c r="E574" s="16">
        <v>109.07</v>
      </c>
      <c r="F574" s="16">
        <v>1610.56</v>
      </c>
      <c r="G574" s="16">
        <v>128.96</v>
      </c>
      <c r="H574" s="17">
        <f t="shared" si="32"/>
        <v>2931.43</v>
      </c>
      <c r="I574" s="17">
        <f t="shared" si="33"/>
        <v>3294.97</v>
      </c>
      <c r="J574" s="17">
        <f t="shared" si="34"/>
        <v>3889.96</v>
      </c>
      <c r="K574" s="26">
        <f t="shared" si="35"/>
        <v>5210.9800000000005</v>
      </c>
    </row>
    <row r="575" spans="1:11" s="18" customFormat="1" ht="14.25" customHeight="1">
      <c r="A575" s="25">
        <f>'до 150 кВт'!A575</f>
        <v>42910</v>
      </c>
      <c r="B575" s="19">
        <v>14</v>
      </c>
      <c r="C575" s="16">
        <v>1516.12</v>
      </c>
      <c r="D575" s="16">
        <v>0</v>
      </c>
      <c r="E575" s="16">
        <v>56.57</v>
      </c>
      <c r="F575" s="16">
        <v>1545.77</v>
      </c>
      <c r="G575" s="16">
        <v>123.77</v>
      </c>
      <c r="H575" s="17">
        <f t="shared" si="32"/>
        <v>2861.4500000000003</v>
      </c>
      <c r="I575" s="17">
        <f t="shared" si="33"/>
        <v>3224.9900000000002</v>
      </c>
      <c r="J575" s="17">
        <f t="shared" si="34"/>
        <v>3819.98</v>
      </c>
      <c r="K575" s="26">
        <f t="shared" si="35"/>
        <v>5141</v>
      </c>
    </row>
    <row r="576" spans="1:11" s="18" customFormat="1" ht="14.25" customHeight="1">
      <c r="A576" s="25">
        <f>'до 150 кВт'!A576</f>
        <v>42910</v>
      </c>
      <c r="B576" s="19">
        <v>15</v>
      </c>
      <c r="C576" s="16">
        <v>1529.77</v>
      </c>
      <c r="D576" s="16">
        <v>0</v>
      </c>
      <c r="E576" s="16">
        <v>144.14</v>
      </c>
      <c r="F576" s="16">
        <v>1559.42</v>
      </c>
      <c r="G576" s="16">
        <v>124.87</v>
      </c>
      <c r="H576" s="17">
        <f t="shared" si="32"/>
        <v>2876.2000000000003</v>
      </c>
      <c r="I576" s="17">
        <f t="shared" si="33"/>
        <v>3239.7400000000002</v>
      </c>
      <c r="J576" s="17">
        <f t="shared" si="34"/>
        <v>3834.73</v>
      </c>
      <c r="K576" s="26">
        <f t="shared" si="35"/>
        <v>5155.75</v>
      </c>
    </row>
    <row r="577" spans="1:11" s="18" customFormat="1" ht="14.25" customHeight="1">
      <c r="A577" s="25">
        <f>'до 150 кВт'!A577</f>
        <v>42910</v>
      </c>
      <c r="B577" s="19">
        <v>16</v>
      </c>
      <c r="C577" s="16">
        <v>1496.61</v>
      </c>
      <c r="D577" s="16">
        <v>0</v>
      </c>
      <c r="E577" s="16">
        <v>139.3</v>
      </c>
      <c r="F577" s="16">
        <v>1526.26</v>
      </c>
      <c r="G577" s="16">
        <v>122.21</v>
      </c>
      <c r="H577" s="17">
        <f t="shared" si="32"/>
        <v>2840.38</v>
      </c>
      <c r="I577" s="17">
        <f t="shared" si="33"/>
        <v>3203.92</v>
      </c>
      <c r="J577" s="17">
        <f t="shared" si="34"/>
        <v>3798.9100000000003</v>
      </c>
      <c r="K577" s="26">
        <f t="shared" si="35"/>
        <v>5119.93</v>
      </c>
    </row>
    <row r="578" spans="1:11" s="18" customFormat="1" ht="14.25" customHeight="1">
      <c r="A578" s="25">
        <f>'до 150 кВт'!A578</f>
        <v>42910</v>
      </c>
      <c r="B578" s="19">
        <v>17</v>
      </c>
      <c r="C578" s="16">
        <v>1454.53</v>
      </c>
      <c r="D578" s="16">
        <v>0</v>
      </c>
      <c r="E578" s="16">
        <v>263.65</v>
      </c>
      <c r="F578" s="16">
        <v>1484.18</v>
      </c>
      <c r="G578" s="16">
        <v>118.84</v>
      </c>
      <c r="H578" s="17">
        <f t="shared" si="32"/>
        <v>2794.93</v>
      </c>
      <c r="I578" s="17">
        <f t="shared" si="33"/>
        <v>3158.47</v>
      </c>
      <c r="J578" s="17">
        <f t="shared" si="34"/>
        <v>3753.46</v>
      </c>
      <c r="K578" s="26">
        <f t="shared" si="35"/>
        <v>5074.4800000000005</v>
      </c>
    </row>
    <row r="579" spans="1:11" s="18" customFormat="1" ht="14.25" customHeight="1">
      <c r="A579" s="25">
        <f>'до 150 кВт'!A579</f>
        <v>42910</v>
      </c>
      <c r="B579" s="19">
        <v>18</v>
      </c>
      <c r="C579" s="16">
        <v>1455.07</v>
      </c>
      <c r="D579" s="16">
        <v>0</v>
      </c>
      <c r="E579" s="16">
        <v>269.44</v>
      </c>
      <c r="F579" s="16">
        <v>1484.72</v>
      </c>
      <c r="G579" s="16">
        <v>118.89</v>
      </c>
      <c r="H579" s="17">
        <f t="shared" si="32"/>
        <v>2795.52</v>
      </c>
      <c r="I579" s="17">
        <f t="shared" si="33"/>
        <v>3159.06</v>
      </c>
      <c r="J579" s="17">
        <f t="shared" si="34"/>
        <v>3754.05</v>
      </c>
      <c r="K579" s="26">
        <f t="shared" si="35"/>
        <v>5075.070000000001</v>
      </c>
    </row>
    <row r="580" spans="1:11" s="18" customFormat="1" ht="14.25" customHeight="1">
      <c r="A580" s="25">
        <f>'до 150 кВт'!A580</f>
        <v>42910</v>
      </c>
      <c r="B580" s="19">
        <v>19</v>
      </c>
      <c r="C580" s="16">
        <v>1456.74</v>
      </c>
      <c r="D580" s="16">
        <v>0</v>
      </c>
      <c r="E580" s="16">
        <v>171</v>
      </c>
      <c r="F580" s="16">
        <v>1486.39</v>
      </c>
      <c r="G580" s="16">
        <v>119.02</v>
      </c>
      <c r="H580" s="17">
        <f t="shared" si="32"/>
        <v>2797.32</v>
      </c>
      <c r="I580" s="17">
        <f t="shared" si="33"/>
        <v>3160.86</v>
      </c>
      <c r="J580" s="17">
        <f t="shared" si="34"/>
        <v>3755.85</v>
      </c>
      <c r="K580" s="26">
        <f t="shared" si="35"/>
        <v>5076.87</v>
      </c>
    </row>
    <row r="581" spans="1:11" s="18" customFormat="1" ht="14.25" customHeight="1">
      <c r="A581" s="25">
        <f>'до 150 кВт'!A581</f>
        <v>42910</v>
      </c>
      <c r="B581" s="19">
        <v>20</v>
      </c>
      <c r="C581" s="16">
        <v>1440.09</v>
      </c>
      <c r="D581" s="16">
        <v>0</v>
      </c>
      <c r="E581" s="16">
        <v>63.39</v>
      </c>
      <c r="F581" s="16">
        <v>1469.74</v>
      </c>
      <c r="G581" s="16">
        <v>117.69</v>
      </c>
      <c r="H581" s="17">
        <f t="shared" si="32"/>
        <v>2779.34</v>
      </c>
      <c r="I581" s="17">
        <f t="shared" si="33"/>
        <v>3142.88</v>
      </c>
      <c r="J581" s="17">
        <f t="shared" si="34"/>
        <v>3737.8700000000003</v>
      </c>
      <c r="K581" s="26">
        <f t="shared" si="35"/>
        <v>5058.89</v>
      </c>
    </row>
    <row r="582" spans="1:11" s="18" customFormat="1" ht="14.25" customHeight="1">
      <c r="A582" s="25">
        <f>'до 150 кВт'!A582</f>
        <v>42910</v>
      </c>
      <c r="B582" s="19">
        <v>21</v>
      </c>
      <c r="C582" s="16">
        <v>1577.11</v>
      </c>
      <c r="D582" s="16">
        <v>0</v>
      </c>
      <c r="E582" s="16">
        <v>194.31</v>
      </c>
      <c r="F582" s="16">
        <v>1606.76</v>
      </c>
      <c r="G582" s="16">
        <v>128.66</v>
      </c>
      <c r="H582" s="17">
        <f t="shared" si="32"/>
        <v>2927.3300000000004</v>
      </c>
      <c r="I582" s="17">
        <f t="shared" si="33"/>
        <v>3290.8700000000003</v>
      </c>
      <c r="J582" s="17">
        <f t="shared" si="34"/>
        <v>3885.86</v>
      </c>
      <c r="K582" s="26">
        <f t="shared" si="35"/>
        <v>5206.88</v>
      </c>
    </row>
    <row r="583" spans="1:11" s="18" customFormat="1" ht="14.25" customHeight="1">
      <c r="A583" s="25">
        <f>'до 150 кВт'!A583</f>
        <v>42910</v>
      </c>
      <c r="B583" s="19">
        <v>22</v>
      </c>
      <c r="C583" s="16">
        <v>1451.29</v>
      </c>
      <c r="D583" s="16">
        <v>0</v>
      </c>
      <c r="E583" s="16">
        <v>484.65</v>
      </c>
      <c r="F583" s="16">
        <v>1480.94</v>
      </c>
      <c r="G583" s="16">
        <v>118.58</v>
      </c>
      <c r="H583" s="17">
        <f t="shared" si="32"/>
        <v>2791.43</v>
      </c>
      <c r="I583" s="17">
        <f t="shared" si="33"/>
        <v>3154.97</v>
      </c>
      <c r="J583" s="17">
        <f t="shared" si="34"/>
        <v>3749.96</v>
      </c>
      <c r="K583" s="26">
        <f t="shared" si="35"/>
        <v>5070.9800000000005</v>
      </c>
    </row>
    <row r="584" spans="1:11" s="18" customFormat="1" ht="14.25" customHeight="1">
      <c r="A584" s="25">
        <f>'до 150 кВт'!A584</f>
        <v>42910</v>
      </c>
      <c r="B584" s="19">
        <v>23</v>
      </c>
      <c r="C584" s="16">
        <v>1344.76</v>
      </c>
      <c r="D584" s="16">
        <v>0</v>
      </c>
      <c r="E584" s="16">
        <v>931.21</v>
      </c>
      <c r="F584" s="16">
        <v>1374.41</v>
      </c>
      <c r="G584" s="16">
        <v>110.05</v>
      </c>
      <c r="H584" s="17">
        <f t="shared" si="32"/>
        <v>2676.3700000000003</v>
      </c>
      <c r="I584" s="17">
        <f t="shared" si="33"/>
        <v>3039.9100000000003</v>
      </c>
      <c r="J584" s="17">
        <f t="shared" si="34"/>
        <v>3634.9</v>
      </c>
      <c r="K584" s="26">
        <f t="shared" si="35"/>
        <v>4955.92</v>
      </c>
    </row>
    <row r="585" spans="1:11" s="18" customFormat="1" ht="14.25" customHeight="1">
      <c r="A585" s="25">
        <f>'до 150 кВт'!A585</f>
        <v>42911</v>
      </c>
      <c r="B585" s="19">
        <v>0</v>
      </c>
      <c r="C585" s="16">
        <v>1079.4</v>
      </c>
      <c r="D585" s="16">
        <v>0</v>
      </c>
      <c r="E585" s="16">
        <v>95.07</v>
      </c>
      <c r="F585" s="16">
        <v>1109.05</v>
      </c>
      <c r="G585" s="16">
        <v>88.8</v>
      </c>
      <c r="H585" s="17">
        <f t="shared" si="32"/>
        <v>2389.7599999999998</v>
      </c>
      <c r="I585" s="17">
        <f t="shared" si="33"/>
        <v>2753.2999999999997</v>
      </c>
      <c r="J585" s="17">
        <f t="shared" si="34"/>
        <v>3348.29</v>
      </c>
      <c r="K585" s="26">
        <f t="shared" si="35"/>
        <v>4669.31</v>
      </c>
    </row>
    <row r="586" spans="1:11" s="18" customFormat="1" ht="14.25" customHeight="1">
      <c r="A586" s="25">
        <f>'до 150 кВт'!A586</f>
        <v>42911</v>
      </c>
      <c r="B586" s="19">
        <v>1</v>
      </c>
      <c r="C586" s="16">
        <v>893.69</v>
      </c>
      <c r="D586" s="16">
        <v>0</v>
      </c>
      <c r="E586" s="16">
        <v>36.22</v>
      </c>
      <c r="F586" s="16">
        <v>923.34</v>
      </c>
      <c r="G586" s="16">
        <v>73.93</v>
      </c>
      <c r="H586" s="17">
        <f aca="true" t="shared" si="36" ref="H586:H649">SUM(F586,G586,$M$3,$M$4)</f>
        <v>2189.18</v>
      </c>
      <c r="I586" s="17">
        <f aca="true" t="shared" si="37" ref="I586:I649">SUM(F586,G586,$N$3,$N$4)</f>
        <v>2552.72</v>
      </c>
      <c r="J586" s="17">
        <f aca="true" t="shared" si="38" ref="J586:J649">SUM(F586,G586,$O$3,$O$4)</f>
        <v>3147.71</v>
      </c>
      <c r="K586" s="26">
        <f aca="true" t="shared" si="39" ref="K586:K649">SUM(F586,G586,$P$3,$P$4)</f>
        <v>4468.7300000000005</v>
      </c>
    </row>
    <row r="587" spans="1:11" s="18" customFormat="1" ht="14.25" customHeight="1">
      <c r="A587" s="25">
        <f>'до 150 кВт'!A587</f>
        <v>42911</v>
      </c>
      <c r="B587" s="19">
        <v>2</v>
      </c>
      <c r="C587" s="16">
        <v>751.44</v>
      </c>
      <c r="D587" s="16">
        <v>0</v>
      </c>
      <c r="E587" s="16">
        <v>35.27</v>
      </c>
      <c r="F587" s="16">
        <v>781.09</v>
      </c>
      <c r="G587" s="16">
        <v>62.54</v>
      </c>
      <c r="H587" s="17">
        <f t="shared" si="36"/>
        <v>2035.5399999999997</v>
      </c>
      <c r="I587" s="17">
        <f t="shared" si="37"/>
        <v>2399.08</v>
      </c>
      <c r="J587" s="17">
        <f t="shared" si="38"/>
        <v>2994.07</v>
      </c>
      <c r="K587" s="26">
        <f t="shared" si="39"/>
        <v>4315.09</v>
      </c>
    </row>
    <row r="588" spans="1:11" s="18" customFormat="1" ht="14.25" customHeight="1">
      <c r="A588" s="25">
        <f>'до 150 кВт'!A588</f>
        <v>42911</v>
      </c>
      <c r="B588" s="19">
        <v>3</v>
      </c>
      <c r="C588" s="16">
        <v>669.93</v>
      </c>
      <c r="D588" s="16">
        <v>0</v>
      </c>
      <c r="E588" s="16">
        <v>58.49</v>
      </c>
      <c r="F588" s="16">
        <v>699.58</v>
      </c>
      <c r="G588" s="16">
        <v>56.02</v>
      </c>
      <c r="H588" s="17">
        <f t="shared" si="36"/>
        <v>1947.51</v>
      </c>
      <c r="I588" s="17">
        <f t="shared" si="37"/>
        <v>2311.05</v>
      </c>
      <c r="J588" s="17">
        <f t="shared" si="38"/>
        <v>2906.04</v>
      </c>
      <c r="K588" s="26">
        <f t="shared" si="39"/>
        <v>4227.06</v>
      </c>
    </row>
    <row r="589" spans="1:11" s="18" customFormat="1" ht="14.25" customHeight="1">
      <c r="A589" s="25">
        <f>'до 150 кВт'!A589</f>
        <v>42911</v>
      </c>
      <c r="B589" s="19">
        <v>4</v>
      </c>
      <c r="C589" s="16">
        <v>627.57</v>
      </c>
      <c r="D589" s="16">
        <v>0</v>
      </c>
      <c r="E589" s="16">
        <v>33.47</v>
      </c>
      <c r="F589" s="16">
        <v>657.22</v>
      </c>
      <c r="G589" s="16">
        <v>52.63</v>
      </c>
      <c r="H589" s="17">
        <f t="shared" si="36"/>
        <v>1901.76</v>
      </c>
      <c r="I589" s="17">
        <f t="shared" si="37"/>
        <v>2265.3</v>
      </c>
      <c r="J589" s="17">
        <f t="shared" si="38"/>
        <v>2860.29</v>
      </c>
      <c r="K589" s="26">
        <f t="shared" si="39"/>
        <v>4181.31</v>
      </c>
    </row>
    <row r="590" spans="1:11" s="18" customFormat="1" ht="14.25" customHeight="1">
      <c r="A590" s="25">
        <f>'до 150 кВт'!A590</f>
        <v>42911</v>
      </c>
      <c r="B590" s="19">
        <v>5</v>
      </c>
      <c r="C590" s="16">
        <v>643.51</v>
      </c>
      <c r="D590" s="16">
        <v>63.75</v>
      </c>
      <c r="E590" s="16">
        <v>0</v>
      </c>
      <c r="F590" s="16">
        <v>673.16</v>
      </c>
      <c r="G590" s="16">
        <v>53.9</v>
      </c>
      <c r="H590" s="17">
        <f t="shared" si="36"/>
        <v>1918.9699999999998</v>
      </c>
      <c r="I590" s="17">
        <f t="shared" si="37"/>
        <v>2282.5099999999998</v>
      </c>
      <c r="J590" s="17">
        <f t="shared" si="38"/>
        <v>2877.5</v>
      </c>
      <c r="K590" s="26">
        <f t="shared" si="39"/>
        <v>4198.5199999999995</v>
      </c>
    </row>
    <row r="591" spans="1:11" s="18" customFormat="1" ht="14.25" customHeight="1">
      <c r="A591" s="25">
        <f>'до 150 кВт'!A591</f>
        <v>42911</v>
      </c>
      <c r="B591" s="19">
        <v>6</v>
      </c>
      <c r="C591" s="16">
        <v>683.58</v>
      </c>
      <c r="D591" s="16">
        <v>58.03</v>
      </c>
      <c r="E591" s="16">
        <v>0</v>
      </c>
      <c r="F591" s="16">
        <v>713.23</v>
      </c>
      <c r="G591" s="16">
        <v>57.11</v>
      </c>
      <c r="H591" s="17">
        <f t="shared" si="36"/>
        <v>1962.2499999999998</v>
      </c>
      <c r="I591" s="17">
        <f t="shared" si="37"/>
        <v>2325.79</v>
      </c>
      <c r="J591" s="17">
        <f t="shared" si="38"/>
        <v>2920.78</v>
      </c>
      <c r="K591" s="26">
        <f t="shared" si="39"/>
        <v>4241.8</v>
      </c>
    </row>
    <row r="592" spans="1:11" s="18" customFormat="1" ht="14.25" customHeight="1">
      <c r="A592" s="25">
        <f>'до 150 кВт'!A592</f>
        <v>42911</v>
      </c>
      <c r="B592" s="19">
        <v>7</v>
      </c>
      <c r="C592" s="16">
        <v>756.2</v>
      </c>
      <c r="D592" s="16">
        <v>209.49</v>
      </c>
      <c r="E592" s="16">
        <v>0</v>
      </c>
      <c r="F592" s="16">
        <v>785.85</v>
      </c>
      <c r="G592" s="16">
        <v>62.93</v>
      </c>
      <c r="H592" s="17">
        <f t="shared" si="36"/>
        <v>2040.6899999999998</v>
      </c>
      <c r="I592" s="17">
        <f t="shared" si="37"/>
        <v>2404.23</v>
      </c>
      <c r="J592" s="17">
        <f t="shared" si="38"/>
        <v>2999.22</v>
      </c>
      <c r="K592" s="26">
        <f t="shared" si="39"/>
        <v>4320.24</v>
      </c>
    </row>
    <row r="593" spans="1:11" s="18" customFormat="1" ht="14.25" customHeight="1">
      <c r="A593" s="25">
        <f>'до 150 кВт'!A593</f>
        <v>42911</v>
      </c>
      <c r="B593" s="19">
        <v>8</v>
      </c>
      <c r="C593" s="16">
        <v>1092.54</v>
      </c>
      <c r="D593" s="16">
        <v>18.9</v>
      </c>
      <c r="E593" s="16">
        <v>0</v>
      </c>
      <c r="F593" s="16">
        <v>1122.19</v>
      </c>
      <c r="G593" s="16">
        <v>89.86</v>
      </c>
      <c r="H593" s="17">
        <f t="shared" si="36"/>
        <v>2403.96</v>
      </c>
      <c r="I593" s="17">
        <f t="shared" si="37"/>
        <v>2767.5</v>
      </c>
      <c r="J593" s="17">
        <f t="shared" si="38"/>
        <v>3362.4900000000002</v>
      </c>
      <c r="K593" s="26">
        <f t="shared" si="39"/>
        <v>4683.51</v>
      </c>
    </row>
    <row r="594" spans="1:11" s="18" customFormat="1" ht="14.25" customHeight="1">
      <c r="A594" s="25">
        <f>'до 150 кВт'!A594</f>
        <v>42911</v>
      </c>
      <c r="B594" s="19">
        <v>9</v>
      </c>
      <c r="C594" s="16">
        <v>1357.98</v>
      </c>
      <c r="D594" s="16">
        <v>0</v>
      </c>
      <c r="E594" s="16">
        <v>45.89</v>
      </c>
      <c r="F594" s="16">
        <v>1387.63</v>
      </c>
      <c r="G594" s="16">
        <v>111.11</v>
      </c>
      <c r="H594" s="17">
        <f t="shared" si="36"/>
        <v>2690.65</v>
      </c>
      <c r="I594" s="17">
        <f t="shared" si="37"/>
        <v>3054.19</v>
      </c>
      <c r="J594" s="17">
        <f t="shared" si="38"/>
        <v>3649.18</v>
      </c>
      <c r="K594" s="26">
        <f t="shared" si="39"/>
        <v>4970.2</v>
      </c>
    </row>
    <row r="595" spans="1:11" s="18" customFormat="1" ht="14.25" customHeight="1">
      <c r="A595" s="25">
        <f>'до 150 кВт'!A595</f>
        <v>42911</v>
      </c>
      <c r="B595" s="19">
        <v>10</v>
      </c>
      <c r="C595" s="16">
        <v>1379.07</v>
      </c>
      <c r="D595" s="16">
        <v>0</v>
      </c>
      <c r="E595" s="16">
        <v>196.98</v>
      </c>
      <c r="F595" s="16">
        <v>1408.72</v>
      </c>
      <c r="G595" s="16">
        <v>112.8</v>
      </c>
      <c r="H595" s="17">
        <f t="shared" si="36"/>
        <v>2713.43</v>
      </c>
      <c r="I595" s="17">
        <f t="shared" si="37"/>
        <v>3076.97</v>
      </c>
      <c r="J595" s="17">
        <f t="shared" si="38"/>
        <v>3671.96</v>
      </c>
      <c r="K595" s="26">
        <f t="shared" si="39"/>
        <v>4992.9800000000005</v>
      </c>
    </row>
    <row r="596" spans="1:11" s="18" customFormat="1" ht="14.25" customHeight="1">
      <c r="A596" s="25">
        <f>'до 150 кВт'!A596</f>
        <v>42911</v>
      </c>
      <c r="B596" s="19">
        <v>11</v>
      </c>
      <c r="C596" s="16">
        <v>1388.36</v>
      </c>
      <c r="D596" s="16">
        <v>0</v>
      </c>
      <c r="E596" s="16">
        <v>140.1</v>
      </c>
      <c r="F596" s="16">
        <v>1418.01</v>
      </c>
      <c r="G596" s="16">
        <v>113.54</v>
      </c>
      <c r="H596" s="17">
        <f t="shared" si="36"/>
        <v>2723.46</v>
      </c>
      <c r="I596" s="17">
        <f t="shared" si="37"/>
        <v>3087</v>
      </c>
      <c r="J596" s="17">
        <f t="shared" si="38"/>
        <v>3681.9900000000002</v>
      </c>
      <c r="K596" s="26">
        <f t="shared" si="39"/>
        <v>5003.01</v>
      </c>
    </row>
    <row r="597" spans="1:11" s="18" customFormat="1" ht="14.25" customHeight="1">
      <c r="A597" s="25">
        <f>'до 150 кВт'!A597</f>
        <v>42911</v>
      </c>
      <c r="B597" s="19">
        <v>12</v>
      </c>
      <c r="C597" s="16">
        <v>1366.75</v>
      </c>
      <c r="D597" s="16">
        <v>0</v>
      </c>
      <c r="E597" s="16">
        <v>124.23</v>
      </c>
      <c r="F597" s="16">
        <v>1396.4</v>
      </c>
      <c r="G597" s="16">
        <v>111.81</v>
      </c>
      <c r="H597" s="17">
        <f t="shared" si="36"/>
        <v>2700.1200000000003</v>
      </c>
      <c r="I597" s="17">
        <f t="shared" si="37"/>
        <v>3063.6600000000003</v>
      </c>
      <c r="J597" s="17">
        <f t="shared" si="38"/>
        <v>3658.65</v>
      </c>
      <c r="K597" s="26">
        <f t="shared" si="39"/>
        <v>4979.67</v>
      </c>
    </row>
    <row r="598" spans="1:11" s="18" customFormat="1" ht="14.25" customHeight="1">
      <c r="A598" s="25">
        <f>'до 150 кВт'!A598</f>
        <v>42911</v>
      </c>
      <c r="B598" s="19">
        <v>13</v>
      </c>
      <c r="C598" s="16">
        <v>1369.71</v>
      </c>
      <c r="D598" s="16">
        <v>0</v>
      </c>
      <c r="E598" s="16">
        <v>97.78</v>
      </c>
      <c r="F598" s="16">
        <v>1399.36</v>
      </c>
      <c r="G598" s="16">
        <v>112.05</v>
      </c>
      <c r="H598" s="17">
        <f t="shared" si="36"/>
        <v>2703.32</v>
      </c>
      <c r="I598" s="17">
        <f t="shared" si="37"/>
        <v>3066.86</v>
      </c>
      <c r="J598" s="17">
        <f t="shared" si="38"/>
        <v>3661.85</v>
      </c>
      <c r="K598" s="26">
        <f t="shared" si="39"/>
        <v>4982.87</v>
      </c>
    </row>
    <row r="599" spans="1:11" s="18" customFormat="1" ht="14.25" customHeight="1">
      <c r="A599" s="25">
        <f>'до 150 кВт'!A599</f>
        <v>42911</v>
      </c>
      <c r="B599" s="19">
        <v>14</v>
      </c>
      <c r="C599" s="16">
        <v>1367.43</v>
      </c>
      <c r="D599" s="16">
        <v>0</v>
      </c>
      <c r="E599" s="16">
        <v>57.42</v>
      </c>
      <c r="F599" s="16">
        <v>1397.08</v>
      </c>
      <c r="G599" s="16">
        <v>111.87</v>
      </c>
      <c r="H599" s="17">
        <f t="shared" si="36"/>
        <v>2700.86</v>
      </c>
      <c r="I599" s="17">
        <f t="shared" si="37"/>
        <v>3064.4</v>
      </c>
      <c r="J599" s="17">
        <f t="shared" si="38"/>
        <v>3659.39</v>
      </c>
      <c r="K599" s="26">
        <f t="shared" si="39"/>
        <v>4980.41</v>
      </c>
    </row>
    <row r="600" spans="1:11" s="18" customFormat="1" ht="14.25" customHeight="1">
      <c r="A600" s="25">
        <f>'до 150 кВт'!A600</f>
        <v>42911</v>
      </c>
      <c r="B600" s="19">
        <v>15</v>
      </c>
      <c r="C600" s="16">
        <v>1374.69</v>
      </c>
      <c r="D600" s="16">
        <v>0</v>
      </c>
      <c r="E600" s="16">
        <v>49.44</v>
      </c>
      <c r="F600" s="16">
        <v>1404.34</v>
      </c>
      <c r="G600" s="16">
        <v>112.45</v>
      </c>
      <c r="H600" s="17">
        <f t="shared" si="36"/>
        <v>2708.7000000000003</v>
      </c>
      <c r="I600" s="17">
        <f t="shared" si="37"/>
        <v>3072.2400000000002</v>
      </c>
      <c r="J600" s="17">
        <f t="shared" si="38"/>
        <v>3667.23</v>
      </c>
      <c r="K600" s="26">
        <f t="shared" si="39"/>
        <v>4988.25</v>
      </c>
    </row>
    <row r="601" spans="1:11" s="18" customFormat="1" ht="14.25" customHeight="1">
      <c r="A601" s="25">
        <f>'до 150 кВт'!A601</f>
        <v>42911</v>
      </c>
      <c r="B601" s="19">
        <v>16</v>
      </c>
      <c r="C601" s="16">
        <v>1371.4</v>
      </c>
      <c r="D601" s="16">
        <v>0</v>
      </c>
      <c r="E601" s="16">
        <v>49.47</v>
      </c>
      <c r="F601" s="16">
        <v>1401.05</v>
      </c>
      <c r="G601" s="16">
        <v>112.19</v>
      </c>
      <c r="H601" s="17">
        <f t="shared" si="36"/>
        <v>2705.15</v>
      </c>
      <c r="I601" s="17">
        <f t="shared" si="37"/>
        <v>3068.69</v>
      </c>
      <c r="J601" s="17">
        <f t="shared" si="38"/>
        <v>3663.68</v>
      </c>
      <c r="K601" s="26">
        <f t="shared" si="39"/>
        <v>4984.7</v>
      </c>
    </row>
    <row r="602" spans="1:11" s="18" customFormat="1" ht="14.25" customHeight="1">
      <c r="A602" s="25">
        <f>'до 150 кВт'!A602</f>
        <v>42911</v>
      </c>
      <c r="B602" s="19">
        <v>17</v>
      </c>
      <c r="C602" s="16">
        <v>1352.51</v>
      </c>
      <c r="D602" s="16">
        <v>0</v>
      </c>
      <c r="E602" s="16">
        <v>266.6</v>
      </c>
      <c r="F602" s="16">
        <v>1382.16</v>
      </c>
      <c r="G602" s="16">
        <v>110.67</v>
      </c>
      <c r="H602" s="17">
        <f t="shared" si="36"/>
        <v>2684.7400000000002</v>
      </c>
      <c r="I602" s="17">
        <f t="shared" si="37"/>
        <v>3048.28</v>
      </c>
      <c r="J602" s="17">
        <f t="shared" si="38"/>
        <v>3643.27</v>
      </c>
      <c r="K602" s="26">
        <f t="shared" si="39"/>
        <v>4964.29</v>
      </c>
    </row>
    <row r="603" spans="1:11" s="18" customFormat="1" ht="14.25" customHeight="1">
      <c r="A603" s="25">
        <f>'до 150 кВт'!A603</f>
        <v>42911</v>
      </c>
      <c r="B603" s="19">
        <v>18</v>
      </c>
      <c r="C603" s="16">
        <v>1350.69</v>
      </c>
      <c r="D603" s="16">
        <v>0</v>
      </c>
      <c r="E603" s="16">
        <v>244.92</v>
      </c>
      <c r="F603" s="16">
        <v>1380.34</v>
      </c>
      <c r="G603" s="16">
        <v>110.53</v>
      </c>
      <c r="H603" s="17">
        <f t="shared" si="36"/>
        <v>2682.78</v>
      </c>
      <c r="I603" s="17">
        <f t="shared" si="37"/>
        <v>3046.32</v>
      </c>
      <c r="J603" s="17">
        <f t="shared" si="38"/>
        <v>3641.31</v>
      </c>
      <c r="K603" s="26">
        <f t="shared" si="39"/>
        <v>4962.33</v>
      </c>
    </row>
    <row r="604" spans="1:11" s="18" customFormat="1" ht="14.25" customHeight="1">
      <c r="A604" s="25">
        <f>'до 150 кВт'!A604</f>
        <v>42911</v>
      </c>
      <c r="B604" s="19">
        <v>19</v>
      </c>
      <c r="C604" s="16">
        <v>1354.39</v>
      </c>
      <c r="D604" s="16">
        <v>0</v>
      </c>
      <c r="E604" s="16">
        <v>34.44</v>
      </c>
      <c r="F604" s="16">
        <v>1384.04</v>
      </c>
      <c r="G604" s="16">
        <v>110.82</v>
      </c>
      <c r="H604" s="17">
        <f t="shared" si="36"/>
        <v>2686.77</v>
      </c>
      <c r="I604" s="17">
        <f t="shared" si="37"/>
        <v>3050.31</v>
      </c>
      <c r="J604" s="17">
        <f t="shared" si="38"/>
        <v>3645.2999999999997</v>
      </c>
      <c r="K604" s="26">
        <f t="shared" si="39"/>
        <v>4966.32</v>
      </c>
    </row>
    <row r="605" spans="1:11" s="18" customFormat="1" ht="14.25" customHeight="1">
      <c r="A605" s="25">
        <f>'до 150 кВт'!A605</f>
        <v>42911</v>
      </c>
      <c r="B605" s="19">
        <v>20</v>
      </c>
      <c r="C605" s="16">
        <v>1380.28</v>
      </c>
      <c r="D605" s="16">
        <v>14.24</v>
      </c>
      <c r="E605" s="16">
        <v>0</v>
      </c>
      <c r="F605" s="16">
        <v>1409.93</v>
      </c>
      <c r="G605" s="16">
        <v>112.9</v>
      </c>
      <c r="H605" s="17">
        <f t="shared" si="36"/>
        <v>2714.7400000000002</v>
      </c>
      <c r="I605" s="17">
        <f t="shared" si="37"/>
        <v>3078.28</v>
      </c>
      <c r="J605" s="17">
        <f t="shared" si="38"/>
        <v>3673.27</v>
      </c>
      <c r="K605" s="26">
        <f t="shared" si="39"/>
        <v>4994.29</v>
      </c>
    </row>
    <row r="606" spans="1:11" s="18" customFormat="1" ht="14.25" customHeight="1">
      <c r="A606" s="25">
        <f>'до 150 кВт'!A606</f>
        <v>42911</v>
      </c>
      <c r="B606" s="19">
        <v>21</v>
      </c>
      <c r="C606" s="16">
        <v>1464.45</v>
      </c>
      <c r="D606" s="16">
        <v>0</v>
      </c>
      <c r="E606" s="16">
        <v>125.11</v>
      </c>
      <c r="F606" s="16">
        <v>1494.1</v>
      </c>
      <c r="G606" s="16">
        <v>119.64</v>
      </c>
      <c r="H606" s="17">
        <f t="shared" si="36"/>
        <v>2805.65</v>
      </c>
      <c r="I606" s="17">
        <f t="shared" si="37"/>
        <v>3169.19</v>
      </c>
      <c r="J606" s="17">
        <f t="shared" si="38"/>
        <v>3764.18</v>
      </c>
      <c r="K606" s="26">
        <f t="shared" si="39"/>
        <v>5085.2</v>
      </c>
    </row>
    <row r="607" spans="1:11" s="18" customFormat="1" ht="14.25" customHeight="1">
      <c r="A607" s="25">
        <f>'до 150 кВт'!A607</f>
        <v>42911</v>
      </c>
      <c r="B607" s="19">
        <v>22</v>
      </c>
      <c r="C607" s="16">
        <v>1353.82</v>
      </c>
      <c r="D607" s="16">
        <v>0</v>
      </c>
      <c r="E607" s="16">
        <v>267.69</v>
      </c>
      <c r="F607" s="16">
        <v>1383.47</v>
      </c>
      <c r="G607" s="16">
        <v>110.78</v>
      </c>
      <c r="H607" s="17">
        <f t="shared" si="36"/>
        <v>2686.1600000000003</v>
      </c>
      <c r="I607" s="17">
        <f t="shared" si="37"/>
        <v>3049.7000000000003</v>
      </c>
      <c r="J607" s="17">
        <f t="shared" si="38"/>
        <v>3644.69</v>
      </c>
      <c r="K607" s="26">
        <f t="shared" si="39"/>
        <v>4965.71</v>
      </c>
    </row>
    <row r="608" spans="1:11" s="18" customFormat="1" ht="14.25" customHeight="1">
      <c r="A608" s="25">
        <f>'до 150 кВт'!A608</f>
        <v>42911</v>
      </c>
      <c r="B608" s="19">
        <v>23</v>
      </c>
      <c r="C608" s="16">
        <v>1323.57</v>
      </c>
      <c r="D608" s="16">
        <v>0</v>
      </c>
      <c r="E608" s="16">
        <v>394.58</v>
      </c>
      <c r="F608" s="16">
        <v>1353.22</v>
      </c>
      <c r="G608" s="16">
        <v>108.36</v>
      </c>
      <c r="H608" s="17">
        <f t="shared" si="36"/>
        <v>2653.4900000000002</v>
      </c>
      <c r="I608" s="17">
        <f t="shared" si="37"/>
        <v>3017.03</v>
      </c>
      <c r="J608" s="17">
        <f t="shared" si="38"/>
        <v>3612.02</v>
      </c>
      <c r="K608" s="26">
        <f t="shared" si="39"/>
        <v>4933.04</v>
      </c>
    </row>
    <row r="609" spans="1:11" s="18" customFormat="1" ht="14.25" customHeight="1">
      <c r="A609" s="25">
        <f>'до 150 кВт'!A609</f>
        <v>42912</v>
      </c>
      <c r="B609" s="19">
        <v>0</v>
      </c>
      <c r="C609" s="16">
        <v>1092.28</v>
      </c>
      <c r="D609" s="16">
        <v>0</v>
      </c>
      <c r="E609" s="16">
        <v>229.35</v>
      </c>
      <c r="F609" s="16">
        <v>1121.93</v>
      </c>
      <c r="G609" s="16">
        <v>89.84</v>
      </c>
      <c r="H609" s="17">
        <f t="shared" si="36"/>
        <v>2403.68</v>
      </c>
      <c r="I609" s="17">
        <f t="shared" si="37"/>
        <v>2767.22</v>
      </c>
      <c r="J609" s="17">
        <f t="shared" si="38"/>
        <v>3362.21</v>
      </c>
      <c r="K609" s="26">
        <f t="shared" si="39"/>
        <v>4683.2300000000005</v>
      </c>
    </row>
    <row r="610" spans="1:11" s="18" customFormat="1" ht="14.25" customHeight="1">
      <c r="A610" s="25">
        <f>'до 150 кВт'!A610</f>
        <v>42912</v>
      </c>
      <c r="B610" s="19">
        <v>1</v>
      </c>
      <c r="C610" s="16">
        <v>913.52</v>
      </c>
      <c r="D610" s="16">
        <v>0</v>
      </c>
      <c r="E610" s="16">
        <v>161.37</v>
      </c>
      <c r="F610" s="16">
        <v>943.17</v>
      </c>
      <c r="G610" s="16">
        <v>75.52</v>
      </c>
      <c r="H610" s="17">
        <f t="shared" si="36"/>
        <v>2210.6</v>
      </c>
      <c r="I610" s="17">
        <f t="shared" si="37"/>
        <v>2574.14</v>
      </c>
      <c r="J610" s="17">
        <f t="shared" si="38"/>
        <v>3169.13</v>
      </c>
      <c r="K610" s="26">
        <f t="shared" si="39"/>
        <v>4490.15</v>
      </c>
    </row>
    <row r="611" spans="1:11" s="18" customFormat="1" ht="14.25" customHeight="1">
      <c r="A611" s="25">
        <f>'до 150 кВт'!A611</f>
        <v>42912</v>
      </c>
      <c r="B611" s="19">
        <v>2</v>
      </c>
      <c r="C611" s="16">
        <v>793.26</v>
      </c>
      <c r="D611" s="16">
        <v>0</v>
      </c>
      <c r="E611" s="16">
        <v>154.25</v>
      </c>
      <c r="F611" s="16">
        <v>822.91</v>
      </c>
      <c r="G611" s="16">
        <v>65.89</v>
      </c>
      <c r="H611" s="17">
        <f t="shared" si="36"/>
        <v>2080.71</v>
      </c>
      <c r="I611" s="17">
        <f t="shared" si="37"/>
        <v>2444.25</v>
      </c>
      <c r="J611" s="17">
        <f t="shared" si="38"/>
        <v>3039.2400000000002</v>
      </c>
      <c r="K611" s="26">
        <f t="shared" si="39"/>
        <v>4360.26</v>
      </c>
    </row>
    <row r="612" spans="1:11" s="18" customFormat="1" ht="14.25" customHeight="1">
      <c r="A612" s="25">
        <f>'до 150 кВт'!A612</f>
        <v>42912</v>
      </c>
      <c r="B612" s="19">
        <v>3</v>
      </c>
      <c r="C612" s="16">
        <v>705.28</v>
      </c>
      <c r="D612" s="16">
        <v>0</v>
      </c>
      <c r="E612" s="16">
        <v>726.36</v>
      </c>
      <c r="F612" s="16">
        <v>734.93</v>
      </c>
      <c r="G612" s="16">
        <v>58.85</v>
      </c>
      <c r="H612" s="17">
        <f t="shared" si="36"/>
        <v>1985.6899999999998</v>
      </c>
      <c r="I612" s="17">
        <f t="shared" si="37"/>
        <v>2349.23</v>
      </c>
      <c r="J612" s="17">
        <f t="shared" si="38"/>
        <v>2944.22</v>
      </c>
      <c r="K612" s="26">
        <f t="shared" si="39"/>
        <v>4265.24</v>
      </c>
    </row>
    <row r="613" spans="1:11" s="18" customFormat="1" ht="14.25" customHeight="1">
      <c r="A613" s="25">
        <f>'до 150 кВт'!A613</f>
        <v>42912</v>
      </c>
      <c r="B613" s="19">
        <v>4</v>
      </c>
      <c r="C613" s="16">
        <v>525.93</v>
      </c>
      <c r="D613" s="16">
        <v>0</v>
      </c>
      <c r="E613" s="16">
        <v>542.65</v>
      </c>
      <c r="F613" s="16">
        <v>555.58</v>
      </c>
      <c r="G613" s="16">
        <v>44.49</v>
      </c>
      <c r="H613" s="17">
        <f t="shared" si="36"/>
        <v>1791.9799999999998</v>
      </c>
      <c r="I613" s="17">
        <f t="shared" si="37"/>
        <v>2155.52</v>
      </c>
      <c r="J613" s="17">
        <f t="shared" si="38"/>
        <v>2750.51</v>
      </c>
      <c r="K613" s="26">
        <f t="shared" si="39"/>
        <v>4071.5300000000007</v>
      </c>
    </row>
    <row r="614" spans="1:11" s="18" customFormat="1" ht="14.25" customHeight="1">
      <c r="A614" s="25">
        <f>'до 150 кВт'!A614</f>
        <v>42912</v>
      </c>
      <c r="B614" s="19">
        <v>5</v>
      </c>
      <c r="C614" s="16">
        <v>704.09</v>
      </c>
      <c r="D614" s="16">
        <v>91.81</v>
      </c>
      <c r="E614" s="16">
        <v>0</v>
      </c>
      <c r="F614" s="16">
        <v>733.74</v>
      </c>
      <c r="G614" s="16">
        <v>58.75</v>
      </c>
      <c r="H614" s="17">
        <f t="shared" si="36"/>
        <v>1984.3999999999999</v>
      </c>
      <c r="I614" s="17">
        <f t="shared" si="37"/>
        <v>2347.94</v>
      </c>
      <c r="J614" s="17">
        <f t="shared" si="38"/>
        <v>2942.93</v>
      </c>
      <c r="K614" s="26">
        <f t="shared" si="39"/>
        <v>4263.95</v>
      </c>
    </row>
    <row r="615" spans="1:11" s="18" customFormat="1" ht="14.25" customHeight="1">
      <c r="A615" s="25">
        <f>'до 150 кВт'!A615</f>
        <v>42912</v>
      </c>
      <c r="B615" s="19">
        <v>6</v>
      </c>
      <c r="C615" s="16">
        <v>833.09</v>
      </c>
      <c r="D615" s="16">
        <v>101.34</v>
      </c>
      <c r="E615" s="16">
        <v>0</v>
      </c>
      <c r="F615" s="16">
        <v>862.74</v>
      </c>
      <c r="G615" s="16">
        <v>69.08</v>
      </c>
      <c r="H615" s="17">
        <f t="shared" si="36"/>
        <v>2123.73</v>
      </c>
      <c r="I615" s="17">
        <f t="shared" si="37"/>
        <v>2487.27</v>
      </c>
      <c r="J615" s="17">
        <f t="shared" si="38"/>
        <v>3082.26</v>
      </c>
      <c r="K615" s="26">
        <f t="shared" si="39"/>
        <v>4403.28</v>
      </c>
    </row>
    <row r="616" spans="1:11" s="18" customFormat="1" ht="14.25" customHeight="1">
      <c r="A616" s="25">
        <f>'до 150 кВт'!A616</f>
        <v>42912</v>
      </c>
      <c r="B616" s="19">
        <v>7</v>
      </c>
      <c r="C616" s="16">
        <v>1121.57</v>
      </c>
      <c r="D616" s="16">
        <v>24.54</v>
      </c>
      <c r="E616" s="16">
        <v>0</v>
      </c>
      <c r="F616" s="16">
        <v>1151.22</v>
      </c>
      <c r="G616" s="16">
        <v>92.18</v>
      </c>
      <c r="H616" s="17">
        <f t="shared" si="36"/>
        <v>2435.31</v>
      </c>
      <c r="I616" s="17">
        <f t="shared" si="37"/>
        <v>2798.85</v>
      </c>
      <c r="J616" s="17">
        <f t="shared" si="38"/>
        <v>3393.84</v>
      </c>
      <c r="K616" s="26">
        <f t="shared" si="39"/>
        <v>4714.86</v>
      </c>
    </row>
    <row r="617" spans="1:11" s="18" customFormat="1" ht="14.25" customHeight="1">
      <c r="A617" s="25">
        <f>'до 150 кВт'!A617</f>
        <v>42912</v>
      </c>
      <c r="B617" s="19">
        <v>8</v>
      </c>
      <c r="C617" s="16">
        <v>1363.59</v>
      </c>
      <c r="D617" s="16">
        <v>21.73</v>
      </c>
      <c r="E617" s="16">
        <v>0</v>
      </c>
      <c r="F617" s="16">
        <v>1393.24</v>
      </c>
      <c r="G617" s="16">
        <v>111.56</v>
      </c>
      <c r="H617" s="17">
        <f t="shared" si="36"/>
        <v>2696.71</v>
      </c>
      <c r="I617" s="17">
        <f t="shared" si="37"/>
        <v>3060.25</v>
      </c>
      <c r="J617" s="17">
        <f t="shared" si="38"/>
        <v>3655.2400000000002</v>
      </c>
      <c r="K617" s="26">
        <f t="shared" si="39"/>
        <v>4976.26</v>
      </c>
    </row>
    <row r="618" spans="1:11" s="18" customFormat="1" ht="14.25" customHeight="1">
      <c r="A618" s="25">
        <f>'до 150 кВт'!A618</f>
        <v>42912</v>
      </c>
      <c r="B618" s="19">
        <v>9</v>
      </c>
      <c r="C618" s="16">
        <v>1473.14</v>
      </c>
      <c r="D618" s="16">
        <v>0</v>
      </c>
      <c r="E618" s="16">
        <v>24.92</v>
      </c>
      <c r="F618" s="16">
        <v>1502.79</v>
      </c>
      <c r="G618" s="16">
        <v>120.33</v>
      </c>
      <c r="H618" s="17">
        <f t="shared" si="36"/>
        <v>2815.03</v>
      </c>
      <c r="I618" s="17">
        <f t="shared" si="37"/>
        <v>3178.57</v>
      </c>
      <c r="J618" s="17">
        <f t="shared" si="38"/>
        <v>3773.56</v>
      </c>
      <c r="K618" s="26">
        <f t="shared" si="39"/>
        <v>5094.58</v>
      </c>
    </row>
    <row r="619" spans="1:11" s="18" customFormat="1" ht="14.25" customHeight="1">
      <c r="A619" s="25">
        <f>'до 150 кВт'!A619</f>
        <v>42912</v>
      </c>
      <c r="B619" s="19">
        <v>10</v>
      </c>
      <c r="C619" s="16">
        <v>1536.86</v>
      </c>
      <c r="D619" s="16">
        <v>0</v>
      </c>
      <c r="E619" s="16">
        <v>57.59</v>
      </c>
      <c r="F619" s="16">
        <v>1566.51</v>
      </c>
      <c r="G619" s="16">
        <v>125.44</v>
      </c>
      <c r="H619" s="17">
        <f t="shared" si="36"/>
        <v>2883.86</v>
      </c>
      <c r="I619" s="17">
        <f t="shared" si="37"/>
        <v>3247.4</v>
      </c>
      <c r="J619" s="17">
        <f t="shared" si="38"/>
        <v>3842.39</v>
      </c>
      <c r="K619" s="26">
        <f t="shared" si="39"/>
        <v>5163.41</v>
      </c>
    </row>
    <row r="620" spans="1:11" s="18" customFormat="1" ht="14.25" customHeight="1">
      <c r="A620" s="25">
        <f>'до 150 кВт'!A620</f>
        <v>42912</v>
      </c>
      <c r="B620" s="19">
        <v>11</v>
      </c>
      <c r="C620" s="16">
        <v>1498.08</v>
      </c>
      <c r="D620" s="16">
        <v>0</v>
      </c>
      <c r="E620" s="16">
        <v>115.38</v>
      </c>
      <c r="F620" s="16">
        <v>1527.73</v>
      </c>
      <c r="G620" s="16">
        <v>122.33</v>
      </c>
      <c r="H620" s="17">
        <f t="shared" si="36"/>
        <v>2841.97</v>
      </c>
      <c r="I620" s="17">
        <f t="shared" si="37"/>
        <v>3205.5099999999998</v>
      </c>
      <c r="J620" s="17">
        <f t="shared" si="38"/>
        <v>3800.5</v>
      </c>
      <c r="K620" s="26">
        <f t="shared" si="39"/>
        <v>5121.5199999999995</v>
      </c>
    </row>
    <row r="621" spans="1:11" s="18" customFormat="1" ht="14.25" customHeight="1">
      <c r="A621" s="25">
        <f>'до 150 кВт'!A621</f>
        <v>42912</v>
      </c>
      <c r="B621" s="19">
        <v>12</v>
      </c>
      <c r="C621" s="16">
        <v>1437.64</v>
      </c>
      <c r="D621" s="16">
        <v>0</v>
      </c>
      <c r="E621" s="16">
        <v>79.62</v>
      </c>
      <c r="F621" s="16">
        <v>1467.29</v>
      </c>
      <c r="G621" s="16">
        <v>117.49</v>
      </c>
      <c r="H621" s="17">
        <f t="shared" si="36"/>
        <v>2776.69</v>
      </c>
      <c r="I621" s="17">
        <f t="shared" si="37"/>
        <v>3140.23</v>
      </c>
      <c r="J621" s="17">
        <f t="shared" si="38"/>
        <v>3735.22</v>
      </c>
      <c r="K621" s="26">
        <f t="shared" si="39"/>
        <v>5056.24</v>
      </c>
    </row>
    <row r="622" spans="1:11" s="18" customFormat="1" ht="14.25" customHeight="1">
      <c r="A622" s="25">
        <f>'до 150 кВт'!A622</f>
        <v>42912</v>
      </c>
      <c r="B622" s="19">
        <v>13</v>
      </c>
      <c r="C622" s="16">
        <v>1491.3</v>
      </c>
      <c r="D622" s="16">
        <v>0</v>
      </c>
      <c r="E622" s="16">
        <v>106.74</v>
      </c>
      <c r="F622" s="16">
        <v>1520.95</v>
      </c>
      <c r="G622" s="16">
        <v>121.79</v>
      </c>
      <c r="H622" s="17">
        <f t="shared" si="36"/>
        <v>2834.65</v>
      </c>
      <c r="I622" s="17">
        <f t="shared" si="37"/>
        <v>3198.19</v>
      </c>
      <c r="J622" s="17">
        <f t="shared" si="38"/>
        <v>3793.18</v>
      </c>
      <c r="K622" s="26">
        <f t="shared" si="39"/>
        <v>5114.2</v>
      </c>
    </row>
    <row r="623" spans="1:11" s="18" customFormat="1" ht="14.25" customHeight="1">
      <c r="A623" s="25">
        <f>'до 150 кВт'!A623</f>
        <v>42912</v>
      </c>
      <c r="B623" s="19">
        <v>14</v>
      </c>
      <c r="C623" s="16">
        <v>1516.35</v>
      </c>
      <c r="D623" s="16">
        <v>0</v>
      </c>
      <c r="E623" s="16">
        <v>118.92</v>
      </c>
      <c r="F623" s="16">
        <v>1546</v>
      </c>
      <c r="G623" s="16">
        <v>123.79</v>
      </c>
      <c r="H623" s="17">
        <f t="shared" si="36"/>
        <v>2861.7000000000003</v>
      </c>
      <c r="I623" s="17">
        <f t="shared" si="37"/>
        <v>3225.2400000000002</v>
      </c>
      <c r="J623" s="17">
        <f t="shared" si="38"/>
        <v>3820.23</v>
      </c>
      <c r="K623" s="26">
        <f t="shared" si="39"/>
        <v>5141.25</v>
      </c>
    </row>
    <row r="624" spans="1:11" s="18" customFormat="1" ht="14.25" customHeight="1">
      <c r="A624" s="25">
        <f>'до 150 кВт'!A624</f>
        <v>42912</v>
      </c>
      <c r="B624" s="19">
        <v>15</v>
      </c>
      <c r="C624" s="16">
        <v>1490.18</v>
      </c>
      <c r="D624" s="16">
        <v>0</v>
      </c>
      <c r="E624" s="16">
        <v>132.39</v>
      </c>
      <c r="F624" s="16">
        <v>1519.83</v>
      </c>
      <c r="G624" s="16">
        <v>121.7</v>
      </c>
      <c r="H624" s="17">
        <f t="shared" si="36"/>
        <v>2833.44</v>
      </c>
      <c r="I624" s="17">
        <f t="shared" si="37"/>
        <v>3196.98</v>
      </c>
      <c r="J624" s="17">
        <f t="shared" si="38"/>
        <v>3791.97</v>
      </c>
      <c r="K624" s="26">
        <f t="shared" si="39"/>
        <v>5112.99</v>
      </c>
    </row>
    <row r="625" spans="1:11" s="18" customFormat="1" ht="14.25" customHeight="1">
      <c r="A625" s="25">
        <f>'до 150 кВт'!A625</f>
        <v>42912</v>
      </c>
      <c r="B625" s="19">
        <v>16</v>
      </c>
      <c r="C625" s="16">
        <v>1483.85</v>
      </c>
      <c r="D625" s="16">
        <v>0</v>
      </c>
      <c r="E625" s="16">
        <v>129.61</v>
      </c>
      <c r="F625" s="16">
        <v>1513.5</v>
      </c>
      <c r="G625" s="16">
        <v>121.19</v>
      </c>
      <c r="H625" s="17">
        <f t="shared" si="36"/>
        <v>2826.6</v>
      </c>
      <c r="I625" s="17">
        <f t="shared" si="37"/>
        <v>3190.14</v>
      </c>
      <c r="J625" s="17">
        <f t="shared" si="38"/>
        <v>3785.13</v>
      </c>
      <c r="K625" s="26">
        <f t="shared" si="39"/>
        <v>5106.150000000001</v>
      </c>
    </row>
    <row r="626" spans="1:11" s="18" customFormat="1" ht="14.25" customHeight="1">
      <c r="A626" s="25">
        <f>'до 150 кВт'!A626</f>
        <v>42912</v>
      </c>
      <c r="B626" s="19">
        <v>17</v>
      </c>
      <c r="C626" s="16">
        <v>1419.64</v>
      </c>
      <c r="D626" s="16">
        <v>0</v>
      </c>
      <c r="E626" s="16">
        <v>106.74</v>
      </c>
      <c r="F626" s="16">
        <v>1449.29</v>
      </c>
      <c r="G626" s="16">
        <v>116.05</v>
      </c>
      <c r="H626" s="17">
        <f t="shared" si="36"/>
        <v>2757.25</v>
      </c>
      <c r="I626" s="17">
        <f t="shared" si="37"/>
        <v>3120.79</v>
      </c>
      <c r="J626" s="17">
        <f t="shared" si="38"/>
        <v>3715.78</v>
      </c>
      <c r="K626" s="26">
        <f t="shared" si="39"/>
        <v>5036.8</v>
      </c>
    </row>
    <row r="627" spans="1:11" s="18" customFormat="1" ht="14.25" customHeight="1">
      <c r="A627" s="25">
        <f>'до 150 кВт'!A627</f>
        <v>42912</v>
      </c>
      <c r="B627" s="19">
        <v>18</v>
      </c>
      <c r="C627" s="16">
        <v>1386.2</v>
      </c>
      <c r="D627" s="16">
        <v>0</v>
      </c>
      <c r="E627" s="16">
        <v>130.04</v>
      </c>
      <c r="F627" s="16">
        <v>1415.85</v>
      </c>
      <c r="G627" s="16">
        <v>113.37</v>
      </c>
      <c r="H627" s="17">
        <f t="shared" si="36"/>
        <v>2721.1299999999997</v>
      </c>
      <c r="I627" s="17">
        <f t="shared" si="37"/>
        <v>3084.6699999999996</v>
      </c>
      <c r="J627" s="17">
        <f t="shared" si="38"/>
        <v>3679.66</v>
      </c>
      <c r="K627" s="26">
        <f t="shared" si="39"/>
        <v>5000.679999999999</v>
      </c>
    </row>
    <row r="628" spans="1:11" s="18" customFormat="1" ht="14.25" customHeight="1">
      <c r="A628" s="25">
        <f>'до 150 кВт'!A628</f>
        <v>42912</v>
      </c>
      <c r="B628" s="19">
        <v>19</v>
      </c>
      <c r="C628" s="16">
        <v>1359.98</v>
      </c>
      <c r="D628" s="16">
        <v>0</v>
      </c>
      <c r="E628" s="16">
        <v>167.67</v>
      </c>
      <c r="F628" s="16">
        <v>1389.63</v>
      </c>
      <c r="G628" s="16">
        <v>111.27</v>
      </c>
      <c r="H628" s="17">
        <f t="shared" si="36"/>
        <v>2692.81</v>
      </c>
      <c r="I628" s="17">
        <f t="shared" si="37"/>
        <v>3056.35</v>
      </c>
      <c r="J628" s="17">
        <f t="shared" si="38"/>
        <v>3651.34</v>
      </c>
      <c r="K628" s="26">
        <f t="shared" si="39"/>
        <v>4972.36</v>
      </c>
    </row>
    <row r="629" spans="1:11" s="18" customFormat="1" ht="14.25" customHeight="1">
      <c r="A629" s="25">
        <f>'до 150 кВт'!A629</f>
        <v>42912</v>
      </c>
      <c r="B629" s="19">
        <v>20</v>
      </c>
      <c r="C629" s="16">
        <v>1399.85</v>
      </c>
      <c r="D629" s="16">
        <v>0</v>
      </c>
      <c r="E629" s="16">
        <v>45.09</v>
      </c>
      <c r="F629" s="16">
        <v>1429.5</v>
      </c>
      <c r="G629" s="16">
        <v>114.46</v>
      </c>
      <c r="H629" s="17">
        <f t="shared" si="36"/>
        <v>2735.8700000000003</v>
      </c>
      <c r="I629" s="17">
        <f t="shared" si="37"/>
        <v>3099.4100000000003</v>
      </c>
      <c r="J629" s="17">
        <f t="shared" si="38"/>
        <v>3694.4</v>
      </c>
      <c r="K629" s="26">
        <f t="shared" si="39"/>
        <v>5015.42</v>
      </c>
    </row>
    <row r="630" spans="1:11" s="18" customFormat="1" ht="14.25" customHeight="1">
      <c r="A630" s="25">
        <f>'до 150 кВт'!A630</f>
        <v>42912</v>
      </c>
      <c r="B630" s="19">
        <v>21</v>
      </c>
      <c r="C630" s="16">
        <v>1493.88</v>
      </c>
      <c r="D630" s="16">
        <v>0</v>
      </c>
      <c r="E630" s="16">
        <v>156.62</v>
      </c>
      <c r="F630" s="16">
        <v>1523.53</v>
      </c>
      <c r="G630" s="16">
        <v>121.99</v>
      </c>
      <c r="H630" s="17">
        <f t="shared" si="36"/>
        <v>2837.43</v>
      </c>
      <c r="I630" s="17">
        <f t="shared" si="37"/>
        <v>3200.97</v>
      </c>
      <c r="J630" s="17">
        <f t="shared" si="38"/>
        <v>3795.96</v>
      </c>
      <c r="K630" s="26">
        <f t="shared" si="39"/>
        <v>5116.9800000000005</v>
      </c>
    </row>
    <row r="631" spans="1:11" s="18" customFormat="1" ht="14.25" customHeight="1">
      <c r="A631" s="25">
        <f>'до 150 кВт'!A631</f>
        <v>42912</v>
      </c>
      <c r="B631" s="19">
        <v>22</v>
      </c>
      <c r="C631" s="16">
        <v>1364.46</v>
      </c>
      <c r="D631" s="16">
        <v>0</v>
      </c>
      <c r="E631" s="16">
        <v>547.02</v>
      </c>
      <c r="F631" s="16">
        <v>1394.11</v>
      </c>
      <c r="G631" s="16">
        <v>111.63</v>
      </c>
      <c r="H631" s="17">
        <f t="shared" si="36"/>
        <v>2697.65</v>
      </c>
      <c r="I631" s="17">
        <f t="shared" si="37"/>
        <v>3061.19</v>
      </c>
      <c r="J631" s="17">
        <f t="shared" si="38"/>
        <v>3656.18</v>
      </c>
      <c r="K631" s="26">
        <f t="shared" si="39"/>
        <v>4977.2</v>
      </c>
    </row>
    <row r="632" spans="1:11" s="18" customFormat="1" ht="14.25" customHeight="1">
      <c r="A632" s="25">
        <f>'до 150 кВт'!A632</f>
        <v>42912</v>
      </c>
      <c r="B632" s="19">
        <v>23</v>
      </c>
      <c r="C632" s="16">
        <v>1147.35</v>
      </c>
      <c r="D632" s="16">
        <v>0</v>
      </c>
      <c r="E632" s="16">
        <v>642.23</v>
      </c>
      <c r="F632" s="16">
        <v>1177</v>
      </c>
      <c r="G632" s="16">
        <v>94.25</v>
      </c>
      <c r="H632" s="17">
        <f t="shared" si="36"/>
        <v>2463.1600000000003</v>
      </c>
      <c r="I632" s="17">
        <f t="shared" si="37"/>
        <v>2826.7000000000003</v>
      </c>
      <c r="J632" s="17">
        <f t="shared" si="38"/>
        <v>3421.69</v>
      </c>
      <c r="K632" s="26">
        <f t="shared" si="39"/>
        <v>4742.71</v>
      </c>
    </row>
    <row r="633" spans="1:11" s="18" customFormat="1" ht="14.25" customHeight="1">
      <c r="A633" s="25">
        <f>'до 150 кВт'!A633</f>
        <v>42913</v>
      </c>
      <c r="B633" s="19">
        <v>0</v>
      </c>
      <c r="C633" s="16">
        <v>909.97</v>
      </c>
      <c r="D633" s="16">
        <v>0</v>
      </c>
      <c r="E633" s="16">
        <v>88</v>
      </c>
      <c r="F633" s="16">
        <v>939.62</v>
      </c>
      <c r="G633" s="16">
        <v>75.24</v>
      </c>
      <c r="H633" s="17">
        <f t="shared" si="36"/>
        <v>2206.77</v>
      </c>
      <c r="I633" s="17">
        <f t="shared" si="37"/>
        <v>2570.31</v>
      </c>
      <c r="J633" s="17">
        <f t="shared" si="38"/>
        <v>3165.3</v>
      </c>
      <c r="K633" s="26">
        <f t="shared" si="39"/>
        <v>4486.32</v>
      </c>
    </row>
    <row r="634" spans="1:11" s="18" customFormat="1" ht="14.25" customHeight="1">
      <c r="A634" s="25">
        <f>'до 150 кВт'!A634</f>
        <v>42913</v>
      </c>
      <c r="B634" s="19">
        <v>1</v>
      </c>
      <c r="C634" s="16">
        <v>802.9</v>
      </c>
      <c r="D634" s="16">
        <v>0</v>
      </c>
      <c r="E634" s="16">
        <v>65.55</v>
      </c>
      <c r="F634" s="16">
        <v>832.55</v>
      </c>
      <c r="G634" s="16">
        <v>66.66</v>
      </c>
      <c r="H634" s="17">
        <f t="shared" si="36"/>
        <v>2091.12</v>
      </c>
      <c r="I634" s="17">
        <f t="shared" si="37"/>
        <v>2454.66</v>
      </c>
      <c r="J634" s="17">
        <f t="shared" si="38"/>
        <v>3049.65</v>
      </c>
      <c r="K634" s="26">
        <f t="shared" si="39"/>
        <v>4370.67</v>
      </c>
    </row>
    <row r="635" spans="1:11" s="18" customFormat="1" ht="14.25" customHeight="1">
      <c r="A635" s="25">
        <f>'до 150 кВт'!A635</f>
        <v>42913</v>
      </c>
      <c r="B635" s="19">
        <v>2</v>
      </c>
      <c r="C635" s="16">
        <v>703.62</v>
      </c>
      <c r="D635" s="16">
        <v>0</v>
      </c>
      <c r="E635" s="16">
        <v>62.19</v>
      </c>
      <c r="F635" s="16">
        <v>733.27</v>
      </c>
      <c r="G635" s="16">
        <v>58.72</v>
      </c>
      <c r="H635" s="17">
        <f t="shared" si="36"/>
        <v>1983.8999999999999</v>
      </c>
      <c r="I635" s="17">
        <f t="shared" si="37"/>
        <v>2347.44</v>
      </c>
      <c r="J635" s="17">
        <f t="shared" si="38"/>
        <v>2942.43</v>
      </c>
      <c r="K635" s="26">
        <f t="shared" si="39"/>
        <v>4263.45</v>
      </c>
    </row>
    <row r="636" spans="1:11" s="18" customFormat="1" ht="14.25" customHeight="1">
      <c r="A636" s="25">
        <f>'до 150 кВт'!A636</f>
        <v>42913</v>
      </c>
      <c r="B636" s="19">
        <v>3</v>
      </c>
      <c r="C636" s="16">
        <v>633.64</v>
      </c>
      <c r="D636" s="16">
        <v>0</v>
      </c>
      <c r="E636" s="16">
        <v>72.05</v>
      </c>
      <c r="F636" s="16">
        <v>663.29</v>
      </c>
      <c r="G636" s="16">
        <v>53.11</v>
      </c>
      <c r="H636" s="17">
        <f t="shared" si="36"/>
        <v>1908.3099999999997</v>
      </c>
      <c r="I636" s="17">
        <f t="shared" si="37"/>
        <v>2271.85</v>
      </c>
      <c r="J636" s="17">
        <f t="shared" si="38"/>
        <v>2866.84</v>
      </c>
      <c r="K636" s="26">
        <f t="shared" si="39"/>
        <v>4187.86</v>
      </c>
    </row>
    <row r="637" spans="1:11" s="18" customFormat="1" ht="14.25" customHeight="1">
      <c r="A637" s="25">
        <f>'до 150 кВт'!A637</f>
        <v>42913</v>
      </c>
      <c r="B637" s="19">
        <v>4</v>
      </c>
      <c r="C637" s="16">
        <v>613.98</v>
      </c>
      <c r="D637" s="16">
        <v>28.32</v>
      </c>
      <c r="E637" s="16">
        <v>0</v>
      </c>
      <c r="F637" s="16">
        <v>643.63</v>
      </c>
      <c r="G637" s="16">
        <v>51.54</v>
      </c>
      <c r="H637" s="17">
        <f t="shared" si="36"/>
        <v>1887.0799999999997</v>
      </c>
      <c r="I637" s="17">
        <f t="shared" si="37"/>
        <v>2250.62</v>
      </c>
      <c r="J637" s="17">
        <f t="shared" si="38"/>
        <v>2845.61</v>
      </c>
      <c r="K637" s="26">
        <f t="shared" si="39"/>
        <v>4166.63</v>
      </c>
    </row>
    <row r="638" spans="1:11" s="18" customFormat="1" ht="14.25" customHeight="1">
      <c r="A638" s="25">
        <f>'до 150 кВт'!A638</f>
        <v>42913</v>
      </c>
      <c r="B638" s="19">
        <v>5</v>
      </c>
      <c r="C638" s="16">
        <v>707.59</v>
      </c>
      <c r="D638" s="16">
        <v>85.68</v>
      </c>
      <c r="E638" s="16">
        <v>0</v>
      </c>
      <c r="F638" s="16">
        <v>737.24</v>
      </c>
      <c r="G638" s="16">
        <v>59.03</v>
      </c>
      <c r="H638" s="17">
        <f t="shared" si="36"/>
        <v>1988.1799999999998</v>
      </c>
      <c r="I638" s="17">
        <f t="shared" si="37"/>
        <v>2351.72</v>
      </c>
      <c r="J638" s="17">
        <f t="shared" si="38"/>
        <v>2946.71</v>
      </c>
      <c r="K638" s="26">
        <f t="shared" si="39"/>
        <v>4267.7300000000005</v>
      </c>
    </row>
    <row r="639" spans="1:11" s="18" customFormat="1" ht="14.25" customHeight="1">
      <c r="A639" s="25">
        <f>'до 150 кВт'!A639</f>
        <v>42913</v>
      </c>
      <c r="B639" s="19">
        <v>6</v>
      </c>
      <c r="C639" s="16">
        <v>831.95</v>
      </c>
      <c r="D639" s="16">
        <v>132.56</v>
      </c>
      <c r="E639" s="16">
        <v>0</v>
      </c>
      <c r="F639" s="16">
        <v>861.6</v>
      </c>
      <c r="G639" s="16">
        <v>68.99</v>
      </c>
      <c r="H639" s="17">
        <f t="shared" si="36"/>
        <v>2122.5</v>
      </c>
      <c r="I639" s="17">
        <f t="shared" si="37"/>
        <v>2486.04</v>
      </c>
      <c r="J639" s="17">
        <f t="shared" si="38"/>
        <v>3081.03</v>
      </c>
      <c r="K639" s="26">
        <f t="shared" si="39"/>
        <v>4402.05</v>
      </c>
    </row>
    <row r="640" spans="1:11" s="18" customFormat="1" ht="14.25" customHeight="1">
      <c r="A640" s="25">
        <f>'до 150 кВт'!A640</f>
        <v>42913</v>
      </c>
      <c r="B640" s="19">
        <v>7</v>
      </c>
      <c r="C640" s="16">
        <v>1093.99</v>
      </c>
      <c r="D640" s="16">
        <v>0</v>
      </c>
      <c r="E640" s="16">
        <v>11.94</v>
      </c>
      <c r="F640" s="16">
        <v>1123.64</v>
      </c>
      <c r="G640" s="16">
        <v>89.97</v>
      </c>
      <c r="H640" s="17">
        <f t="shared" si="36"/>
        <v>2405.52</v>
      </c>
      <c r="I640" s="17">
        <f t="shared" si="37"/>
        <v>2769.06</v>
      </c>
      <c r="J640" s="17">
        <f t="shared" si="38"/>
        <v>3364.05</v>
      </c>
      <c r="K640" s="26">
        <f t="shared" si="39"/>
        <v>4685.070000000001</v>
      </c>
    </row>
    <row r="641" spans="1:11" s="18" customFormat="1" ht="14.25" customHeight="1">
      <c r="A641" s="25">
        <f>'до 150 кВт'!A641</f>
        <v>42913</v>
      </c>
      <c r="B641" s="19">
        <v>8</v>
      </c>
      <c r="C641" s="16">
        <v>1272.38</v>
      </c>
      <c r="D641" s="16">
        <v>180.29</v>
      </c>
      <c r="E641" s="16">
        <v>0</v>
      </c>
      <c r="F641" s="16">
        <v>1302.03</v>
      </c>
      <c r="G641" s="16">
        <v>104.26</v>
      </c>
      <c r="H641" s="17">
        <f t="shared" si="36"/>
        <v>2598.2000000000003</v>
      </c>
      <c r="I641" s="17">
        <f t="shared" si="37"/>
        <v>2961.7400000000002</v>
      </c>
      <c r="J641" s="17">
        <f t="shared" si="38"/>
        <v>3556.73</v>
      </c>
      <c r="K641" s="26">
        <f t="shared" si="39"/>
        <v>4877.75</v>
      </c>
    </row>
    <row r="642" spans="1:11" s="18" customFormat="1" ht="14.25" customHeight="1">
      <c r="A642" s="25">
        <f>'до 150 кВт'!A642</f>
        <v>42913</v>
      </c>
      <c r="B642" s="19">
        <v>9</v>
      </c>
      <c r="C642" s="16">
        <v>1487.11</v>
      </c>
      <c r="D642" s="16">
        <v>126.4</v>
      </c>
      <c r="E642" s="16">
        <v>0</v>
      </c>
      <c r="F642" s="16">
        <v>1516.76</v>
      </c>
      <c r="G642" s="16">
        <v>121.45</v>
      </c>
      <c r="H642" s="17">
        <f t="shared" si="36"/>
        <v>2830.1200000000003</v>
      </c>
      <c r="I642" s="17">
        <f t="shared" si="37"/>
        <v>3193.6600000000003</v>
      </c>
      <c r="J642" s="17">
        <f t="shared" si="38"/>
        <v>3788.65</v>
      </c>
      <c r="K642" s="26">
        <f t="shared" si="39"/>
        <v>5109.67</v>
      </c>
    </row>
    <row r="643" spans="1:11" s="18" customFormat="1" ht="14.25" customHeight="1">
      <c r="A643" s="25">
        <f>'до 150 кВт'!A643</f>
        <v>42913</v>
      </c>
      <c r="B643" s="19">
        <v>10</v>
      </c>
      <c r="C643" s="16">
        <v>1555.14</v>
      </c>
      <c r="D643" s="16">
        <v>11.06</v>
      </c>
      <c r="E643" s="16">
        <v>0</v>
      </c>
      <c r="F643" s="16">
        <v>1584.79</v>
      </c>
      <c r="G643" s="16">
        <v>126.9</v>
      </c>
      <c r="H643" s="17">
        <f t="shared" si="36"/>
        <v>2903.6</v>
      </c>
      <c r="I643" s="17">
        <f t="shared" si="37"/>
        <v>3267.14</v>
      </c>
      <c r="J643" s="17">
        <f t="shared" si="38"/>
        <v>3862.13</v>
      </c>
      <c r="K643" s="26">
        <f t="shared" si="39"/>
        <v>5183.150000000001</v>
      </c>
    </row>
    <row r="644" spans="1:11" s="18" customFormat="1" ht="14.25" customHeight="1">
      <c r="A644" s="25">
        <f>'до 150 кВт'!A644</f>
        <v>42913</v>
      </c>
      <c r="B644" s="19">
        <v>11</v>
      </c>
      <c r="C644" s="16">
        <v>1513.95</v>
      </c>
      <c r="D644" s="16">
        <v>0</v>
      </c>
      <c r="E644" s="16">
        <v>246.45</v>
      </c>
      <c r="F644" s="16">
        <v>1543.6</v>
      </c>
      <c r="G644" s="16">
        <v>123.6</v>
      </c>
      <c r="H644" s="17">
        <f t="shared" si="36"/>
        <v>2859.11</v>
      </c>
      <c r="I644" s="17">
        <f t="shared" si="37"/>
        <v>3222.65</v>
      </c>
      <c r="J644" s="17">
        <f t="shared" si="38"/>
        <v>3817.64</v>
      </c>
      <c r="K644" s="26">
        <f t="shared" si="39"/>
        <v>5138.66</v>
      </c>
    </row>
    <row r="645" spans="1:11" s="18" customFormat="1" ht="14.25" customHeight="1">
      <c r="A645" s="25">
        <f>'до 150 кВт'!A645</f>
        <v>42913</v>
      </c>
      <c r="B645" s="19">
        <v>12</v>
      </c>
      <c r="C645" s="16">
        <v>1474.02</v>
      </c>
      <c r="D645" s="16">
        <v>41.6</v>
      </c>
      <c r="E645" s="16">
        <v>0</v>
      </c>
      <c r="F645" s="16">
        <v>1503.67</v>
      </c>
      <c r="G645" s="16">
        <v>120.4</v>
      </c>
      <c r="H645" s="17">
        <f t="shared" si="36"/>
        <v>2815.98</v>
      </c>
      <c r="I645" s="17">
        <f t="shared" si="37"/>
        <v>3179.52</v>
      </c>
      <c r="J645" s="17">
        <f t="shared" si="38"/>
        <v>3774.51</v>
      </c>
      <c r="K645" s="26">
        <f t="shared" si="39"/>
        <v>5095.53</v>
      </c>
    </row>
    <row r="646" spans="1:11" s="18" customFormat="1" ht="14.25" customHeight="1">
      <c r="A646" s="25">
        <f>'до 150 кВт'!A646</f>
        <v>42913</v>
      </c>
      <c r="B646" s="19">
        <v>13</v>
      </c>
      <c r="C646" s="16">
        <v>1508.76</v>
      </c>
      <c r="D646" s="16">
        <v>74.63</v>
      </c>
      <c r="E646" s="16">
        <v>0</v>
      </c>
      <c r="F646" s="16">
        <v>1538.41</v>
      </c>
      <c r="G646" s="16">
        <v>123.19</v>
      </c>
      <c r="H646" s="17">
        <f t="shared" si="36"/>
        <v>2853.51</v>
      </c>
      <c r="I646" s="17">
        <f t="shared" si="37"/>
        <v>3217.05</v>
      </c>
      <c r="J646" s="17">
        <f t="shared" si="38"/>
        <v>3812.0400000000004</v>
      </c>
      <c r="K646" s="26">
        <f t="shared" si="39"/>
        <v>5133.06</v>
      </c>
    </row>
    <row r="647" spans="1:11" s="18" customFormat="1" ht="14.25" customHeight="1">
      <c r="A647" s="25">
        <f>'до 150 кВт'!A647</f>
        <v>42913</v>
      </c>
      <c r="B647" s="19">
        <v>14</v>
      </c>
      <c r="C647" s="16">
        <v>1564.99</v>
      </c>
      <c r="D647" s="16">
        <v>78.46</v>
      </c>
      <c r="E647" s="16">
        <v>0</v>
      </c>
      <c r="F647" s="16">
        <v>1594.64</v>
      </c>
      <c r="G647" s="16">
        <v>127.69</v>
      </c>
      <c r="H647" s="17">
        <f t="shared" si="36"/>
        <v>2914.2400000000002</v>
      </c>
      <c r="I647" s="17">
        <f t="shared" si="37"/>
        <v>3277.78</v>
      </c>
      <c r="J647" s="17">
        <f t="shared" si="38"/>
        <v>3872.77</v>
      </c>
      <c r="K647" s="26">
        <f t="shared" si="39"/>
        <v>5193.79</v>
      </c>
    </row>
    <row r="648" spans="1:11" s="18" customFormat="1" ht="14.25" customHeight="1">
      <c r="A648" s="25">
        <f>'до 150 кВт'!A648</f>
        <v>42913</v>
      </c>
      <c r="B648" s="19">
        <v>15</v>
      </c>
      <c r="C648" s="16">
        <v>1539.22</v>
      </c>
      <c r="D648" s="16">
        <v>99.61</v>
      </c>
      <c r="E648" s="16">
        <v>0</v>
      </c>
      <c r="F648" s="16">
        <v>1568.87</v>
      </c>
      <c r="G648" s="16">
        <v>125.62</v>
      </c>
      <c r="H648" s="17">
        <f t="shared" si="36"/>
        <v>2886.4</v>
      </c>
      <c r="I648" s="17">
        <f t="shared" si="37"/>
        <v>3249.94</v>
      </c>
      <c r="J648" s="17">
        <f t="shared" si="38"/>
        <v>3844.93</v>
      </c>
      <c r="K648" s="26">
        <f t="shared" si="39"/>
        <v>5165.95</v>
      </c>
    </row>
    <row r="649" spans="1:11" s="18" customFormat="1" ht="14.25" customHeight="1">
      <c r="A649" s="25">
        <f>'до 150 кВт'!A649</f>
        <v>42913</v>
      </c>
      <c r="B649" s="19">
        <v>16</v>
      </c>
      <c r="C649" s="16">
        <v>1543.04</v>
      </c>
      <c r="D649" s="16">
        <v>93.66</v>
      </c>
      <c r="E649" s="16">
        <v>0</v>
      </c>
      <c r="F649" s="16">
        <v>1572.69</v>
      </c>
      <c r="G649" s="16">
        <v>125.93</v>
      </c>
      <c r="H649" s="17">
        <f t="shared" si="36"/>
        <v>2890.53</v>
      </c>
      <c r="I649" s="17">
        <f t="shared" si="37"/>
        <v>3254.07</v>
      </c>
      <c r="J649" s="17">
        <f t="shared" si="38"/>
        <v>3849.06</v>
      </c>
      <c r="K649" s="26">
        <f t="shared" si="39"/>
        <v>5170.08</v>
      </c>
    </row>
    <row r="650" spans="1:11" s="18" customFormat="1" ht="14.25" customHeight="1">
      <c r="A650" s="25">
        <f>'до 150 кВт'!A650</f>
        <v>42913</v>
      </c>
      <c r="B650" s="19">
        <v>17</v>
      </c>
      <c r="C650" s="16">
        <v>1489.23</v>
      </c>
      <c r="D650" s="16">
        <v>122.9</v>
      </c>
      <c r="E650" s="16">
        <v>0</v>
      </c>
      <c r="F650" s="16">
        <v>1518.88</v>
      </c>
      <c r="G650" s="16">
        <v>121.62</v>
      </c>
      <c r="H650" s="17">
        <f aca="true" t="shared" si="40" ref="H650:H713">SUM(F650,G650,$M$3,$M$4)</f>
        <v>2832.4100000000003</v>
      </c>
      <c r="I650" s="17">
        <f aca="true" t="shared" si="41" ref="I650:I713">SUM(F650,G650,$N$3,$N$4)</f>
        <v>3195.9500000000003</v>
      </c>
      <c r="J650" s="17">
        <f aca="true" t="shared" si="42" ref="J650:J713">SUM(F650,G650,$O$3,$O$4)</f>
        <v>3790.94</v>
      </c>
      <c r="K650" s="26">
        <f aca="true" t="shared" si="43" ref="K650:K713">SUM(F650,G650,$P$3,$P$4)</f>
        <v>5111.96</v>
      </c>
    </row>
    <row r="651" spans="1:11" s="18" customFormat="1" ht="14.25" customHeight="1">
      <c r="A651" s="25">
        <f>'до 150 кВт'!A651</f>
        <v>42913</v>
      </c>
      <c r="B651" s="19">
        <v>18</v>
      </c>
      <c r="C651" s="16">
        <v>1417.41</v>
      </c>
      <c r="D651" s="16">
        <v>89.75</v>
      </c>
      <c r="E651" s="16">
        <v>0</v>
      </c>
      <c r="F651" s="16">
        <v>1447.06</v>
      </c>
      <c r="G651" s="16">
        <v>115.87</v>
      </c>
      <c r="H651" s="17">
        <f t="shared" si="40"/>
        <v>2754.8399999999997</v>
      </c>
      <c r="I651" s="17">
        <f t="shared" si="41"/>
        <v>3118.3799999999997</v>
      </c>
      <c r="J651" s="17">
        <f t="shared" si="42"/>
        <v>3713.37</v>
      </c>
      <c r="K651" s="26">
        <f t="shared" si="43"/>
        <v>5034.39</v>
      </c>
    </row>
    <row r="652" spans="1:11" s="18" customFormat="1" ht="14.25" customHeight="1">
      <c r="A652" s="25">
        <f>'до 150 кВт'!A652</f>
        <v>42913</v>
      </c>
      <c r="B652" s="19">
        <v>19</v>
      </c>
      <c r="C652" s="16">
        <v>1360</v>
      </c>
      <c r="D652" s="16">
        <v>0</v>
      </c>
      <c r="E652" s="16">
        <v>30.12</v>
      </c>
      <c r="F652" s="16">
        <v>1389.65</v>
      </c>
      <c r="G652" s="16">
        <v>111.27</v>
      </c>
      <c r="H652" s="17">
        <f t="shared" si="40"/>
        <v>2692.8300000000004</v>
      </c>
      <c r="I652" s="17">
        <f t="shared" si="41"/>
        <v>3056.3700000000003</v>
      </c>
      <c r="J652" s="17">
        <f t="shared" si="42"/>
        <v>3651.36</v>
      </c>
      <c r="K652" s="26">
        <f t="shared" si="43"/>
        <v>4972.38</v>
      </c>
    </row>
    <row r="653" spans="1:11" s="18" customFormat="1" ht="14.25" customHeight="1">
      <c r="A653" s="25">
        <f>'до 150 кВт'!A653</f>
        <v>42913</v>
      </c>
      <c r="B653" s="19">
        <v>20</v>
      </c>
      <c r="C653" s="16">
        <v>1351.72</v>
      </c>
      <c r="D653" s="16">
        <v>131.44</v>
      </c>
      <c r="E653" s="16">
        <v>0</v>
      </c>
      <c r="F653" s="16">
        <v>1381.37</v>
      </c>
      <c r="G653" s="16">
        <v>110.61</v>
      </c>
      <c r="H653" s="17">
        <f t="shared" si="40"/>
        <v>2683.89</v>
      </c>
      <c r="I653" s="17">
        <f t="shared" si="41"/>
        <v>3047.43</v>
      </c>
      <c r="J653" s="17">
        <f t="shared" si="42"/>
        <v>3642.4199999999996</v>
      </c>
      <c r="K653" s="26">
        <f t="shared" si="43"/>
        <v>4963.44</v>
      </c>
    </row>
    <row r="654" spans="1:11" s="18" customFormat="1" ht="14.25" customHeight="1">
      <c r="A654" s="25">
        <f>'до 150 кВт'!A654</f>
        <v>42913</v>
      </c>
      <c r="B654" s="19">
        <v>21</v>
      </c>
      <c r="C654" s="16">
        <v>1475.23</v>
      </c>
      <c r="D654" s="16">
        <v>0</v>
      </c>
      <c r="E654" s="16">
        <v>14.2</v>
      </c>
      <c r="F654" s="16">
        <v>1504.88</v>
      </c>
      <c r="G654" s="16">
        <v>120.5</v>
      </c>
      <c r="H654" s="17">
        <f t="shared" si="40"/>
        <v>2817.2900000000004</v>
      </c>
      <c r="I654" s="17">
        <f t="shared" si="41"/>
        <v>3180.8300000000004</v>
      </c>
      <c r="J654" s="17">
        <f t="shared" si="42"/>
        <v>3775.82</v>
      </c>
      <c r="K654" s="26">
        <f t="shared" si="43"/>
        <v>5096.84</v>
      </c>
    </row>
    <row r="655" spans="1:11" s="18" customFormat="1" ht="14.25" customHeight="1">
      <c r="A655" s="25">
        <f>'до 150 кВт'!A655</f>
        <v>42913</v>
      </c>
      <c r="B655" s="19">
        <v>22</v>
      </c>
      <c r="C655" s="16">
        <v>1362.08</v>
      </c>
      <c r="D655" s="16">
        <v>0</v>
      </c>
      <c r="E655" s="16">
        <v>749.6</v>
      </c>
      <c r="F655" s="16">
        <v>1391.73</v>
      </c>
      <c r="G655" s="16">
        <v>111.44</v>
      </c>
      <c r="H655" s="17">
        <f t="shared" si="40"/>
        <v>2695.0800000000004</v>
      </c>
      <c r="I655" s="17">
        <f t="shared" si="41"/>
        <v>3058.6200000000003</v>
      </c>
      <c r="J655" s="17">
        <f t="shared" si="42"/>
        <v>3653.61</v>
      </c>
      <c r="K655" s="26">
        <f t="shared" si="43"/>
        <v>4974.63</v>
      </c>
    </row>
    <row r="656" spans="1:11" s="18" customFormat="1" ht="14.25" customHeight="1">
      <c r="A656" s="25">
        <f>'до 150 кВт'!A656</f>
        <v>42913</v>
      </c>
      <c r="B656" s="19">
        <v>23</v>
      </c>
      <c r="C656" s="16">
        <v>1166.57</v>
      </c>
      <c r="D656" s="16">
        <v>0</v>
      </c>
      <c r="E656" s="16">
        <v>605.42</v>
      </c>
      <c r="F656" s="16">
        <v>1196.22</v>
      </c>
      <c r="G656" s="16">
        <v>95.78</v>
      </c>
      <c r="H656" s="17">
        <f t="shared" si="40"/>
        <v>2483.9100000000003</v>
      </c>
      <c r="I656" s="17">
        <f t="shared" si="41"/>
        <v>2847.4500000000003</v>
      </c>
      <c r="J656" s="17">
        <f t="shared" si="42"/>
        <v>3442.44</v>
      </c>
      <c r="K656" s="26">
        <f t="shared" si="43"/>
        <v>4763.46</v>
      </c>
    </row>
    <row r="657" spans="1:11" s="18" customFormat="1" ht="14.25" customHeight="1">
      <c r="A657" s="25">
        <f>'до 150 кВт'!A657</f>
        <v>42914</v>
      </c>
      <c r="B657" s="19">
        <v>0</v>
      </c>
      <c r="C657" s="16">
        <v>944.68</v>
      </c>
      <c r="D657" s="16">
        <v>0</v>
      </c>
      <c r="E657" s="16">
        <v>125.88</v>
      </c>
      <c r="F657" s="16">
        <v>974.33</v>
      </c>
      <c r="G657" s="16">
        <v>78.02</v>
      </c>
      <c r="H657" s="17">
        <f t="shared" si="40"/>
        <v>2244.26</v>
      </c>
      <c r="I657" s="17">
        <f t="shared" si="41"/>
        <v>2607.8</v>
      </c>
      <c r="J657" s="17">
        <f t="shared" si="42"/>
        <v>3202.7900000000004</v>
      </c>
      <c r="K657" s="26">
        <f t="shared" si="43"/>
        <v>4523.81</v>
      </c>
    </row>
    <row r="658" spans="1:11" s="18" customFormat="1" ht="14.25" customHeight="1">
      <c r="A658" s="25">
        <f>'до 150 кВт'!A658</f>
        <v>42914</v>
      </c>
      <c r="B658" s="19">
        <v>1</v>
      </c>
      <c r="C658" s="16">
        <v>835.02</v>
      </c>
      <c r="D658" s="16">
        <v>0</v>
      </c>
      <c r="E658" s="16">
        <v>69.82</v>
      </c>
      <c r="F658" s="16">
        <v>864.67</v>
      </c>
      <c r="G658" s="16">
        <v>69.24</v>
      </c>
      <c r="H658" s="17">
        <f t="shared" si="40"/>
        <v>2125.82</v>
      </c>
      <c r="I658" s="17">
        <f t="shared" si="41"/>
        <v>2489.36</v>
      </c>
      <c r="J658" s="17">
        <f t="shared" si="42"/>
        <v>3084.35</v>
      </c>
      <c r="K658" s="26">
        <f t="shared" si="43"/>
        <v>4405.37</v>
      </c>
    </row>
    <row r="659" spans="1:11" s="18" customFormat="1" ht="14.25" customHeight="1">
      <c r="A659" s="25">
        <f>'до 150 кВт'!A659</f>
        <v>42914</v>
      </c>
      <c r="B659" s="19">
        <v>2</v>
      </c>
      <c r="C659" s="16">
        <v>739.63</v>
      </c>
      <c r="D659" s="16">
        <v>0</v>
      </c>
      <c r="E659" s="16">
        <v>33.89</v>
      </c>
      <c r="F659" s="16">
        <v>769.28</v>
      </c>
      <c r="G659" s="16">
        <v>61.6</v>
      </c>
      <c r="H659" s="17">
        <f t="shared" si="40"/>
        <v>2022.7899999999997</v>
      </c>
      <c r="I659" s="17">
        <f t="shared" si="41"/>
        <v>2386.33</v>
      </c>
      <c r="J659" s="17">
        <f t="shared" si="42"/>
        <v>2981.32</v>
      </c>
      <c r="K659" s="26">
        <f t="shared" si="43"/>
        <v>4302.34</v>
      </c>
    </row>
    <row r="660" spans="1:11" s="18" customFormat="1" ht="14.25" customHeight="1">
      <c r="A660" s="25">
        <f>'до 150 кВт'!A660</f>
        <v>42914</v>
      </c>
      <c r="B660" s="19">
        <v>3</v>
      </c>
      <c r="C660" s="16">
        <v>671.58</v>
      </c>
      <c r="D660" s="16">
        <v>0</v>
      </c>
      <c r="E660" s="16">
        <v>22.74</v>
      </c>
      <c r="F660" s="16">
        <v>701.23</v>
      </c>
      <c r="G660" s="16">
        <v>56.15</v>
      </c>
      <c r="H660" s="17">
        <f t="shared" si="40"/>
        <v>1949.2899999999997</v>
      </c>
      <c r="I660" s="17">
        <f t="shared" si="41"/>
        <v>2312.83</v>
      </c>
      <c r="J660" s="17">
        <f t="shared" si="42"/>
        <v>2907.82</v>
      </c>
      <c r="K660" s="26">
        <f t="shared" si="43"/>
        <v>4228.84</v>
      </c>
    </row>
    <row r="661" spans="1:11" s="18" customFormat="1" ht="14.25" customHeight="1">
      <c r="A661" s="25">
        <f>'до 150 кВт'!A661</f>
        <v>42914</v>
      </c>
      <c r="B661" s="19">
        <v>4</v>
      </c>
      <c r="C661" s="16">
        <v>640.07</v>
      </c>
      <c r="D661" s="16">
        <v>2.18</v>
      </c>
      <c r="E661" s="16">
        <v>0</v>
      </c>
      <c r="F661" s="16">
        <v>669.72</v>
      </c>
      <c r="G661" s="16">
        <v>53.63</v>
      </c>
      <c r="H661" s="17">
        <f t="shared" si="40"/>
        <v>1915.26</v>
      </c>
      <c r="I661" s="17">
        <f t="shared" si="41"/>
        <v>2278.8</v>
      </c>
      <c r="J661" s="17">
        <f t="shared" si="42"/>
        <v>2873.79</v>
      </c>
      <c r="K661" s="26">
        <f t="shared" si="43"/>
        <v>4194.81</v>
      </c>
    </row>
    <row r="662" spans="1:11" s="18" customFormat="1" ht="14.25" customHeight="1">
      <c r="A662" s="25">
        <f>'до 150 кВт'!A662</f>
        <v>42914</v>
      </c>
      <c r="B662" s="19">
        <v>5</v>
      </c>
      <c r="C662" s="16">
        <v>733.9</v>
      </c>
      <c r="D662" s="16">
        <v>114.35</v>
      </c>
      <c r="E662" s="16">
        <v>0</v>
      </c>
      <c r="F662" s="16">
        <v>763.55</v>
      </c>
      <c r="G662" s="16">
        <v>61.14</v>
      </c>
      <c r="H662" s="17">
        <f t="shared" si="40"/>
        <v>2016.5999999999997</v>
      </c>
      <c r="I662" s="17">
        <f t="shared" si="41"/>
        <v>2380.14</v>
      </c>
      <c r="J662" s="17">
        <f t="shared" si="42"/>
        <v>2975.13</v>
      </c>
      <c r="K662" s="26">
        <f t="shared" si="43"/>
        <v>4296.15</v>
      </c>
    </row>
    <row r="663" spans="1:11" s="18" customFormat="1" ht="14.25" customHeight="1">
      <c r="A663" s="25">
        <f>'до 150 кВт'!A663</f>
        <v>42914</v>
      </c>
      <c r="B663" s="19">
        <v>6</v>
      </c>
      <c r="C663" s="16">
        <v>847.69</v>
      </c>
      <c r="D663" s="16">
        <v>138.28</v>
      </c>
      <c r="E663" s="16">
        <v>0</v>
      </c>
      <c r="F663" s="16">
        <v>877.34</v>
      </c>
      <c r="G663" s="16">
        <v>70.25</v>
      </c>
      <c r="H663" s="17">
        <f t="shared" si="40"/>
        <v>2139.5</v>
      </c>
      <c r="I663" s="17">
        <f t="shared" si="41"/>
        <v>2503.04</v>
      </c>
      <c r="J663" s="17">
        <f t="shared" si="42"/>
        <v>3098.03</v>
      </c>
      <c r="K663" s="26">
        <f t="shared" si="43"/>
        <v>4419.05</v>
      </c>
    </row>
    <row r="664" spans="1:11" s="18" customFormat="1" ht="14.25" customHeight="1">
      <c r="A664" s="25">
        <f>'до 150 кВт'!A664</f>
        <v>42914</v>
      </c>
      <c r="B664" s="19">
        <v>7</v>
      </c>
      <c r="C664" s="16">
        <v>1133.28</v>
      </c>
      <c r="D664" s="16">
        <v>57.26</v>
      </c>
      <c r="E664" s="16">
        <v>0</v>
      </c>
      <c r="F664" s="16">
        <v>1162.93</v>
      </c>
      <c r="G664" s="16">
        <v>93.12</v>
      </c>
      <c r="H664" s="17">
        <f t="shared" si="40"/>
        <v>2447.9600000000005</v>
      </c>
      <c r="I664" s="17">
        <f t="shared" si="41"/>
        <v>2811.5000000000005</v>
      </c>
      <c r="J664" s="17">
        <f t="shared" si="42"/>
        <v>3406.4900000000002</v>
      </c>
      <c r="K664" s="26">
        <f t="shared" si="43"/>
        <v>4727.51</v>
      </c>
    </row>
    <row r="665" spans="1:11" s="18" customFormat="1" ht="14.25" customHeight="1">
      <c r="A665" s="25">
        <f>'до 150 кВт'!A665</f>
        <v>42914</v>
      </c>
      <c r="B665" s="19">
        <v>8</v>
      </c>
      <c r="C665" s="16">
        <v>1386.12</v>
      </c>
      <c r="D665" s="16">
        <v>142.41</v>
      </c>
      <c r="E665" s="16">
        <v>0</v>
      </c>
      <c r="F665" s="16">
        <v>1415.77</v>
      </c>
      <c r="G665" s="16">
        <v>113.36</v>
      </c>
      <c r="H665" s="17">
        <f t="shared" si="40"/>
        <v>2721.04</v>
      </c>
      <c r="I665" s="17">
        <f t="shared" si="41"/>
        <v>3084.58</v>
      </c>
      <c r="J665" s="17">
        <f t="shared" si="42"/>
        <v>3679.57</v>
      </c>
      <c r="K665" s="26">
        <f t="shared" si="43"/>
        <v>5000.59</v>
      </c>
    </row>
    <row r="666" spans="1:11" s="18" customFormat="1" ht="14.25" customHeight="1">
      <c r="A666" s="25">
        <f>'до 150 кВт'!A666</f>
        <v>42914</v>
      </c>
      <c r="B666" s="19">
        <v>9</v>
      </c>
      <c r="C666" s="16">
        <v>1533.06</v>
      </c>
      <c r="D666" s="16">
        <v>146.14</v>
      </c>
      <c r="E666" s="16">
        <v>0</v>
      </c>
      <c r="F666" s="16">
        <v>1562.71</v>
      </c>
      <c r="G666" s="16">
        <v>125.13</v>
      </c>
      <c r="H666" s="17">
        <f t="shared" si="40"/>
        <v>2879.7500000000005</v>
      </c>
      <c r="I666" s="17">
        <f t="shared" si="41"/>
        <v>3243.2900000000004</v>
      </c>
      <c r="J666" s="17">
        <f t="shared" si="42"/>
        <v>3838.28</v>
      </c>
      <c r="K666" s="26">
        <f t="shared" si="43"/>
        <v>5159.3</v>
      </c>
    </row>
    <row r="667" spans="1:11" s="18" customFormat="1" ht="14.25" customHeight="1">
      <c r="A667" s="25">
        <f>'до 150 кВт'!A667</f>
        <v>42914</v>
      </c>
      <c r="B667" s="19">
        <v>10</v>
      </c>
      <c r="C667" s="16">
        <v>1573.3</v>
      </c>
      <c r="D667" s="16">
        <v>230.72</v>
      </c>
      <c r="E667" s="16">
        <v>0</v>
      </c>
      <c r="F667" s="16">
        <v>1602.95</v>
      </c>
      <c r="G667" s="16">
        <v>128.35</v>
      </c>
      <c r="H667" s="17">
        <f t="shared" si="40"/>
        <v>2923.21</v>
      </c>
      <c r="I667" s="17">
        <f t="shared" si="41"/>
        <v>3286.75</v>
      </c>
      <c r="J667" s="17">
        <f t="shared" si="42"/>
        <v>3881.7400000000002</v>
      </c>
      <c r="K667" s="26">
        <f t="shared" si="43"/>
        <v>5202.76</v>
      </c>
    </row>
    <row r="668" spans="1:11" s="18" customFormat="1" ht="14.25" customHeight="1">
      <c r="A668" s="25">
        <f>'до 150 кВт'!A668</f>
        <v>42914</v>
      </c>
      <c r="B668" s="19">
        <v>11</v>
      </c>
      <c r="C668" s="16">
        <v>1595.11</v>
      </c>
      <c r="D668" s="16">
        <v>117.36</v>
      </c>
      <c r="E668" s="16">
        <v>0</v>
      </c>
      <c r="F668" s="16">
        <v>1624.76</v>
      </c>
      <c r="G668" s="16">
        <v>130.1</v>
      </c>
      <c r="H668" s="17">
        <f t="shared" si="40"/>
        <v>2946.77</v>
      </c>
      <c r="I668" s="17">
        <f t="shared" si="41"/>
        <v>3310.31</v>
      </c>
      <c r="J668" s="17">
        <f t="shared" si="42"/>
        <v>3905.2999999999997</v>
      </c>
      <c r="K668" s="26">
        <f t="shared" si="43"/>
        <v>5226.32</v>
      </c>
    </row>
    <row r="669" spans="1:11" s="18" customFormat="1" ht="14.25" customHeight="1">
      <c r="A669" s="25">
        <f>'до 150 кВт'!A669</f>
        <v>42914</v>
      </c>
      <c r="B669" s="19">
        <v>12</v>
      </c>
      <c r="C669" s="16">
        <v>1587.07</v>
      </c>
      <c r="D669" s="16">
        <v>162.73</v>
      </c>
      <c r="E669" s="16">
        <v>0</v>
      </c>
      <c r="F669" s="16">
        <v>1616.72</v>
      </c>
      <c r="G669" s="16">
        <v>129.46</v>
      </c>
      <c r="H669" s="17">
        <f t="shared" si="40"/>
        <v>2938.09</v>
      </c>
      <c r="I669" s="17">
        <f t="shared" si="41"/>
        <v>3301.63</v>
      </c>
      <c r="J669" s="17">
        <f t="shared" si="42"/>
        <v>3896.6200000000003</v>
      </c>
      <c r="K669" s="26">
        <f t="shared" si="43"/>
        <v>5217.64</v>
      </c>
    </row>
    <row r="670" spans="1:11" s="18" customFormat="1" ht="14.25" customHeight="1">
      <c r="A670" s="25">
        <f>'до 150 кВт'!A670</f>
        <v>42914</v>
      </c>
      <c r="B670" s="19">
        <v>13</v>
      </c>
      <c r="C670" s="16">
        <v>1602.23</v>
      </c>
      <c r="D670" s="16">
        <v>343.94</v>
      </c>
      <c r="E670" s="16">
        <v>0</v>
      </c>
      <c r="F670" s="16">
        <v>1631.88</v>
      </c>
      <c r="G670" s="16">
        <v>130.67</v>
      </c>
      <c r="H670" s="17">
        <f t="shared" si="40"/>
        <v>2954.4600000000005</v>
      </c>
      <c r="I670" s="17">
        <f t="shared" si="41"/>
        <v>3318.0000000000005</v>
      </c>
      <c r="J670" s="17">
        <f t="shared" si="42"/>
        <v>3912.9900000000002</v>
      </c>
      <c r="K670" s="26">
        <f t="shared" si="43"/>
        <v>5234.01</v>
      </c>
    </row>
    <row r="671" spans="1:11" s="18" customFormat="1" ht="14.25" customHeight="1">
      <c r="A671" s="25">
        <f>'до 150 кВт'!A671</f>
        <v>42914</v>
      </c>
      <c r="B671" s="19">
        <v>14</v>
      </c>
      <c r="C671" s="16">
        <v>1639.44</v>
      </c>
      <c r="D671" s="16">
        <v>337.2</v>
      </c>
      <c r="E671" s="16">
        <v>0</v>
      </c>
      <c r="F671" s="16">
        <v>1669.09</v>
      </c>
      <c r="G671" s="16">
        <v>133.65</v>
      </c>
      <c r="H671" s="17">
        <f t="shared" si="40"/>
        <v>2994.65</v>
      </c>
      <c r="I671" s="17">
        <f t="shared" si="41"/>
        <v>3358.19</v>
      </c>
      <c r="J671" s="17">
        <f t="shared" si="42"/>
        <v>3953.18</v>
      </c>
      <c r="K671" s="26">
        <f t="shared" si="43"/>
        <v>5274.2</v>
      </c>
    </row>
    <row r="672" spans="1:11" s="18" customFormat="1" ht="14.25" customHeight="1">
      <c r="A672" s="25">
        <f>'до 150 кВт'!A672</f>
        <v>42914</v>
      </c>
      <c r="B672" s="19">
        <v>15</v>
      </c>
      <c r="C672" s="16">
        <v>1606.59</v>
      </c>
      <c r="D672" s="16">
        <v>363.52</v>
      </c>
      <c r="E672" s="16">
        <v>0</v>
      </c>
      <c r="F672" s="16">
        <v>1636.24</v>
      </c>
      <c r="G672" s="16">
        <v>131.02</v>
      </c>
      <c r="H672" s="17">
        <f t="shared" si="40"/>
        <v>2959.17</v>
      </c>
      <c r="I672" s="17">
        <f t="shared" si="41"/>
        <v>3322.71</v>
      </c>
      <c r="J672" s="17">
        <f t="shared" si="42"/>
        <v>3917.7000000000003</v>
      </c>
      <c r="K672" s="26">
        <f t="shared" si="43"/>
        <v>5238.72</v>
      </c>
    </row>
    <row r="673" spans="1:11" s="18" customFormat="1" ht="14.25" customHeight="1">
      <c r="A673" s="25">
        <f>'до 150 кВт'!A673</f>
        <v>42914</v>
      </c>
      <c r="B673" s="19">
        <v>16</v>
      </c>
      <c r="C673" s="16">
        <v>1601.77</v>
      </c>
      <c r="D673" s="16">
        <v>451.55</v>
      </c>
      <c r="E673" s="16">
        <v>0</v>
      </c>
      <c r="F673" s="16">
        <v>1631.42</v>
      </c>
      <c r="G673" s="16">
        <v>130.63</v>
      </c>
      <c r="H673" s="17">
        <f t="shared" si="40"/>
        <v>2953.9600000000005</v>
      </c>
      <c r="I673" s="17">
        <f t="shared" si="41"/>
        <v>3317.5000000000005</v>
      </c>
      <c r="J673" s="17">
        <f t="shared" si="42"/>
        <v>3912.4900000000002</v>
      </c>
      <c r="K673" s="26">
        <f t="shared" si="43"/>
        <v>5233.51</v>
      </c>
    </row>
    <row r="674" spans="1:11" s="18" customFormat="1" ht="14.25" customHeight="1">
      <c r="A674" s="25">
        <f>'до 150 кВт'!A674</f>
        <v>42914</v>
      </c>
      <c r="B674" s="19">
        <v>17</v>
      </c>
      <c r="C674" s="16">
        <v>1542.5</v>
      </c>
      <c r="D674" s="16">
        <v>115.85</v>
      </c>
      <c r="E674" s="16">
        <v>0</v>
      </c>
      <c r="F674" s="16">
        <v>1572.15</v>
      </c>
      <c r="G674" s="16">
        <v>125.89</v>
      </c>
      <c r="H674" s="17">
        <f t="shared" si="40"/>
        <v>2889.9500000000003</v>
      </c>
      <c r="I674" s="17">
        <f t="shared" si="41"/>
        <v>3253.4900000000002</v>
      </c>
      <c r="J674" s="17">
        <f t="shared" si="42"/>
        <v>3848.48</v>
      </c>
      <c r="K674" s="26">
        <f t="shared" si="43"/>
        <v>5169.5</v>
      </c>
    </row>
    <row r="675" spans="1:11" s="18" customFormat="1" ht="14.25" customHeight="1">
      <c r="A675" s="25">
        <f>'до 150 кВт'!A675</f>
        <v>42914</v>
      </c>
      <c r="B675" s="19">
        <v>18</v>
      </c>
      <c r="C675" s="16">
        <v>1404.15</v>
      </c>
      <c r="D675" s="16">
        <v>201.8</v>
      </c>
      <c r="E675" s="16">
        <v>0</v>
      </c>
      <c r="F675" s="16">
        <v>1433.8</v>
      </c>
      <c r="G675" s="16">
        <v>114.81</v>
      </c>
      <c r="H675" s="17">
        <f t="shared" si="40"/>
        <v>2740.52</v>
      </c>
      <c r="I675" s="17">
        <f t="shared" si="41"/>
        <v>3104.06</v>
      </c>
      <c r="J675" s="17">
        <f t="shared" si="42"/>
        <v>3699.0499999999997</v>
      </c>
      <c r="K675" s="26">
        <f t="shared" si="43"/>
        <v>5020.07</v>
      </c>
    </row>
    <row r="676" spans="1:11" s="18" customFormat="1" ht="14.25" customHeight="1">
      <c r="A676" s="25">
        <f>'до 150 кВт'!A676</f>
        <v>42914</v>
      </c>
      <c r="B676" s="19">
        <v>19</v>
      </c>
      <c r="C676" s="16">
        <v>1357.78</v>
      </c>
      <c r="D676" s="16">
        <v>30.6</v>
      </c>
      <c r="E676" s="16">
        <v>0</v>
      </c>
      <c r="F676" s="16">
        <v>1387.43</v>
      </c>
      <c r="G676" s="16">
        <v>111.1</v>
      </c>
      <c r="H676" s="17">
        <f t="shared" si="40"/>
        <v>2690.44</v>
      </c>
      <c r="I676" s="17">
        <f t="shared" si="41"/>
        <v>3053.98</v>
      </c>
      <c r="J676" s="17">
        <f t="shared" si="42"/>
        <v>3648.97</v>
      </c>
      <c r="K676" s="26">
        <f t="shared" si="43"/>
        <v>4969.99</v>
      </c>
    </row>
    <row r="677" spans="1:11" s="18" customFormat="1" ht="14.25" customHeight="1">
      <c r="A677" s="25">
        <f>'до 150 кВт'!A677</f>
        <v>42914</v>
      </c>
      <c r="B677" s="19">
        <v>20</v>
      </c>
      <c r="C677" s="16">
        <v>1366.8</v>
      </c>
      <c r="D677" s="16">
        <v>236.77</v>
      </c>
      <c r="E677" s="16">
        <v>0</v>
      </c>
      <c r="F677" s="16">
        <v>1396.45</v>
      </c>
      <c r="G677" s="16">
        <v>111.82</v>
      </c>
      <c r="H677" s="17">
        <f t="shared" si="40"/>
        <v>2700.18</v>
      </c>
      <c r="I677" s="17">
        <f t="shared" si="41"/>
        <v>3063.72</v>
      </c>
      <c r="J677" s="17">
        <f t="shared" si="42"/>
        <v>3658.71</v>
      </c>
      <c r="K677" s="26">
        <f t="shared" si="43"/>
        <v>4979.7300000000005</v>
      </c>
    </row>
    <row r="678" spans="1:11" s="18" customFormat="1" ht="14.25" customHeight="1">
      <c r="A678" s="25">
        <f>'до 150 кВт'!A678</f>
        <v>42914</v>
      </c>
      <c r="B678" s="19">
        <v>21</v>
      </c>
      <c r="C678" s="16">
        <v>1523.08</v>
      </c>
      <c r="D678" s="16">
        <v>41.81</v>
      </c>
      <c r="E678" s="16">
        <v>0</v>
      </c>
      <c r="F678" s="16">
        <v>1552.73</v>
      </c>
      <c r="G678" s="16">
        <v>124.33</v>
      </c>
      <c r="H678" s="17">
        <f t="shared" si="40"/>
        <v>2868.97</v>
      </c>
      <c r="I678" s="17">
        <f t="shared" si="41"/>
        <v>3232.5099999999998</v>
      </c>
      <c r="J678" s="17">
        <f t="shared" si="42"/>
        <v>3827.5</v>
      </c>
      <c r="K678" s="26">
        <f t="shared" si="43"/>
        <v>5148.5199999999995</v>
      </c>
    </row>
    <row r="679" spans="1:11" s="18" customFormat="1" ht="14.25" customHeight="1">
      <c r="A679" s="25">
        <f>'до 150 кВт'!A679</f>
        <v>42914</v>
      </c>
      <c r="B679" s="19">
        <v>22</v>
      </c>
      <c r="C679" s="16">
        <v>1367.16</v>
      </c>
      <c r="D679" s="16">
        <v>0</v>
      </c>
      <c r="E679" s="16">
        <v>471.71</v>
      </c>
      <c r="F679" s="16">
        <v>1396.81</v>
      </c>
      <c r="G679" s="16">
        <v>111.85</v>
      </c>
      <c r="H679" s="17">
        <f t="shared" si="40"/>
        <v>2700.57</v>
      </c>
      <c r="I679" s="17">
        <f t="shared" si="41"/>
        <v>3064.11</v>
      </c>
      <c r="J679" s="17">
        <f t="shared" si="42"/>
        <v>3659.1</v>
      </c>
      <c r="K679" s="26">
        <f t="shared" si="43"/>
        <v>4980.12</v>
      </c>
    </row>
    <row r="680" spans="1:11" s="18" customFormat="1" ht="14.25" customHeight="1">
      <c r="A680" s="25">
        <f>'до 150 кВт'!A680</f>
        <v>42914</v>
      </c>
      <c r="B680" s="19">
        <v>23</v>
      </c>
      <c r="C680" s="16">
        <v>1191.37</v>
      </c>
      <c r="D680" s="16">
        <v>0</v>
      </c>
      <c r="E680" s="16">
        <v>404.94</v>
      </c>
      <c r="F680" s="16">
        <v>1221.02</v>
      </c>
      <c r="G680" s="16">
        <v>97.77</v>
      </c>
      <c r="H680" s="17">
        <f t="shared" si="40"/>
        <v>2510.7000000000003</v>
      </c>
      <c r="I680" s="17">
        <f t="shared" si="41"/>
        <v>2874.2400000000002</v>
      </c>
      <c r="J680" s="17">
        <f t="shared" si="42"/>
        <v>3469.23</v>
      </c>
      <c r="K680" s="26">
        <f t="shared" si="43"/>
        <v>4790.25</v>
      </c>
    </row>
    <row r="681" spans="1:11" s="18" customFormat="1" ht="14.25" customHeight="1">
      <c r="A681" s="25">
        <f>'до 150 кВт'!A681</f>
        <v>42915</v>
      </c>
      <c r="B681" s="19">
        <v>0</v>
      </c>
      <c r="C681" s="16">
        <v>827.88</v>
      </c>
      <c r="D681" s="16">
        <v>0</v>
      </c>
      <c r="E681" s="16">
        <v>240.06</v>
      </c>
      <c r="F681" s="16">
        <v>857.53</v>
      </c>
      <c r="G681" s="16">
        <v>68.66</v>
      </c>
      <c r="H681" s="17">
        <f t="shared" si="40"/>
        <v>2118.1</v>
      </c>
      <c r="I681" s="17">
        <f t="shared" si="41"/>
        <v>2481.64</v>
      </c>
      <c r="J681" s="17">
        <f t="shared" si="42"/>
        <v>3076.63</v>
      </c>
      <c r="K681" s="26">
        <f t="shared" si="43"/>
        <v>4397.65</v>
      </c>
    </row>
    <row r="682" spans="1:11" s="18" customFormat="1" ht="14.25" customHeight="1">
      <c r="A682" s="25">
        <f>'до 150 кВт'!A682</f>
        <v>42915</v>
      </c>
      <c r="B682" s="19">
        <v>1</v>
      </c>
      <c r="C682" s="16">
        <v>773.23</v>
      </c>
      <c r="D682" s="16">
        <v>0</v>
      </c>
      <c r="E682" s="16">
        <v>175.84</v>
      </c>
      <c r="F682" s="16">
        <v>802.88</v>
      </c>
      <c r="G682" s="16">
        <v>64.29</v>
      </c>
      <c r="H682" s="17">
        <f t="shared" si="40"/>
        <v>2059.08</v>
      </c>
      <c r="I682" s="17">
        <f t="shared" si="41"/>
        <v>2422.62</v>
      </c>
      <c r="J682" s="17">
        <f t="shared" si="42"/>
        <v>3017.61</v>
      </c>
      <c r="K682" s="26">
        <f t="shared" si="43"/>
        <v>4338.63</v>
      </c>
    </row>
    <row r="683" spans="1:11" s="18" customFormat="1" ht="14.25" customHeight="1">
      <c r="A683" s="25">
        <f>'до 150 кВт'!A683</f>
        <v>42915</v>
      </c>
      <c r="B683" s="19">
        <v>2</v>
      </c>
      <c r="C683" s="16">
        <v>711.02</v>
      </c>
      <c r="D683" s="16">
        <v>0</v>
      </c>
      <c r="E683" s="16">
        <v>190.69</v>
      </c>
      <c r="F683" s="16">
        <v>740.67</v>
      </c>
      <c r="G683" s="16">
        <v>59.31</v>
      </c>
      <c r="H683" s="17">
        <f t="shared" si="40"/>
        <v>1991.8899999999999</v>
      </c>
      <c r="I683" s="17">
        <f t="shared" si="41"/>
        <v>2355.43</v>
      </c>
      <c r="J683" s="17">
        <f t="shared" si="42"/>
        <v>2950.42</v>
      </c>
      <c r="K683" s="26">
        <f t="shared" si="43"/>
        <v>4271.44</v>
      </c>
    </row>
    <row r="684" spans="1:11" s="18" customFormat="1" ht="14.25" customHeight="1">
      <c r="A684" s="25">
        <f>'до 150 кВт'!A684</f>
        <v>42915</v>
      </c>
      <c r="B684" s="19">
        <v>3</v>
      </c>
      <c r="C684" s="16">
        <v>647.37</v>
      </c>
      <c r="D684" s="16">
        <v>0</v>
      </c>
      <c r="E684" s="16">
        <v>171.67</v>
      </c>
      <c r="F684" s="16">
        <v>677.02</v>
      </c>
      <c r="G684" s="16">
        <v>54.21</v>
      </c>
      <c r="H684" s="17">
        <f t="shared" si="40"/>
        <v>1923.1399999999999</v>
      </c>
      <c r="I684" s="17">
        <f t="shared" si="41"/>
        <v>2286.68</v>
      </c>
      <c r="J684" s="17">
        <f t="shared" si="42"/>
        <v>2881.67</v>
      </c>
      <c r="K684" s="26">
        <f t="shared" si="43"/>
        <v>4202.69</v>
      </c>
    </row>
    <row r="685" spans="1:11" s="18" customFormat="1" ht="14.25" customHeight="1">
      <c r="A685" s="25">
        <f>'до 150 кВт'!A685</f>
        <v>42915</v>
      </c>
      <c r="B685" s="19">
        <v>4</v>
      </c>
      <c r="C685" s="16">
        <v>614.03</v>
      </c>
      <c r="D685" s="16">
        <v>2.48</v>
      </c>
      <c r="E685" s="16">
        <v>0</v>
      </c>
      <c r="F685" s="16">
        <v>643.68</v>
      </c>
      <c r="G685" s="16">
        <v>51.54</v>
      </c>
      <c r="H685" s="17">
        <f t="shared" si="40"/>
        <v>1887.1299999999999</v>
      </c>
      <c r="I685" s="17">
        <f t="shared" si="41"/>
        <v>2250.67</v>
      </c>
      <c r="J685" s="17">
        <f t="shared" si="42"/>
        <v>2845.66</v>
      </c>
      <c r="K685" s="26">
        <f t="shared" si="43"/>
        <v>4166.68</v>
      </c>
    </row>
    <row r="686" spans="1:11" s="18" customFormat="1" ht="14.25" customHeight="1">
      <c r="A686" s="25">
        <f>'до 150 кВт'!A686</f>
        <v>42915</v>
      </c>
      <c r="B686" s="19">
        <v>5</v>
      </c>
      <c r="C686" s="16">
        <v>685.3</v>
      </c>
      <c r="D686" s="16">
        <v>72.35</v>
      </c>
      <c r="E686" s="16">
        <v>0</v>
      </c>
      <c r="F686" s="16">
        <v>714.95</v>
      </c>
      <c r="G686" s="16">
        <v>57.25</v>
      </c>
      <c r="H686" s="17">
        <f t="shared" si="40"/>
        <v>1964.11</v>
      </c>
      <c r="I686" s="17">
        <f t="shared" si="41"/>
        <v>2327.65</v>
      </c>
      <c r="J686" s="17">
        <f t="shared" si="42"/>
        <v>2922.64</v>
      </c>
      <c r="K686" s="26">
        <f t="shared" si="43"/>
        <v>4243.66</v>
      </c>
    </row>
    <row r="687" spans="1:11" s="18" customFormat="1" ht="14.25" customHeight="1">
      <c r="A687" s="25">
        <f>'до 150 кВт'!A687</f>
        <v>42915</v>
      </c>
      <c r="B687" s="19">
        <v>6</v>
      </c>
      <c r="C687" s="16">
        <v>819.18</v>
      </c>
      <c r="D687" s="16">
        <v>80.43</v>
      </c>
      <c r="E687" s="16">
        <v>0</v>
      </c>
      <c r="F687" s="16">
        <v>848.83</v>
      </c>
      <c r="G687" s="16">
        <v>67.97</v>
      </c>
      <c r="H687" s="17">
        <f t="shared" si="40"/>
        <v>2108.71</v>
      </c>
      <c r="I687" s="17">
        <f t="shared" si="41"/>
        <v>2472.25</v>
      </c>
      <c r="J687" s="17">
        <f t="shared" si="42"/>
        <v>3067.2400000000002</v>
      </c>
      <c r="K687" s="26">
        <f t="shared" si="43"/>
        <v>4388.26</v>
      </c>
    </row>
    <row r="688" spans="1:11" s="18" customFormat="1" ht="14.25" customHeight="1">
      <c r="A688" s="25">
        <f>'до 150 кВт'!A688</f>
        <v>42915</v>
      </c>
      <c r="B688" s="19">
        <v>7</v>
      </c>
      <c r="C688" s="16">
        <v>1015.36</v>
      </c>
      <c r="D688" s="16">
        <v>0</v>
      </c>
      <c r="E688" s="16">
        <v>56.67</v>
      </c>
      <c r="F688" s="16">
        <v>1045.01</v>
      </c>
      <c r="G688" s="16">
        <v>83.68</v>
      </c>
      <c r="H688" s="17">
        <f t="shared" si="40"/>
        <v>2320.6</v>
      </c>
      <c r="I688" s="17">
        <f t="shared" si="41"/>
        <v>2684.14</v>
      </c>
      <c r="J688" s="17">
        <f t="shared" si="42"/>
        <v>3279.13</v>
      </c>
      <c r="K688" s="26">
        <f t="shared" si="43"/>
        <v>4600.150000000001</v>
      </c>
    </row>
    <row r="689" spans="1:11" s="18" customFormat="1" ht="14.25" customHeight="1">
      <c r="A689" s="25">
        <f>'до 150 кВт'!A689</f>
        <v>42915</v>
      </c>
      <c r="B689" s="19">
        <v>8</v>
      </c>
      <c r="C689" s="16">
        <v>1387.92</v>
      </c>
      <c r="D689" s="16">
        <v>52.71</v>
      </c>
      <c r="E689" s="16">
        <v>0</v>
      </c>
      <c r="F689" s="16">
        <v>1417.57</v>
      </c>
      <c r="G689" s="16">
        <v>113.51</v>
      </c>
      <c r="H689" s="17">
        <f t="shared" si="40"/>
        <v>2722.9900000000002</v>
      </c>
      <c r="I689" s="17">
        <f t="shared" si="41"/>
        <v>3086.53</v>
      </c>
      <c r="J689" s="17">
        <f t="shared" si="42"/>
        <v>3681.52</v>
      </c>
      <c r="K689" s="26">
        <f t="shared" si="43"/>
        <v>5002.54</v>
      </c>
    </row>
    <row r="690" spans="1:11" s="18" customFormat="1" ht="14.25" customHeight="1">
      <c r="A690" s="25">
        <f>'до 150 кВт'!A690</f>
        <v>42915</v>
      </c>
      <c r="B690" s="19">
        <v>9</v>
      </c>
      <c r="C690" s="16">
        <v>1393.86</v>
      </c>
      <c r="D690" s="16">
        <v>38.15</v>
      </c>
      <c r="E690" s="16">
        <v>0</v>
      </c>
      <c r="F690" s="16">
        <v>1423.51</v>
      </c>
      <c r="G690" s="16">
        <v>113.98</v>
      </c>
      <c r="H690" s="17">
        <f t="shared" si="40"/>
        <v>2729.4</v>
      </c>
      <c r="I690" s="17">
        <f t="shared" si="41"/>
        <v>3092.94</v>
      </c>
      <c r="J690" s="17">
        <f t="shared" si="42"/>
        <v>3687.93</v>
      </c>
      <c r="K690" s="26">
        <f t="shared" si="43"/>
        <v>5008.95</v>
      </c>
    </row>
    <row r="691" spans="1:11" s="18" customFormat="1" ht="14.25" customHeight="1">
      <c r="A691" s="25">
        <f>'до 150 кВт'!A691</f>
        <v>42915</v>
      </c>
      <c r="B691" s="19">
        <v>10</v>
      </c>
      <c r="C691" s="16">
        <v>1395.38</v>
      </c>
      <c r="D691" s="16">
        <v>43.94</v>
      </c>
      <c r="E691" s="16">
        <v>0</v>
      </c>
      <c r="F691" s="16">
        <v>1425.03</v>
      </c>
      <c r="G691" s="16">
        <v>114.11</v>
      </c>
      <c r="H691" s="17">
        <f t="shared" si="40"/>
        <v>2731.0499999999997</v>
      </c>
      <c r="I691" s="17">
        <f t="shared" si="41"/>
        <v>3094.5899999999997</v>
      </c>
      <c r="J691" s="17">
        <f t="shared" si="42"/>
        <v>3689.58</v>
      </c>
      <c r="K691" s="26">
        <f t="shared" si="43"/>
        <v>5010.599999999999</v>
      </c>
    </row>
    <row r="692" spans="1:11" s="18" customFormat="1" ht="14.25" customHeight="1">
      <c r="A692" s="25">
        <f>'до 150 кВт'!A692</f>
        <v>42915</v>
      </c>
      <c r="B692" s="19">
        <v>11</v>
      </c>
      <c r="C692" s="16">
        <v>1458.1</v>
      </c>
      <c r="D692" s="16">
        <v>0</v>
      </c>
      <c r="E692" s="16">
        <v>13.18</v>
      </c>
      <c r="F692" s="16">
        <v>1487.75</v>
      </c>
      <c r="G692" s="16">
        <v>119.13</v>
      </c>
      <c r="H692" s="17">
        <f t="shared" si="40"/>
        <v>2798.7900000000004</v>
      </c>
      <c r="I692" s="17">
        <f t="shared" si="41"/>
        <v>3162.3300000000004</v>
      </c>
      <c r="J692" s="17">
        <f t="shared" si="42"/>
        <v>3757.32</v>
      </c>
      <c r="K692" s="26">
        <f t="shared" si="43"/>
        <v>5078.34</v>
      </c>
    </row>
    <row r="693" spans="1:11" s="18" customFormat="1" ht="14.25" customHeight="1">
      <c r="A693" s="25">
        <f>'до 150 кВт'!A693</f>
        <v>42915</v>
      </c>
      <c r="B693" s="19">
        <v>12</v>
      </c>
      <c r="C693" s="16">
        <v>1407.83</v>
      </c>
      <c r="D693" s="16">
        <v>26.64</v>
      </c>
      <c r="E693" s="16">
        <v>0</v>
      </c>
      <c r="F693" s="16">
        <v>1437.48</v>
      </c>
      <c r="G693" s="16">
        <v>115.1</v>
      </c>
      <c r="H693" s="17">
        <f t="shared" si="40"/>
        <v>2744.4900000000002</v>
      </c>
      <c r="I693" s="17">
        <f t="shared" si="41"/>
        <v>3108.03</v>
      </c>
      <c r="J693" s="17">
        <f t="shared" si="42"/>
        <v>3703.02</v>
      </c>
      <c r="K693" s="26">
        <f t="shared" si="43"/>
        <v>5024.04</v>
      </c>
    </row>
    <row r="694" spans="1:11" s="18" customFormat="1" ht="14.25" customHeight="1">
      <c r="A694" s="25">
        <f>'до 150 кВт'!A694</f>
        <v>42915</v>
      </c>
      <c r="B694" s="19">
        <v>13</v>
      </c>
      <c r="C694" s="16">
        <v>1431.24</v>
      </c>
      <c r="D694" s="16">
        <v>87.27</v>
      </c>
      <c r="E694" s="16">
        <v>0</v>
      </c>
      <c r="F694" s="16">
        <v>1460.89</v>
      </c>
      <c r="G694" s="16">
        <v>116.98</v>
      </c>
      <c r="H694" s="17">
        <f t="shared" si="40"/>
        <v>2769.78</v>
      </c>
      <c r="I694" s="17">
        <f t="shared" si="41"/>
        <v>3133.32</v>
      </c>
      <c r="J694" s="17">
        <f t="shared" si="42"/>
        <v>3728.31</v>
      </c>
      <c r="K694" s="26">
        <f t="shared" si="43"/>
        <v>5049.33</v>
      </c>
    </row>
    <row r="695" spans="1:11" s="18" customFormat="1" ht="14.25" customHeight="1">
      <c r="A695" s="25">
        <f>'до 150 кВт'!A695</f>
        <v>42915</v>
      </c>
      <c r="B695" s="19">
        <v>14</v>
      </c>
      <c r="C695" s="16">
        <v>1422.21</v>
      </c>
      <c r="D695" s="16">
        <v>97.66</v>
      </c>
      <c r="E695" s="16">
        <v>0</v>
      </c>
      <c r="F695" s="16">
        <v>1451.86</v>
      </c>
      <c r="G695" s="16">
        <v>116.25</v>
      </c>
      <c r="H695" s="17">
        <f t="shared" si="40"/>
        <v>2760.02</v>
      </c>
      <c r="I695" s="17">
        <f t="shared" si="41"/>
        <v>3123.56</v>
      </c>
      <c r="J695" s="17">
        <f t="shared" si="42"/>
        <v>3718.5499999999997</v>
      </c>
      <c r="K695" s="26">
        <f t="shared" si="43"/>
        <v>5039.57</v>
      </c>
    </row>
    <row r="696" spans="1:11" s="18" customFormat="1" ht="14.25" customHeight="1">
      <c r="A696" s="25">
        <f>'до 150 кВт'!A696</f>
        <v>42915</v>
      </c>
      <c r="B696" s="19">
        <v>15</v>
      </c>
      <c r="C696" s="16">
        <v>1412.28</v>
      </c>
      <c r="D696" s="16">
        <v>148.56</v>
      </c>
      <c r="E696" s="16">
        <v>0</v>
      </c>
      <c r="F696" s="16">
        <v>1441.93</v>
      </c>
      <c r="G696" s="16">
        <v>115.46</v>
      </c>
      <c r="H696" s="17">
        <f t="shared" si="40"/>
        <v>2749.3</v>
      </c>
      <c r="I696" s="17">
        <f t="shared" si="41"/>
        <v>3112.84</v>
      </c>
      <c r="J696" s="17">
        <f t="shared" si="42"/>
        <v>3707.8300000000004</v>
      </c>
      <c r="K696" s="26">
        <f t="shared" si="43"/>
        <v>5028.85</v>
      </c>
    </row>
    <row r="697" spans="1:11" s="18" customFormat="1" ht="14.25" customHeight="1">
      <c r="A697" s="25">
        <f>'до 150 кВт'!A697</f>
        <v>42915</v>
      </c>
      <c r="B697" s="19">
        <v>16</v>
      </c>
      <c r="C697" s="16">
        <v>1451.62</v>
      </c>
      <c r="D697" s="16">
        <v>355.51</v>
      </c>
      <c r="E697" s="16">
        <v>0</v>
      </c>
      <c r="F697" s="16">
        <v>1481.27</v>
      </c>
      <c r="G697" s="16">
        <v>118.61</v>
      </c>
      <c r="H697" s="17">
        <f t="shared" si="40"/>
        <v>2791.79</v>
      </c>
      <c r="I697" s="17">
        <f t="shared" si="41"/>
        <v>3155.33</v>
      </c>
      <c r="J697" s="17">
        <f t="shared" si="42"/>
        <v>3750.32</v>
      </c>
      <c r="K697" s="26">
        <f t="shared" si="43"/>
        <v>5071.34</v>
      </c>
    </row>
    <row r="698" spans="1:11" s="18" customFormat="1" ht="14.25" customHeight="1">
      <c r="A698" s="25">
        <f>'до 150 кВт'!A698</f>
        <v>42915</v>
      </c>
      <c r="B698" s="19">
        <v>17</v>
      </c>
      <c r="C698" s="16">
        <v>1346.24</v>
      </c>
      <c r="D698" s="16">
        <v>26.45</v>
      </c>
      <c r="E698" s="16">
        <v>0</v>
      </c>
      <c r="F698" s="16">
        <v>1375.89</v>
      </c>
      <c r="G698" s="16">
        <v>110.17</v>
      </c>
      <c r="H698" s="17">
        <f t="shared" si="40"/>
        <v>2677.9700000000003</v>
      </c>
      <c r="I698" s="17">
        <f t="shared" si="41"/>
        <v>3041.51</v>
      </c>
      <c r="J698" s="17">
        <f t="shared" si="42"/>
        <v>3636.5000000000005</v>
      </c>
      <c r="K698" s="26">
        <f t="shared" si="43"/>
        <v>4957.52</v>
      </c>
    </row>
    <row r="699" spans="1:11" s="18" customFormat="1" ht="14.25" customHeight="1">
      <c r="A699" s="25">
        <f>'до 150 кВт'!A699</f>
        <v>42915</v>
      </c>
      <c r="B699" s="19">
        <v>18</v>
      </c>
      <c r="C699" s="16">
        <v>1291.14</v>
      </c>
      <c r="D699" s="16">
        <v>0</v>
      </c>
      <c r="E699" s="16">
        <v>255.14</v>
      </c>
      <c r="F699" s="16">
        <v>1320.79</v>
      </c>
      <c r="G699" s="16">
        <v>105.76</v>
      </c>
      <c r="H699" s="17">
        <f t="shared" si="40"/>
        <v>2618.46</v>
      </c>
      <c r="I699" s="17">
        <f t="shared" si="41"/>
        <v>2982</v>
      </c>
      <c r="J699" s="17">
        <f t="shared" si="42"/>
        <v>3576.9900000000002</v>
      </c>
      <c r="K699" s="26">
        <f t="shared" si="43"/>
        <v>4898.01</v>
      </c>
    </row>
    <row r="700" spans="1:11" s="18" customFormat="1" ht="14.25" customHeight="1">
      <c r="A700" s="25">
        <f>'до 150 кВт'!A700</f>
        <v>42915</v>
      </c>
      <c r="B700" s="19">
        <v>19</v>
      </c>
      <c r="C700" s="16">
        <v>1179.06</v>
      </c>
      <c r="D700" s="16">
        <v>0</v>
      </c>
      <c r="E700" s="16">
        <v>96.31</v>
      </c>
      <c r="F700" s="16">
        <v>1208.71</v>
      </c>
      <c r="G700" s="16">
        <v>96.79</v>
      </c>
      <c r="H700" s="17">
        <f t="shared" si="40"/>
        <v>2497.4100000000003</v>
      </c>
      <c r="I700" s="17">
        <f t="shared" si="41"/>
        <v>2860.9500000000003</v>
      </c>
      <c r="J700" s="17">
        <f t="shared" si="42"/>
        <v>3455.94</v>
      </c>
      <c r="K700" s="26">
        <f t="shared" si="43"/>
        <v>4776.96</v>
      </c>
    </row>
    <row r="701" spans="1:11" s="18" customFormat="1" ht="14.25" customHeight="1">
      <c r="A701" s="25">
        <f>'до 150 кВт'!A701</f>
        <v>42915</v>
      </c>
      <c r="B701" s="19">
        <v>20</v>
      </c>
      <c r="C701" s="16">
        <v>1228.55</v>
      </c>
      <c r="D701" s="16">
        <v>128.64</v>
      </c>
      <c r="E701" s="16">
        <v>0</v>
      </c>
      <c r="F701" s="16">
        <v>1258.2</v>
      </c>
      <c r="G701" s="16">
        <v>100.75</v>
      </c>
      <c r="H701" s="17">
        <f t="shared" si="40"/>
        <v>2550.86</v>
      </c>
      <c r="I701" s="17">
        <f t="shared" si="41"/>
        <v>2914.4</v>
      </c>
      <c r="J701" s="17">
        <f t="shared" si="42"/>
        <v>3509.39</v>
      </c>
      <c r="K701" s="26">
        <f t="shared" si="43"/>
        <v>4830.41</v>
      </c>
    </row>
    <row r="702" spans="1:11" s="18" customFormat="1" ht="14.25" customHeight="1">
      <c r="A702" s="25">
        <f>'до 150 кВт'!A702</f>
        <v>42915</v>
      </c>
      <c r="B702" s="19">
        <v>21</v>
      </c>
      <c r="C702" s="16">
        <v>1355.86</v>
      </c>
      <c r="D702" s="16">
        <v>0</v>
      </c>
      <c r="E702" s="16">
        <v>5.25</v>
      </c>
      <c r="F702" s="16">
        <v>1385.51</v>
      </c>
      <c r="G702" s="16">
        <v>110.94</v>
      </c>
      <c r="H702" s="17">
        <f t="shared" si="40"/>
        <v>2688.36</v>
      </c>
      <c r="I702" s="17">
        <f t="shared" si="41"/>
        <v>3051.9</v>
      </c>
      <c r="J702" s="17">
        <f t="shared" si="42"/>
        <v>3646.89</v>
      </c>
      <c r="K702" s="26">
        <f t="shared" si="43"/>
        <v>4967.91</v>
      </c>
    </row>
    <row r="703" spans="1:11" s="18" customFormat="1" ht="14.25" customHeight="1">
      <c r="A703" s="25">
        <f>'до 150 кВт'!A703</f>
        <v>42915</v>
      </c>
      <c r="B703" s="19">
        <v>22</v>
      </c>
      <c r="C703" s="16">
        <v>1254.27</v>
      </c>
      <c r="D703" s="16">
        <v>0</v>
      </c>
      <c r="E703" s="16">
        <v>368.19</v>
      </c>
      <c r="F703" s="16">
        <v>1283.92</v>
      </c>
      <c r="G703" s="16">
        <v>102.81</v>
      </c>
      <c r="H703" s="17">
        <f t="shared" si="40"/>
        <v>2578.64</v>
      </c>
      <c r="I703" s="17">
        <f t="shared" si="41"/>
        <v>2942.18</v>
      </c>
      <c r="J703" s="17">
        <f t="shared" si="42"/>
        <v>3537.17</v>
      </c>
      <c r="K703" s="26">
        <f t="shared" si="43"/>
        <v>4858.19</v>
      </c>
    </row>
    <row r="704" spans="1:11" s="18" customFormat="1" ht="14.25" customHeight="1">
      <c r="A704" s="25">
        <f>'до 150 кВт'!A704</f>
        <v>42915</v>
      </c>
      <c r="B704" s="19">
        <v>23</v>
      </c>
      <c r="C704" s="16">
        <v>1054.53</v>
      </c>
      <c r="D704" s="16">
        <v>0</v>
      </c>
      <c r="E704" s="16">
        <v>303.61</v>
      </c>
      <c r="F704" s="16">
        <v>1084.18</v>
      </c>
      <c r="G704" s="16">
        <v>86.81</v>
      </c>
      <c r="H704" s="17">
        <f t="shared" si="40"/>
        <v>2362.9</v>
      </c>
      <c r="I704" s="17">
        <f t="shared" si="41"/>
        <v>2726.44</v>
      </c>
      <c r="J704" s="17">
        <f t="shared" si="42"/>
        <v>3321.43</v>
      </c>
      <c r="K704" s="26">
        <f t="shared" si="43"/>
        <v>4642.45</v>
      </c>
    </row>
    <row r="705" spans="1:11" s="18" customFormat="1" ht="14.25" customHeight="1">
      <c r="A705" s="25">
        <f>'до 150 кВт'!A705</f>
        <v>42916</v>
      </c>
      <c r="B705" s="19">
        <v>0</v>
      </c>
      <c r="C705" s="16">
        <v>887.73</v>
      </c>
      <c r="D705" s="16">
        <v>0</v>
      </c>
      <c r="E705" s="16">
        <v>393.46</v>
      </c>
      <c r="F705" s="16">
        <v>917.38</v>
      </c>
      <c r="G705" s="16">
        <v>73.46</v>
      </c>
      <c r="H705" s="17">
        <f t="shared" si="40"/>
        <v>2182.75</v>
      </c>
      <c r="I705" s="17">
        <f t="shared" si="41"/>
        <v>2546.29</v>
      </c>
      <c r="J705" s="17">
        <f t="shared" si="42"/>
        <v>3141.28</v>
      </c>
      <c r="K705" s="26">
        <f t="shared" si="43"/>
        <v>4462.3</v>
      </c>
    </row>
    <row r="706" spans="1:11" s="18" customFormat="1" ht="14.25" customHeight="1">
      <c r="A706" s="25">
        <f>'до 150 кВт'!A706</f>
        <v>42916</v>
      </c>
      <c r="B706" s="19">
        <v>1</v>
      </c>
      <c r="C706" s="16">
        <v>798.16</v>
      </c>
      <c r="D706" s="16">
        <v>0</v>
      </c>
      <c r="E706" s="16">
        <v>110.91</v>
      </c>
      <c r="F706" s="16">
        <v>827.81</v>
      </c>
      <c r="G706" s="16">
        <v>66.29</v>
      </c>
      <c r="H706" s="17">
        <f t="shared" si="40"/>
        <v>2086.0099999999998</v>
      </c>
      <c r="I706" s="17">
        <f t="shared" si="41"/>
        <v>2449.5499999999997</v>
      </c>
      <c r="J706" s="17">
        <f t="shared" si="42"/>
        <v>3044.54</v>
      </c>
      <c r="K706" s="26">
        <f t="shared" si="43"/>
        <v>4365.56</v>
      </c>
    </row>
    <row r="707" spans="1:11" s="18" customFormat="1" ht="14.25" customHeight="1">
      <c r="A707" s="25">
        <f>'до 150 кВт'!A707</f>
        <v>42916</v>
      </c>
      <c r="B707" s="19">
        <v>2</v>
      </c>
      <c r="C707" s="16">
        <v>718</v>
      </c>
      <c r="D707" s="16">
        <v>0</v>
      </c>
      <c r="E707" s="16">
        <v>111.98</v>
      </c>
      <c r="F707" s="16">
        <v>747.65</v>
      </c>
      <c r="G707" s="16">
        <v>59.87</v>
      </c>
      <c r="H707" s="17">
        <f t="shared" si="40"/>
        <v>1999.4299999999998</v>
      </c>
      <c r="I707" s="17">
        <f t="shared" si="41"/>
        <v>2362.97</v>
      </c>
      <c r="J707" s="17">
        <f t="shared" si="42"/>
        <v>2957.96</v>
      </c>
      <c r="K707" s="26">
        <f t="shared" si="43"/>
        <v>4278.9800000000005</v>
      </c>
    </row>
    <row r="708" spans="1:11" s="18" customFormat="1" ht="14.25" customHeight="1">
      <c r="A708" s="25">
        <f>'до 150 кВт'!A708</f>
        <v>42916</v>
      </c>
      <c r="B708" s="19">
        <v>3</v>
      </c>
      <c r="C708" s="16">
        <v>651.99</v>
      </c>
      <c r="D708" s="16">
        <v>0</v>
      </c>
      <c r="E708" s="16">
        <v>197.31</v>
      </c>
      <c r="F708" s="16">
        <v>681.64</v>
      </c>
      <c r="G708" s="16">
        <v>54.58</v>
      </c>
      <c r="H708" s="17">
        <f t="shared" si="40"/>
        <v>1928.1299999999999</v>
      </c>
      <c r="I708" s="17">
        <f t="shared" si="41"/>
        <v>2291.67</v>
      </c>
      <c r="J708" s="17">
        <f t="shared" si="42"/>
        <v>2886.6600000000003</v>
      </c>
      <c r="K708" s="26">
        <f t="shared" si="43"/>
        <v>4207.68</v>
      </c>
    </row>
    <row r="709" spans="1:11" s="18" customFormat="1" ht="14.25" customHeight="1">
      <c r="A709" s="25">
        <f>'до 150 кВт'!A709</f>
        <v>42916</v>
      </c>
      <c r="B709" s="19">
        <v>4</v>
      </c>
      <c r="C709" s="16">
        <v>621.15</v>
      </c>
      <c r="D709" s="16">
        <v>0</v>
      </c>
      <c r="E709" s="16">
        <v>10.45</v>
      </c>
      <c r="F709" s="16">
        <v>650.8</v>
      </c>
      <c r="G709" s="16">
        <v>52.11</v>
      </c>
      <c r="H709" s="17">
        <f t="shared" si="40"/>
        <v>1894.82</v>
      </c>
      <c r="I709" s="17">
        <f t="shared" si="41"/>
        <v>2258.36</v>
      </c>
      <c r="J709" s="17">
        <f t="shared" si="42"/>
        <v>2853.35</v>
      </c>
      <c r="K709" s="26">
        <f t="shared" si="43"/>
        <v>4174.37</v>
      </c>
    </row>
    <row r="710" spans="1:11" s="18" customFormat="1" ht="14.25" customHeight="1">
      <c r="A710" s="25">
        <f>'до 150 кВт'!A710</f>
        <v>42916</v>
      </c>
      <c r="B710" s="19">
        <v>5</v>
      </c>
      <c r="C710" s="16">
        <v>672.28</v>
      </c>
      <c r="D710" s="16">
        <v>71.28</v>
      </c>
      <c r="E710" s="16">
        <v>0</v>
      </c>
      <c r="F710" s="16">
        <v>701.93</v>
      </c>
      <c r="G710" s="16">
        <v>56.21</v>
      </c>
      <c r="H710" s="17">
        <f t="shared" si="40"/>
        <v>1950.05</v>
      </c>
      <c r="I710" s="17">
        <f t="shared" si="41"/>
        <v>2313.59</v>
      </c>
      <c r="J710" s="17">
        <f t="shared" si="42"/>
        <v>2908.58</v>
      </c>
      <c r="K710" s="26">
        <f t="shared" si="43"/>
        <v>4229.6</v>
      </c>
    </row>
    <row r="711" spans="1:11" s="18" customFormat="1" ht="14.25" customHeight="1">
      <c r="A711" s="25">
        <f>'до 150 кВт'!A711</f>
        <v>42916</v>
      </c>
      <c r="B711" s="19">
        <v>6</v>
      </c>
      <c r="C711" s="16">
        <v>843.31</v>
      </c>
      <c r="D711" s="16">
        <v>58.51</v>
      </c>
      <c r="E711" s="16">
        <v>0</v>
      </c>
      <c r="F711" s="16">
        <v>872.96</v>
      </c>
      <c r="G711" s="16">
        <v>69.9</v>
      </c>
      <c r="H711" s="17">
        <f t="shared" si="40"/>
        <v>2134.77</v>
      </c>
      <c r="I711" s="17">
        <f t="shared" si="41"/>
        <v>2498.31</v>
      </c>
      <c r="J711" s="17">
        <f t="shared" si="42"/>
        <v>3093.3</v>
      </c>
      <c r="K711" s="26">
        <f t="shared" si="43"/>
        <v>4414.32</v>
      </c>
    </row>
    <row r="712" spans="1:11" s="18" customFormat="1" ht="14.25" customHeight="1">
      <c r="A712" s="25">
        <f>'до 150 кВт'!A712</f>
        <v>42916</v>
      </c>
      <c r="B712" s="19">
        <v>7</v>
      </c>
      <c r="C712" s="16">
        <v>1075.1</v>
      </c>
      <c r="D712" s="16">
        <v>49.97</v>
      </c>
      <c r="E712" s="16">
        <v>0</v>
      </c>
      <c r="F712" s="16">
        <v>1104.75</v>
      </c>
      <c r="G712" s="16">
        <v>88.46</v>
      </c>
      <c r="H712" s="17">
        <f t="shared" si="40"/>
        <v>2385.1200000000003</v>
      </c>
      <c r="I712" s="17">
        <f t="shared" si="41"/>
        <v>2748.6600000000003</v>
      </c>
      <c r="J712" s="17">
        <f t="shared" si="42"/>
        <v>3343.65</v>
      </c>
      <c r="K712" s="26">
        <f t="shared" si="43"/>
        <v>4664.67</v>
      </c>
    </row>
    <row r="713" spans="1:11" s="18" customFormat="1" ht="14.25" customHeight="1">
      <c r="A713" s="25">
        <f>'до 150 кВт'!A713</f>
        <v>42916</v>
      </c>
      <c r="B713" s="19">
        <v>8</v>
      </c>
      <c r="C713" s="16">
        <v>1362.42</v>
      </c>
      <c r="D713" s="16">
        <v>72.17</v>
      </c>
      <c r="E713" s="16">
        <v>0</v>
      </c>
      <c r="F713" s="16">
        <v>1392.07</v>
      </c>
      <c r="G713" s="16">
        <v>111.47</v>
      </c>
      <c r="H713" s="17">
        <f t="shared" si="40"/>
        <v>2695.4500000000003</v>
      </c>
      <c r="I713" s="17">
        <f t="shared" si="41"/>
        <v>3058.9900000000002</v>
      </c>
      <c r="J713" s="17">
        <f t="shared" si="42"/>
        <v>3653.98</v>
      </c>
      <c r="K713" s="26">
        <f t="shared" si="43"/>
        <v>4975</v>
      </c>
    </row>
    <row r="714" spans="1:11" s="18" customFormat="1" ht="14.25" customHeight="1">
      <c r="A714" s="25">
        <f>'до 150 кВт'!A714</f>
        <v>42916</v>
      </c>
      <c r="B714" s="19">
        <v>9</v>
      </c>
      <c r="C714" s="16">
        <v>1531.87</v>
      </c>
      <c r="D714" s="16">
        <v>10.27</v>
      </c>
      <c r="E714" s="16">
        <v>0</v>
      </c>
      <c r="F714" s="16">
        <v>1561.52</v>
      </c>
      <c r="G714" s="16">
        <v>125.04</v>
      </c>
      <c r="H714" s="17">
        <f aca="true" t="shared" si="44" ref="H714:H728">SUM(F714,G714,$M$3,$M$4)</f>
        <v>2878.47</v>
      </c>
      <c r="I714" s="17">
        <f aca="true" t="shared" si="45" ref="I714:I728">SUM(F714,G714,$N$3,$N$4)</f>
        <v>3242.0099999999998</v>
      </c>
      <c r="J714" s="17">
        <f aca="true" t="shared" si="46" ref="J714:J728">SUM(F714,G714,$O$3,$O$4)</f>
        <v>3837</v>
      </c>
      <c r="K714" s="26">
        <f aca="true" t="shared" si="47" ref="K714:K728">SUM(F714,G714,$P$3,$P$4)</f>
        <v>5158.0199999999995</v>
      </c>
    </row>
    <row r="715" spans="1:11" s="18" customFormat="1" ht="14.25" customHeight="1">
      <c r="A715" s="25">
        <f>'до 150 кВт'!A715</f>
        <v>42916</v>
      </c>
      <c r="B715" s="19">
        <v>10</v>
      </c>
      <c r="C715" s="16">
        <v>1607.41</v>
      </c>
      <c r="D715" s="16">
        <v>0</v>
      </c>
      <c r="E715" s="16">
        <v>46.89</v>
      </c>
      <c r="F715" s="16">
        <v>1637.06</v>
      </c>
      <c r="G715" s="16">
        <v>131.08</v>
      </c>
      <c r="H715" s="17">
        <f t="shared" si="44"/>
        <v>2960.0499999999997</v>
      </c>
      <c r="I715" s="17">
        <f t="shared" si="45"/>
        <v>3323.5899999999997</v>
      </c>
      <c r="J715" s="17">
        <f t="shared" si="46"/>
        <v>3918.58</v>
      </c>
      <c r="K715" s="26">
        <f t="shared" si="47"/>
        <v>5239.599999999999</v>
      </c>
    </row>
    <row r="716" spans="1:11" s="18" customFormat="1" ht="14.25" customHeight="1">
      <c r="A716" s="25">
        <f>'до 150 кВт'!A716</f>
        <v>42916</v>
      </c>
      <c r="B716" s="19">
        <v>11</v>
      </c>
      <c r="C716" s="16">
        <v>1600.81</v>
      </c>
      <c r="D716" s="16">
        <v>0</v>
      </c>
      <c r="E716" s="16">
        <v>102.18</v>
      </c>
      <c r="F716" s="16">
        <v>1630.46</v>
      </c>
      <c r="G716" s="16">
        <v>130.56</v>
      </c>
      <c r="H716" s="17">
        <f t="shared" si="44"/>
        <v>2952.93</v>
      </c>
      <c r="I716" s="17">
        <f t="shared" si="45"/>
        <v>3316.47</v>
      </c>
      <c r="J716" s="17">
        <f t="shared" si="46"/>
        <v>3911.46</v>
      </c>
      <c r="K716" s="26">
        <f t="shared" si="47"/>
        <v>5232.4800000000005</v>
      </c>
    </row>
    <row r="717" spans="1:11" s="18" customFormat="1" ht="14.25" customHeight="1">
      <c r="A717" s="25">
        <f>'до 150 кВт'!A717</f>
        <v>42916</v>
      </c>
      <c r="B717" s="19">
        <v>12</v>
      </c>
      <c r="C717" s="16">
        <v>1586.28</v>
      </c>
      <c r="D717" s="16">
        <v>0</v>
      </c>
      <c r="E717" s="16">
        <v>62.01</v>
      </c>
      <c r="F717" s="16">
        <v>1615.93</v>
      </c>
      <c r="G717" s="16">
        <v>129.39</v>
      </c>
      <c r="H717" s="17">
        <f t="shared" si="44"/>
        <v>2937.23</v>
      </c>
      <c r="I717" s="17">
        <f t="shared" si="45"/>
        <v>3300.77</v>
      </c>
      <c r="J717" s="17">
        <f t="shared" si="46"/>
        <v>3895.76</v>
      </c>
      <c r="K717" s="26">
        <f t="shared" si="47"/>
        <v>5216.78</v>
      </c>
    </row>
    <row r="718" spans="1:11" s="18" customFormat="1" ht="14.25" customHeight="1">
      <c r="A718" s="25">
        <f>'до 150 кВт'!A718</f>
        <v>42916</v>
      </c>
      <c r="B718" s="19">
        <v>13</v>
      </c>
      <c r="C718" s="16">
        <v>1603.39</v>
      </c>
      <c r="D718" s="16">
        <v>0</v>
      </c>
      <c r="E718" s="16">
        <v>2.84</v>
      </c>
      <c r="F718" s="16">
        <v>1633.04</v>
      </c>
      <c r="G718" s="16">
        <v>130.76</v>
      </c>
      <c r="H718" s="17">
        <f t="shared" si="44"/>
        <v>2955.71</v>
      </c>
      <c r="I718" s="17">
        <f t="shared" si="45"/>
        <v>3319.25</v>
      </c>
      <c r="J718" s="17">
        <f t="shared" si="46"/>
        <v>3914.2400000000002</v>
      </c>
      <c r="K718" s="26">
        <f t="shared" si="47"/>
        <v>5235.26</v>
      </c>
    </row>
    <row r="719" spans="1:11" s="18" customFormat="1" ht="14.25" customHeight="1">
      <c r="A719" s="25">
        <f>'до 150 кВт'!A719</f>
        <v>42916</v>
      </c>
      <c r="B719" s="19">
        <v>14</v>
      </c>
      <c r="C719" s="16">
        <v>1611.4</v>
      </c>
      <c r="D719" s="16">
        <v>0</v>
      </c>
      <c r="E719" s="16">
        <v>76.06</v>
      </c>
      <c r="F719" s="16">
        <v>1641.05</v>
      </c>
      <c r="G719" s="16">
        <v>131.4</v>
      </c>
      <c r="H719" s="17">
        <f t="shared" si="44"/>
        <v>2964.36</v>
      </c>
      <c r="I719" s="17">
        <f t="shared" si="45"/>
        <v>3327.9</v>
      </c>
      <c r="J719" s="17">
        <f t="shared" si="46"/>
        <v>3922.89</v>
      </c>
      <c r="K719" s="26">
        <f t="shared" si="47"/>
        <v>5243.91</v>
      </c>
    </row>
    <row r="720" spans="1:11" s="18" customFormat="1" ht="14.25" customHeight="1">
      <c r="A720" s="25">
        <f>'до 150 кВт'!A720</f>
        <v>42916</v>
      </c>
      <c r="B720" s="19">
        <v>15</v>
      </c>
      <c r="C720" s="16">
        <v>1603.89</v>
      </c>
      <c r="D720" s="16">
        <v>0</v>
      </c>
      <c r="E720" s="16">
        <v>97.95</v>
      </c>
      <c r="F720" s="16">
        <v>1633.54</v>
      </c>
      <c r="G720" s="16">
        <v>130.8</v>
      </c>
      <c r="H720" s="17">
        <f t="shared" si="44"/>
        <v>2956.25</v>
      </c>
      <c r="I720" s="17">
        <f t="shared" si="45"/>
        <v>3319.79</v>
      </c>
      <c r="J720" s="17">
        <f t="shared" si="46"/>
        <v>3914.78</v>
      </c>
      <c r="K720" s="26">
        <f t="shared" si="47"/>
        <v>5235.8</v>
      </c>
    </row>
    <row r="721" spans="1:11" s="18" customFormat="1" ht="14.25" customHeight="1">
      <c r="A721" s="25">
        <f>'до 150 кВт'!A721</f>
        <v>42916</v>
      </c>
      <c r="B721" s="19">
        <v>16</v>
      </c>
      <c r="C721" s="16">
        <v>1640.15</v>
      </c>
      <c r="D721" s="16">
        <v>0</v>
      </c>
      <c r="E721" s="16">
        <v>29.42</v>
      </c>
      <c r="F721" s="16">
        <v>1669.8</v>
      </c>
      <c r="G721" s="16">
        <v>133.71</v>
      </c>
      <c r="H721" s="17">
        <f t="shared" si="44"/>
        <v>2995.42</v>
      </c>
      <c r="I721" s="17">
        <f t="shared" si="45"/>
        <v>3358.96</v>
      </c>
      <c r="J721" s="17">
        <f t="shared" si="46"/>
        <v>3953.9500000000003</v>
      </c>
      <c r="K721" s="26">
        <f t="shared" si="47"/>
        <v>5274.97</v>
      </c>
    </row>
    <row r="722" spans="1:11" s="18" customFormat="1" ht="14.25" customHeight="1">
      <c r="A722" s="25">
        <f>'до 150 кВт'!A722</f>
        <v>42916</v>
      </c>
      <c r="B722" s="19">
        <v>17</v>
      </c>
      <c r="C722" s="16">
        <v>1591.19</v>
      </c>
      <c r="D722" s="16">
        <v>0</v>
      </c>
      <c r="E722" s="16">
        <v>35.89</v>
      </c>
      <c r="F722" s="16">
        <v>1620.84</v>
      </c>
      <c r="G722" s="16">
        <v>129.79</v>
      </c>
      <c r="H722" s="17">
        <f t="shared" si="44"/>
        <v>2942.54</v>
      </c>
      <c r="I722" s="17">
        <f t="shared" si="45"/>
        <v>3306.08</v>
      </c>
      <c r="J722" s="17">
        <f t="shared" si="46"/>
        <v>3901.07</v>
      </c>
      <c r="K722" s="26">
        <f t="shared" si="47"/>
        <v>5222.09</v>
      </c>
    </row>
    <row r="723" spans="1:11" s="18" customFormat="1" ht="14.25" customHeight="1">
      <c r="A723" s="25">
        <f>'до 150 кВт'!A723</f>
        <v>42916</v>
      </c>
      <c r="B723" s="19">
        <v>18</v>
      </c>
      <c r="C723" s="16">
        <v>1521.16</v>
      </c>
      <c r="D723" s="16">
        <v>3.95</v>
      </c>
      <c r="E723" s="16">
        <v>0</v>
      </c>
      <c r="F723" s="16">
        <v>1550.81</v>
      </c>
      <c r="G723" s="16">
        <v>124.18</v>
      </c>
      <c r="H723" s="17">
        <f t="shared" si="44"/>
        <v>2866.9</v>
      </c>
      <c r="I723" s="17">
        <f t="shared" si="45"/>
        <v>3230.44</v>
      </c>
      <c r="J723" s="17">
        <f t="shared" si="46"/>
        <v>3825.43</v>
      </c>
      <c r="K723" s="26">
        <f t="shared" si="47"/>
        <v>5146.45</v>
      </c>
    </row>
    <row r="724" spans="1:11" s="18" customFormat="1" ht="14.25" customHeight="1">
      <c r="A724" s="25">
        <f>'до 150 кВт'!A724</f>
        <v>42916</v>
      </c>
      <c r="B724" s="19">
        <v>19</v>
      </c>
      <c r="C724" s="16">
        <v>1441.29</v>
      </c>
      <c r="D724" s="16">
        <v>11.95</v>
      </c>
      <c r="E724" s="16">
        <v>0</v>
      </c>
      <c r="F724" s="16">
        <v>1470.94</v>
      </c>
      <c r="G724" s="16">
        <v>117.78</v>
      </c>
      <c r="H724" s="17">
        <f t="shared" si="44"/>
        <v>2780.63</v>
      </c>
      <c r="I724" s="17">
        <f t="shared" si="45"/>
        <v>3144.17</v>
      </c>
      <c r="J724" s="17">
        <f t="shared" si="46"/>
        <v>3739.1600000000003</v>
      </c>
      <c r="K724" s="26">
        <f t="shared" si="47"/>
        <v>5060.18</v>
      </c>
    </row>
    <row r="725" spans="1:11" s="18" customFormat="1" ht="14.25" customHeight="1">
      <c r="A725" s="25">
        <f>'до 150 кВт'!A725</f>
        <v>42916</v>
      </c>
      <c r="B725" s="19">
        <v>20</v>
      </c>
      <c r="C725" s="16">
        <v>1402.72</v>
      </c>
      <c r="D725" s="16">
        <v>91.68</v>
      </c>
      <c r="E725" s="16">
        <v>0</v>
      </c>
      <c r="F725" s="16">
        <v>1432.37</v>
      </c>
      <c r="G725" s="16">
        <v>114.69</v>
      </c>
      <c r="H725" s="17">
        <f t="shared" si="44"/>
        <v>2738.97</v>
      </c>
      <c r="I725" s="17">
        <f t="shared" si="45"/>
        <v>3102.5099999999998</v>
      </c>
      <c r="J725" s="17">
        <f t="shared" si="46"/>
        <v>3697.5</v>
      </c>
      <c r="K725" s="26">
        <f t="shared" si="47"/>
        <v>5018.5199999999995</v>
      </c>
    </row>
    <row r="726" spans="1:11" s="18" customFormat="1" ht="14.25" customHeight="1">
      <c r="A726" s="25">
        <f>'до 150 кВт'!A726</f>
        <v>42916</v>
      </c>
      <c r="B726" s="19">
        <v>21</v>
      </c>
      <c r="C726" s="16">
        <v>1586.94</v>
      </c>
      <c r="D726" s="16">
        <v>0</v>
      </c>
      <c r="E726" s="16">
        <v>67.24</v>
      </c>
      <c r="F726" s="16">
        <v>1616.59</v>
      </c>
      <c r="G726" s="16">
        <v>129.45</v>
      </c>
      <c r="H726" s="17">
        <f t="shared" si="44"/>
        <v>2937.9500000000003</v>
      </c>
      <c r="I726" s="17">
        <f t="shared" si="45"/>
        <v>3301.4900000000002</v>
      </c>
      <c r="J726" s="17">
        <f t="shared" si="46"/>
        <v>3896.48</v>
      </c>
      <c r="K726" s="26">
        <f t="shared" si="47"/>
        <v>5217.5</v>
      </c>
    </row>
    <row r="727" spans="1:11" s="18" customFormat="1" ht="14.25" customHeight="1">
      <c r="A727" s="25">
        <f>'до 150 кВт'!A727</f>
        <v>42916</v>
      </c>
      <c r="B727" s="19">
        <v>22</v>
      </c>
      <c r="C727" s="16">
        <v>1397.76</v>
      </c>
      <c r="D727" s="16">
        <v>0</v>
      </c>
      <c r="E727" s="16">
        <v>435.27</v>
      </c>
      <c r="F727" s="16">
        <v>1427.41</v>
      </c>
      <c r="G727" s="16">
        <v>114.3</v>
      </c>
      <c r="H727" s="17">
        <f t="shared" si="44"/>
        <v>2733.6200000000003</v>
      </c>
      <c r="I727" s="17">
        <f t="shared" si="45"/>
        <v>3097.1600000000003</v>
      </c>
      <c r="J727" s="17">
        <f t="shared" si="46"/>
        <v>3692.15</v>
      </c>
      <c r="K727" s="26">
        <f t="shared" si="47"/>
        <v>5013.17</v>
      </c>
    </row>
    <row r="728" spans="1:11" s="18" customFormat="1" ht="14.25" customHeight="1">
      <c r="A728" s="25">
        <f>'до 150 кВт'!A728</f>
        <v>42916</v>
      </c>
      <c r="B728" s="19">
        <v>23</v>
      </c>
      <c r="C728" s="16">
        <v>1191.51</v>
      </c>
      <c r="D728" s="16">
        <v>0</v>
      </c>
      <c r="E728" s="16">
        <v>400.33</v>
      </c>
      <c r="F728" s="16">
        <v>1221.16</v>
      </c>
      <c r="G728" s="16">
        <v>97.78</v>
      </c>
      <c r="H728" s="17">
        <f t="shared" si="44"/>
        <v>2510.85</v>
      </c>
      <c r="I728" s="17">
        <f t="shared" si="45"/>
        <v>2874.39</v>
      </c>
      <c r="J728" s="17">
        <f t="shared" si="46"/>
        <v>3469.38</v>
      </c>
      <c r="K728" s="26">
        <f t="shared" si="47"/>
        <v>4790.400000000001</v>
      </c>
    </row>
    <row r="729" spans="1:11" s="18" customFormat="1" ht="15.75" customHeight="1" hidden="1">
      <c r="A729" s="25"/>
      <c r="B729" s="19"/>
      <c r="C729" s="20"/>
      <c r="D729" s="20"/>
      <c r="E729" s="16"/>
      <c r="F729" s="20"/>
      <c r="G729" s="16"/>
      <c r="H729" s="17"/>
      <c r="I729" s="17"/>
      <c r="J729" s="17"/>
      <c r="K729" s="26"/>
    </row>
    <row r="730" spans="1:11" s="18" customFormat="1" ht="15.75" customHeight="1" hidden="1">
      <c r="A730" s="25"/>
      <c r="B730" s="19"/>
      <c r="C730" s="20"/>
      <c r="D730" s="20"/>
      <c r="E730" s="16"/>
      <c r="F730" s="20"/>
      <c r="G730" s="16"/>
      <c r="H730" s="17"/>
      <c r="I730" s="17"/>
      <c r="J730" s="17"/>
      <c r="K730" s="26"/>
    </row>
    <row r="731" spans="1:11" s="18" customFormat="1" ht="14.25" customHeight="1" hidden="1">
      <c r="A731" s="25"/>
      <c r="B731" s="19"/>
      <c r="C731" s="20"/>
      <c r="D731" s="20"/>
      <c r="E731" s="16"/>
      <c r="F731" s="20"/>
      <c r="G731" s="16"/>
      <c r="H731" s="17"/>
      <c r="I731" s="17"/>
      <c r="J731" s="17"/>
      <c r="K731" s="26"/>
    </row>
    <row r="732" spans="1:11" s="18" customFormat="1" ht="14.25" customHeight="1" hidden="1">
      <c r="A732" s="25"/>
      <c r="B732" s="19"/>
      <c r="C732" s="20"/>
      <c r="D732" s="20"/>
      <c r="E732" s="16"/>
      <c r="F732" s="20"/>
      <c r="G732" s="16"/>
      <c r="H732" s="17"/>
      <c r="I732" s="17"/>
      <c r="J732" s="17"/>
      <c r="K732" s="26"/>
    </row>
    <row r="733" spans="1:11" s="18" customFormat="1" ht="14.25" customHeight="1" hidden="1">
      <c r="A733" s="25"/>
      <c r="B733" s="19"/>
      <c r="C733" s="20"/>
      <c r="D733" s="20"/>
      <c r="E733" s="16"/>
      <c r="F733" s="20"/>
      <c r="G733" s="16"/>
      <c r="H733" s="17"/>
      <c r="I733" s="17"/>
      <c r="J733" s="17"/>
      <c r="K733" s="26"/>
    </row>
    <row r="734" spans="1:11" s="18" customFormat="1" ht="14.25" customHeight="1" hidden="1">
      <c r="A734" s="25"/>
      <c r="B734" s="19"/>
      <c r="C734" s="20"/>
      <c r="D734" s="20"/>
      <c r="E734" s="16"/>
      <c r="F734" s="20"/>
      <c r="G734" s="16"/>
      <c r="H734" s="17"/>
      <c r="I734" s="17"/>
      <c r="J734" s="17"/>
      <c r="K734" s="26"/>
    </row>
    <row r="735" spans="1:11" s="18" customFormat="1" ht="14.25" customHeight="1" hidden="1">
      <c r="A735" s="25"/>
      <c r="B735" s="19"/>
      <c r="C735" s="20"/>
      <c r="D735" s="20"/>
      <c r="E735" s="16"/>
      <c r="F735" s="20"/>
      <c r="G735" s="16"/>
      <c r="H735" s="17"/>
      <c r="I735" s="17"/>
      <c r="J735" s="17"/>
      <c r="K735" s="26"/>
    </row>
    <row r="736" spans="1:11" s="18" customFormat="1" ht="14.25" customHeight="1" hidden="1">
      <c r="A736" s="25"/>
      <c r="B736" s="19"/>
      <c r="C736" s="20"/>
      <c r="D736" s="20"/>
      <c r="E736" s="16"/>
      <c r="F736" s="20"/>
      <c r="G736" s="16"/>
      <c r="H736" s="17"/>
      <c r="I736" s="17"/>
      <c r="J736" s="17"/>
      <c r="K736" s="26"/>
    </row>
    <row r="737" spans="1:11" s="18" customFormat="1" ht="14.25" customHeight="1" hidden="1">
      <c r="A737" s="25"/>
      <c r="B737" s="19"/>
      <c r="C737" s="20"/>
      <c r="D737" s="20"/>
      <c r="E737" s="16"/>
      <c r="F737" s="20"/>
      <c r="G737" s="16"/>
      <c r="H737" s="17"/>
      <c r="I737" s="17"/>
      <c r="J737" s="17"/>
      <c r="K737" s="26"/>
    </row>
    <row r="738" spans="1:11" s="18" customFormat="1" ht="14.25" customHeight="1" hidden="1">
      <c r="A738" s="25"/>
      <c r="B738" s="19"/>
      <c r="C738" s="20"/>
      <c r="D738" s="20"/>
      <c r="E738" s="16"/>
      <c r="F738" s="20"/>
      <c r="G738" s="16"/>
      <c r="H738" s="17"/>
      <c r="I738" s="17"/>
      <c r="J738" s="17"/>
      <c r="K738" s="26"/>
    </row>
    <row r="739" spans="1:11" s="18" customFormat="1" ht="14.25" customHeight="1" hidden="1">
      <c r="A739" s="25"/>
      <c r="B739" s="19"/>
      <c r="C739" s="20"/>
      <c r="D739" s="20"/>
      <c r="E739" s="16"/>
      <c r="F739" s="20"/>
      <c r="G739" s="16"/>
      <c r="H739" s="17"/>
      <c r="I739" s="17"/>
      <c r="J739" s="17"/>
      <c r="K739" s="26"/>
    </row>
    <row r="740" spans="1:11" s="18" customFormat="1" ht="14.25" customHeight="1" hidden="1">
      <c r="A740" s="25"/>
      <c r="B740" s="19"/>
      <c r="C740" s="20"/>
      <c r="D740" s="20"/>
      <c r="E740" s="16"/>
      <c r="F740" s="20"/>
      <c r="G740" s="16"/>
      <c r="H740" s="17"/>
      <c r="I740" s="17"/>
      <c r="J740" s="17"/>
      <c r="K740" s="26"/>
    </row>
    <row r="741" spans="1:11" s="18" customFormat="1" ht="14.25" customHeight="1" hidden="1">
      <c r="A741" s="25"/>
      <c r="B741" s="19"/>
      <c r="C741" s="20"/>
      <c r="D741" s="20"/>
      <c r="E741" s="16"/>
      <c r="F741" s="20"/>
      <c r="G741" s="16"/>
      <c r="H741" s="17"/>
      <c r="I741" s="17"/>
      <c r="J741" s="17"/>
      <c r="K741" s="26"/>
    </row>
    <row r="742" spans="1:11" s="18" customFormat="1" ht="14.25" customHeight="1" hidden="1">
      <c r="A742" s="25"/>
      <c r="B742" s="19"/>
      <c r="C742" s="20"/>
      <c r="D742" s="20"/>
      <c r="E742" s="16"/>
      <c r="F742" s="20"/>
      <c r="G742" s="16"/>
      <c r="H742" s="17"/>
      <c r="I742" s="17"/>
      <c r="J742" s="17"/>
      <c r="K742" s="26"/>
    </row>
    <row r="743" spans="1:11" s="18" customFormat="1" ht="14.25" customHeight="1" hidden="1">
      <c r="A743" s="25"/>
      <c r="B743" s="19"/>
      <c r="C743" s="20"/>
      <c r="D743" s="20"/>
      <c r="E743" s="16"/>
      <c r="F743" s="20"/>
      <c r="G743" s="16"/>
      <c r="H743" s="17"/>
      <c r="I743" s="17"/>
      <c r="J743" s="17"/>
      <c r="K743" s="26"/>
    </row>
    <row r="744" spans="1:11" s="18" customFormat="1" ht="14.25" customHeight="1" hidden="1">
      <c r="A744" s="25"/>
      <c r="B744" s="19"/>
      <c r="C744" s="20"/>
      <c r="D744" s="20"/>
      <c r="E744" s="16"/>
      <c r="F744" s="20"/>
      <c r="G744" s="16"/>
      <c r="H744" s="17"/>
      <c r="I744" s="17"/>
      <c r="J744" s="17"/>
      <c r="K744" s="26"/>
    </row>
    <row r="745" spans="1:11" s="18" customFormat="1" ht="14.25" customHeight="1" hidden="1">
      <c r="A745" s="25"/>
      <c r="B745" s="19"/>
      <c r="C745" s="20"/>
      <c r="D745" s="20"/>
      <c r="E745" s="16"/>
      <c r="F745" s="20"/>
      <c r="G745" s="16"/>
      <c r="H745" s="17"/>
      <c r="I745" s="17"/>
      <c r="J745" s="17"/>
      <c r="K745" s="26"/>
    </row>
    <row r="746" spans="1:11" s="18" customFormat="1" ht="14.25" customHeight="1" hidden="1">
      <c r="A746" s="25"/>
      <c r="B746" s="19"/>
      <c r="C746" s="20"/>
      <c r="D746" s="20"/>
      <c r="E746" s="16"/>
      <c r="F746" s="20"/>
      <c r="G746" s="16"/>
      <c r="H746" s="17"/>
      <c r="I746" s="17"/>
      <c r="J746" s="17"/>
      <c r="K746" s="26"/>
    </row>
    <row r="747" spans="1:11" s="18" customFormat="1" ht="14.25" customHeight="1" hidden="1">
      <c r="A747" s="25"/>
      <c r="B747" s="19"/>
      <c r="C747" s="20"/>
      <c r="D747" s="20"/>
      <c r="E747" s="16"/>
      <c r="F747" s="20"/>
      <c r="G747" s="16"/>
      <c r="H747" s="17"/>
      <c r="I747" s="17"/>
      <c r="J747" s="17"/>
      <c r="K747" s="26"/>
    </row>
    <row r="748" spans="1:11" s="18" customFormat="1" ht="14.25" customHeight="1" hidden="1">
      <c r="A748" s="25"/>
      <c r="B748" s="19"/>
      <c r="C748" s="20"/>
      <c r="D748" s="20"/>
      <c r="E748" s="16"/>
      <c r="F748" s="20"/>
      <c r="G748" s="16"/>
      <c r="H748" s="17"/>
      <c r="I748" s="17"/>
      <c r="J748" s="17"/>
      <c r="K748" s="26"/>
    </row>
    <row r="749" spans="1:11" s="18" customFormat="1" ht="14.25" customHeight="1" hidden="1">
      <c r="A749" s="25"/>
      <c r="B749" s="19"/>
      <c r="C749" s="20"/>
      <c r="D749" s="20"/>
      <c r="E749" s="16"/>
      <c r="F749" s="20"/>
      <c r="G749" s="16"/>
      <c r="H749" s="17"/>
      <c r="I749" s="17"/>
      <c r="J749" s="17"/>
      <c r="K749" s="26"/>
    </row>
    <row r="750" spans="1:11" s="18" customFormat="1" ht="14.25" customHeight="1" hidden="1">
      <c r="A750" s="25"/>
      <c r="B750" s="19"/>
      <c r="C750" s="20"/>
      <c r="D750" s="20"/>
      <c r="E750" s="16"/>
      <c r="F750" s="20"/>
      <c r="G750" s="16"/>
      <c r="H750" s="17"/>
      <c r="I750" s="17"/>
      <c r="J750" s="17"/>
      <c r="K750" s="26"/>
    </row>
    <row r="751" spans="1:11" s="18" customFormat="1" ht="14.25" customHeight="1" hidden="1">
      <c r="A751" s="25"/>
      <c r="B751" s="19"/>
      <c r="C751" s="20"/>
      <c r="D751" s="20"/>
      <c r="E751" s="16"/>
      <c r="F751" s="20"/>
      <c r="G751" s="16"/>
      <c r="H751" s="17"/>
      <c r="I751" s="17"/>
      <c r="J751" s="17"/>
      <c r="K751" s="26"/>
    </row>
    <row r="752" spans="1:11" s="18" customFormat="1" ht="14.25" customHeight="1" hidden="1">
      <c r="A752" s="25"/>
      <c r="B752" s="19"/>
      <c r="C752" s="20"/>
      <c r="D752" s="20"/>
      <c r="E752" s="16"/>
      <c r="F752" s="20"/>
      <c r="G752" s="16"/>
      <c r="H752" s="17"/>
      <c r="I752" s="17"/>
      <c r="J752" s="17"/>
      <c r="K752" s="26"/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632227.17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754"/>
  <sheetViews>
    <sheetView view="pageBreakPreview" zoomScaleSheetLayoutView="100" zoomScalePageLayoutView="0" workbookViewId="0" topLeftCell="A1">
      <pane xSplit="5" ySplit="8" topLeftCell="F717" activePane="bottomRight" state="frozen"/>
      <selection pane="topLeft" activeCell="A1" sqref="A1"/>
      <selection pane="topRight" activeCell="F1" sqref="F1"/>
      <selection pane="bottomLeft" activeCell="A9" sqref="A9"/>
      <selection pane="bottomRight" activeCell="G754" sqref="G754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ИЮНЬ 2017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16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1188.55</v>
      </c>
      <c r="N3" s="7">
        <f>'до 150 кВт'!N3</f>
        <v>1552.09</v>
      </c>
      <c r="O3" s="7">
        <f>'до 150 кВт'!O3</f>
        <v>2147.08</v>
      </c>
      <c r="P3" s="7">
        <f>'до 150 кВт'!P3</f>
        <v>3468.1000000000004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3.36</v>
      </c>
      <c r="N4" s="7">
        <f>'до 150 кВт'!N4</f>
        <v>3.36</v>
      </c>
      <c r="O4" s="7">
        <f>'до 150 кВт'!O4</f>
        <v>3.36</v>
      </c>
      <c r="P4" s="7">
        <f>'до 150 кВт'!P4</f>
        <v>3.36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42887</v>
      </c>
      <c r="B9" s="15">
        <v>0</v>
      </c>
      <c r="C9" s="16">
        <v>774.49</v>
      </c>
      <c r="D9" s="16">
        <v>0</v>
      </c>
      <c r="E9" s="16">
        <v>112.06</v>
      </c>
      <c r="F9" s="16">
        <v>804.14</v>
      </c>
      <c r="G9" s="16">
        <v>43.85</v>
      </c>
      <c r="H9" s="17">
        <f>SUM($F9,$G9,$M$3,$M$4)</f>
        <v>2039.8999999999999</v>
      </c>
      <c r="I9" s="17">
        <f>SUM($F9,$G9,$N$3,$N$4)</f>
        <v>2403.44</v>
      </c>
      <c r="J9" s="17">
        <f>SUM($F9,$G9,$O$3,$O$4)</f>
        <v>2998.43</v>
      </c>
      <c r="K9" s="17">
        <f>SUM($F9,$G9,$P$3,$P$4)</f>
        <v>4319.45</v>
      </c>
    </row>
    <row r="10" spans="1:16" s="18" customFormat="1" ht="14.25" customHeight="1">
      <c r="A10" s="25">
        <f>'до 150 кВт'!A10</f>
        <v>42887</v>
      </c>
      <c r="B10" s="19">
        <v>1</v>
      </c>
      <c r="C10" s="16">
        <v>571.77</v>
      </c>
      <c r="D10" s="16">
        <v>0</v>
      </c>
      <c r="E10" s="16">
        <v>567.66</v>
      </c>
      <c r="F10" s="16">
        <v>601.42</v>
      </c>
      <c r="G10" s="16">
        <v>32.79</v>
      </c>
      <c r="H10" s="17">
        <f aca="true" t="shared" si="0" ref="H10:H73">SUM($F10,$G10,$M$3,$M$4)</f>
        <v>1826.1199999999997</v>
      </c>
      <c r="I10" s="17">
        <f aca="true" t="shared" si="1" ref="I10:I73">SUM($F10,$G10,$N$3,$N$4)</f>
        <v>2189.66</v>
      </c>
      <c r="J10" s="17">
        <f aca="true" t="shared" si="2" ref="J10:J73">SUM($F10,$G10,$O$3,$O$4)</f>
        <v>2784.65</v>
      </c>
      <c r="K10" s="17">
        <f aca="true" t="shared" si="3" ref="K10:K73">SUM($F10,$G10,$P$3,$P$4)</f>
        <v>4105.67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42887</v>
      </c>
      <c r="B11" s="19">
        <v>2</v>
      </c>
      <c r="C11" s="16">
        <v>453.76</v>
      </c>
      <c r="D11" s="16">
        <v>0</v>
      </c>
      <c r="E11" s="16">
        <v>8.85</v>
      </c>
      <c r="F11" s="16">
        <v>483.41</v>
      </c>
      <c r="G11" s="16">
        <v>26.36</v>
      </c>
      <c r="H11" s="17">
        <f t="shared" si="0"/>
        <v>1701.6799999999998</v>
      </c>
      <c r="I11" s="17">
        <f t="shared" si="1"/>
        <v>2065.2200000000003</v>
      </c>
      <c r="J11" s="17">
        <f t="shared" si="2"/>
        <v>2660.21</v>
      </c>
      <c r="K11" s="17">
        <f t="shared" si="3"/>
        <v>3981.2300000000005</v>
      </c>
    </row>
    <row r="12" spans="1:11" s="18" customFormat="1" ht="14.25" customHeight="1">
      <c r="A12" s="25">
        <f>'до 150 кВт'!A12</f>
        <v>42887</v>
      </c>
      <c r="B12" s="19">
        <v>3</v>
      </c>
      <c r="C12" s="16">
        <v>89.4</v>
      </c>
      <c r="D12" s="16">
        <v>413.58</v>
      </c>
      <c r="E12" s="16">
        <v>0</v>
      </c>
      <c r="F12" s="16">
        <v>119.05</v>
      </c>
      <c r="G12" s="16">
        <v>6.49</v>
      </c>
      <c r="H12" s="17">
        <f t="shared" si="0"/>
        <v>1317.4499999999998</v>
      </c>
      <c r="I12" s="17">
        <f t="shared" si="1"/>
        <v>1680.9899999999998</v>
      </c>
      <c r="J12" s="17">
        <f t="shared" si="2"/>
        <v>2275.98</v>
      </c>
      <c r="K12" s="17">
        <f t="shared" si="3"/>
        <v>3597.0000000000005</v>
      </c>
    </row>
    <row r="13" spans="1:11" s="18" customFormat="1" ht="14.25" customHeight="1">
      <c r="A13" s="25">
        <f>'до 150 кВт'!A13</f>
        <v>42887</v>
      </c>
      <c r="B13" s="19">
        <v>4</v>
      </c>
      <c r="C13" s="16">
        <v>0</v>
      </c>
      <c r="D13" s="16">
        <v>580.43</v>
      </c>
      <c r="E13" s="16">
        <v>0</v>
      </c>
      <c r="F13" s="16">
        <v>29.65</v>
      </c>
      <c r="G13" s="16">
        <v>1.62</v>
      </c>
      <c r="H13" s="17">
        <f t="shared" si="0"/>
        <v>1223.1799999999998</v>
      </c>
      <c r="I13" s="17">
        <f t="shared" si="1"/>
        <v>1586.7199999999998</v>
      </c>
      <c r="J13" s="17">
        <f t="shared" si="2"/>
        <v>2181.71</v>
      </c>
      <c r="K13" s="17">
        <f t="shared" si="3"/>
        <v>3502.7300000000005</v>
      </c>
    </row>
    <row r="14" spans="1:11" s="18" customFormat="1" ht="14.25" customHeight="1">
      <c r="A14" s="25">
        <f>'до 150 кВт'!A14</f>
        <v>42887</v>
      </c>
      <c r="B14" s="19">
        <v>5</v>
      </c>
      <c r="C14" s="16">
        <v>582.53</v>
      </c>
      <c r="D14" s="16">
        <v>202.01</v>
      </c>
      <c r="E14" s="16">
        <v>0</v>
      </c>
      <c r="F14" s="16">
        <v>612.18</v>
      </c>
      <c r="G14" s="16">
        <v>33.38</v>
      </c>
      <c r="H14" s="17">
        <f t="shared" si="0"/>
        <v>1837.4699999999998</v>
      </c>
      <c r="I14" s="17">
        <f t="shared" si="1"/>
        <v>2201.0099999999998</v>
      </c>
      <c r="J14" s="17">
        <f t="shared" si="2"/>
        <v>2796</v>
      </c>
      <c r="K14" s="17">
        <f t="shared" si="3"/>
        <v>4117.0199999999995</v>
      </c>
    </row>
    <row r="15" spans="1:11" s="18" customFormat="1" ht="14.25" customHeight="1">
      <c r="A15" s="25">
        <f>'до 150 кВт'!A15</f>
        <v>42887</v>
      </c>
      <c r="B15" s="19">
        <v>6</v>
      </c>
      <c r="C15" s="16">
        <v>790.6</v>
      </c>
      <c r="D15" s="16">
        <v>95.78</v>
      </c>
      <c r="E15" s="16">
        <v>0</v>
      </c>
      <c r="F15" s="16">
        <v>820.25</v>
      </c>
      <c r="G15" s="16">
        <v>44.72</v>
      </c>
      <c r="H15" s="17">
        <f t="shared" si="0"/>
        <v>2056.88</v>
      </c>
      <c r="I15" s="17">
        <f t="shared" si="1"/>
        <v>2420.42</v>
      </c>
      <c r="J15" s="17">
        <f t="shared" si="2"/>
        <v>3015.4100000000003</v>
      </c>
      <c r="K15" s="17">
        <f t="shared" si="3"/>
        <v>4336.43</v>
      </c>
    </row>
    <row r="16" spans="1:11" s="18" customFormat="1" ht="14.25" customHeight="1">
      <c r="A16" s="25">
        <f>'до 150 кВт'!A16</f>
        <v>42887</v>
      </c>
      <c r="B16" s="19">
        <v>7</v>
      </c>
      <c r="C16" s="16">
        <v>1072.29</v>
      </c>
      <c r="D16" s="16">
        <v>152.94</v>
      </c>
      <c r="E16" s="16">
        <v>0</v>
      </c>
      <c r="F16" s="16">
        <v>1101.94</v>
      </c>
      <c r="G16" s="16">
        <v>60.08</v>
      </c>
      <c r="H16" s="17">
        <f t="shared" si="0"/>
        <v>2353.93</v>
      </c>
      <c r="I16" s="17">
        <f t="shared" si="1"/>
        <v>2717.47</v>
      </c>
      <c r="J16" s="17">
        <f t="shared" si="2"/>
        <v>3312.46</v>
      </c>
      <c r="K16" s="17">
        <f t="shared" si="3"/>
        <v>4633.4800000000005</v>
      </c>
    </row>
    <row r="17" spans="1:11" s="18" customFormat="1" ht="14.25" customHeight="1">
      <c r="A17" s="25">
        <f>'до 150 кВт'!A17</f>
        <v>42887</v>
      </c>
      <c r="B17" s="19">
        <v>8</v>
      </c>
      <c r="C17" s="16">
        <v>1313.19</v>
      </c>
      <c r="D17" s="16">
        <v>123.88</v>
      </c>
      <c r="E17" s="16">
        <v>0</v>
      </c>
      <c r="F17" s="16">
        <v>1342.84</v>
      </c>
      <c r="G17" s="16">
        <v>73.22</v>
      </c>
      <c r="H17" s="17">
        <f t="shared" si="0"/>
        <v>2607.97</v>
      </c>
      <c r="I17" s="17">
        <f t="shared" si="1"/>
        <v>2971.5099999999998</v>
      </c>
      <c r="J17" s="17">
        <f t="shared" si="2"/>
        <v>3566.5</v>
      </c>
      <c r="K17" s="17">
        <f t="shared" si="3"/>
        <v>4887.5199999999995</v>
      </c>
    </row>
    <row r="18" spans="1:11" s="18" customFormat="1" ht="14.25" customHeight="1">
      <c r="A18" s="25">
        <f>'до 150 кВт'!A18</f>
        <v>42887</v>
      </c>
      <c r="B18" s="19">
        <v>9</v>
      </c>
      <c r="C18" s="16">
        <v>1391.05</v>
      </c>
      <c r="D18" s="16">
        <v>48.5</v>
      </c>
      <c r="E18" s="16">
        <v>0</v>
      </c>
      <c r="F18" s="16">
        <v>1420.7</v>
      </c>
      <c r="G18" s="16">
        <v>77.46</v>
      </c>
      <c r="H18" s="17">
        <f t="shared" si="0"/>
        <v>2690.07</v>
      </c>
      <c r="I18" s="17">
        <f t="shared" si="1"/>
        <v>3053.61</v>
      </c>
      <c r="J18" s="17">
        <f t="shared" si="2"/>
        <v>3648.6</v>
      </c>
      <c r="K18" s="17">
        <f t="shared" si="3"/>
        <v>4969.62</v>
      </c>
    </row>
    <row r="19" spans="1:11" s="18" customFormat="1" ht="14.25" customHeight="1">
      <c r="A19" s="25">
        <f>'до 150 кВт'!A19</f>
        <v>42887</v>
      </c>
      <c r="B19" s="19">
        <v>10</v>
      </c>
      <c r="C19" s="16">
        <v>1394.05</v>
      </c>
      <c r="D19" s="16">
        <v>35.07</v>
      </c>
      <c r="E19" s="16">
        <v>0</v>
      </c>
      <c r="F19" s="16">
        <v>1423.7</v>
      </c>
      <c r="G19" s="16">
        <v>77.63</v>
      </c>
      <c r="H19" s="17">
        <f t="shared" si="0"/>
        <v>2693.2400000000002</v>
      </c>
      <c r="I19" s="17">
        <f t="shared" si="1"/>
        <v>3056.78</v>
      </c>
      <c r="J19" s="17">
        <f t="shared" si="2"/>
        <v>3651.77</v>
      </c>
      <c r="K19" s="17">
        <f>SUM($F19,$G19,$P$3,$P$4)</f>
        <v>4972.79</v>
      </c>
    </row>
    <row r="20" spans="1:11" s="18" customFormat="1" ht="14.25" customHeight="1">
      <c r="A20" s="25">
        <f>'до 150 кВт'!A20</f>
        <v>42887</v>
      </c>
      <c r="B20" s="19">
        <v>11</v>
      </c>
      <c r="C20" s="16">
        <v>1396.15</v>
      </c>
      <c r="D20" s="16">
        <v>2.21</v>
      </c>
      <c r="E20" s="16">
        <v>0</v>
      </c>
      <c r="F20" s="16">
        <v>1425.8</v>
      </c>
      <c r="G20" s="16">
        <v>77.74</v>
      </c>
      <c r="H20" s="17">
        <f t="shared" si="0"/>
        <v>2695.4500000000003</v>
      </c>
      <c r="I20" s="17">
        <f t="shared" si="1"/>
        <v>3058.9900000000002</v>
      </c>
      <c r="J20" s="17">
        <f t="shared" si="2"/>
        <v>3653.98</v>
      </c>
      <c r="K20" s="17">
        <f>SUM($F20,$G20,$P$3,$P$4)</f>
        <v>4975</v>
      </c>
    </row>
    <row r="21" spans="1:11" s="18" customFormat="1" ht="14.25" customHeight="1">
      <c r="A21" s="25">
        <f>'до 150 кВт'!A21</f>
        <v>42887</v>
      </c>
      <c r="B21" s="19">
        <v>12</v>
      </c>
      <c r="C21" s="16">
        <v>1370.87</v>
      </c>
      <c r="D21" s="16">
        <v>14.87</v>
      </c>
      <c r="E21" s="16">
        <v>0</v>
      </c>
      <c r="F21" s="16">
        <v>1400.52</v>
      </c>
      <c r="G21" s="16">
        <v>76.36</v>
      </c>
      <c r="H21" s="17">
        <f t="shared" si="0"/>
        <v>2668.79</v>
      </c>
      <c r="I21" s="17">
        <f t="shared" si="1"/>
        <v>3032.33</v>
      </c>
      <c r="J21" s="17">
        <f t="shared" si="2"/>
        <v>3627.32</v>
      </c>
      <c r="K21" s="17">
        <f t="shared" si="3"/>
        <v>4948.34</v>
      </c>
    </row>
    <row r="22" spans="1:11" s="18" customFormat="1" ht="14.25" customHeight="1">
      <c r="A22" s="25">
        <f>'до 150 кВт'!A22</f>
        <v>42887</v>
      </c>
      <c r="B22" s="19">
        <v>13</v>
      </c>
      <c r="C22" s="16">
        <v>1388.95</v>
      </c>
      <c r="D22" s="16">
        <v>7.63</v>
      </c>
      <c r="E22" s="16">
        <v>0</v>
      </c>
      <c r="F22" s="16">
        <v>1418.6</v>
      </c>
      <c r="G22" s="16">
        <v>77.35</v>
      </c>
      <c r="H22" s="17">
        <f t="shared" si="0"/>
        <v>2687.86</v>
      </c>
      <c r="I22" s="17">
        <f t="shared" si="1"/>
        <v>3051.4</v>
      </c>
      <c r="J22" s="17">
        <f t="shared" si="2"/>
        <v>3646.39</v>
      </c>
      <c r="K22" s="17">
        <f t="shared" si="3"/>
        <v>4967.41</v>
      </c>
    </row>
    <row r="23" spans="1:11" s="18" customFormat="1" ht="14.25" customHeight="1">
      <c r="A23" s="25">
        <f>'до 150 кВт'!A23</f>
        <v>42887</v>
      </c>
      <c r="B23" s="19">
        <v>14</v>
      </c>
      <c r="C23" s="16">
        <v>1389.27</v>
      </c>
      <c r="D23" s="16">
        <v>4.92</v>
      </c>
      <c r="E23" s="16">
        <v>0</v>
      </c>
      <c r="F23" s="16">
        <v>1418.92</v>
      </c>
      <c r="G23" s="16">
        <v>77.37</v>
      </c>
      <c r="H23" s="17">
        <f t="shared" si="0"/>
        <v>2688.2000000000003</v>
      </c>
      <c r="I23" s="17">
        <f t="shared" si="1"/>
        <v>3051.7400000000002</v>
      </c>
      <c r="J23" s="17">
        <f t="shared" si="2"/>
        <v>3646.73</v>
      </c>
      <c r="K23" s="17">
        <f t="shared" si="3"/>
        <v>4967.75</v>
      </c>
    </row>
    <row r="24" spans="1:11" s="18" customFormat="1" ht="14.25" customHeight="1">
      <c r="A24" s="25">
        <f>'до 150 кВт'!A24</f>
        <v>42887</v>
      </c>
      <c r="B24" s="19">
        <v>15</v>
      </c>
      <c r="C24" s="16">
        <v>1360.28</v>
      </c>
      <c r="D24" s="16">
        <v>41.69</v>
      </c>
      <c r="E24" s="16">
        <v>0</v>
      </c>
      <c r="F24" s="16">
        <v>1389.93</v>
      </c>
      <c r="G24" s="16">
        <v>75.79</v>
      </c>
      <c r="H24" s="17">
        <f t="shared" si="0"/>
        <v>2657.63</v>
      </c>
      <c r="I24" s="17">
        <f t="shared" si="1"/>
        <v>3021.17</v>
      </c>
      <c r="J24" s="17">
        <f t="shared" si="2"/>
        <v>3616.1600000000003</v>
      </c>
      <c r="K24" s="17">
        <f t="shared" si="3"/>
        <v>4937.18</v>
      </c>
    </row>
    <row r="25" spans="1:11" s="18" customFormat="1" ht="14.25" customHeight="1">
      <c r="A25" s="25">
        <f>'до 150 кВт'!A25</f>
        <v>42887</v>
      </c>
      <c r="B25" s="19">
        <v>16</v>
      </c>
      <c r="C25" s="16">
        <v>1369.89</v>
      </c>
      <c r="D25" s="16">
        <v>1.39</v>
      </c>
      <c r="E25" s="16">
        <v>0</v>
      </c>
      <c r="F25" s="16">
        <v>1399.54</v>
      </c>
      <c r="G25" s="16">
        <v>76.31</v>
      </c>
      <c r="H25" s="17">
        <f t="shared" si="0"/>
        <v>2667.7599999999998</v>
      </c>
      <c r="I25" s="17">
        <f t="shared" si="1"/>
        <v>3031.2999999999997</v>
      </c>
      <c r="J25" s="17">
        <f t="shared" si="2"/>
        <v>3626.29</v>
      </c>
      <c r="K25" s="17">
        <f t="shared" si="3"/>
        <v>4947.31</v>
      </c>
    </row>
    <row r="26" spans="1:11" s="18" customFormat="1" ht="14.25" customHeight="1">
      <c r="A26" s="25">
        <f>'до 150 кВт'!A26</f>
        <v>42887</v>
      </c>
      <c r="B26" s="19">
        <v>17</v>
      </c>
      <c r="C26" s="16">
        <v>1335.43</v>
      </c>
      <c r="D26" s="16">
        <v>20.82</v>
      </c>
      <c r="E26" s="16">
        <v>0</v>
      </c>
      <c r="F26" s="16">
        <v>1365.08</v>
      </c>
      <c r="G26" s="16">
        <v>74.43</v>
      </c>
      <c r="H26" s="17">
        <f t="shared" si="0"/>
        <v>2631.42</v>
      </c>
      <c r="I26" s="17">
        <f t="shared" si="1"/>
        <v>2994.96</v>
      </c>
      <c r="J26" s="17">
        <f t="shared" si="2"/>
        <v>3589.9500000000003</v>
      </c>
      <c r="K26" s="17">
        <f t="shared" si="3"/>
        <v>4910.97</v>
      </c>
    </row>
    <row r="27" spans="1:11" s="18" customFormat="1" ht="14.25" customHeight="1">
      <c r="A27" s="25">
        <f>'до 150 кВт'!A27</f>
        <v>42887</v>
      </c>
      <c r="B27" s="19">
        <v>18</v>
      </c>
      <c r="C27" s="16">
        <v>1301.46</v>
      </c>
      <c r="D27" s="16">
        <v>15.3</v>
      </c>
      <c r="E27" s="16">
        <v>0</v>
      </c>
      <c r="F27" s="16">
        <v>1331.11</v>
      </c>
      <c r="G27" s="16">
        <v>72.58</v>
      </c>
      <c r="H27" s="17">
        <f t="shared" si="0"/>
        <v>2595.6</v>
      </c>
      <c r="I27" s="17">
        <f t="shared" si="1"/>
        <v>2959.14</v>
      </c>
      <c r="J27" s="17">
        <f t="shared" si="2"/>
        <v>3554.1299999999997</v>
      </c>
      <c r="K27" s="17">
        <f t="shared" si="3"/>
        <v>4875.15</v>
      </c>
    </row>
    <row r="28" spans="1:11" s="18" customFormat="1" ht="14.25" customHeight="1">
      <c r="A28" s="25">
        <f>'до 150 кВт'!A28</f>
        <v>42887</v>
      </c>
      <c r="B28" s="19">
        <v>19</v>
      </c>
      <c r="C28" s="16">
        <v>1086.76</v>
      </c>
      <c r="D28" s="16">
        <v>139.38</v>
      </c>
      <c r="E28" s="16">
        <v>0</v>
      </c>
      <c r="F28" s="16">
        <v>1116.41</v>
      </c>
      <c r="G28" s="16">
        <v>60.87</v>
      </c>
      <c r="H28" s="17">
        <f t="shared" si="0"/>
        <v>2369.19</v>
      </c>
      <c r="I28" s="17">
        <f t="shared" si="1"/>
        <v>2732.73</v>
      </c>
      <c r="J28" s="17">
        <f t="shared" si="2"/>
        <v>3327.72</v>
      </c>
      <c r="K28" s="17">
        <f t="shared" si="3"/>
        <v>4648.74</v>
      </c>
    </row>
    <row r="29" spans="1:11" s="18" customFormat="1" ht="14.25" customHeight="1">
      <c r="A29" s="25">
        <f>'до 150 кВт'!A29</f>
        <v>42887</v>
      </c>
      <c r="B29" s="19">
        <v>20</v>
      </c>
      <c r="C29" s="16">
        <v>1301.17</v>
      </c>
      <c r="D29" s="16">
        <v>118.9</v>
      </c>
      <c r="E29" s="16">
        <v>0</v>
      </c>
      <c r="F29" s="16">
        <v>1330.82</v>
      </c>
      <c r="G29" s="16">
        <v>72.56</v>
      </c>
      <c r="H29" s="17">
        <f t="shared" si="0"/>
        <v>2595.29</v>
      </c>
      <c r="I29" s="17">
        <f t="shared" si="1"/>
        <v>2958.83</v>
      </c>
      <c r="J29" s="17">
        <f t="shared" si="2"/>
        <v>3553.82</v>
      </c>
      <c r="K29" s="17">
        <f t="shared" si="3"/>
        <v>4874.84</v>
      </c>
    </row>
    <row r="30" spans="1:11" s="18" customFormat="1" ht="14.25" customHeight="1">
      <c r="A30" s="25">
        <f>'до 150 кВт'!A30</f>
        <v>42887</v>
      </c>
      <c r="B30" s="19">
        <v>21</v>
      </c>
      <c r="C30" s="16">
        <v>1382.69</v>
      </c>
      <c r="D30" s="16">
        <v>27.65</v>
      </c>
      <c r="E30" s="16">
        <v>0</v>
      </c>
      <c r="F30" s="16">
        <v>1412.34</v>
      </c>
      <c r="G30" s="16">
        <v>77.01</v>
      </c>
      <c r="H30" s="17">
        <f t="shared" si="0"/>
        <v>2681.2599999999998</v>
      </c>
      <c r="I30" s="17">
        <f t="shared" si="1"/>
        <v>3044.7999999999997</v>
      </c>
      <c r="J30" s="17">
        <f t="shared" si="2"/>
        <v>3639.79</v>
      </c>
      <c r="K30" s="17">
        <f t="shared" si="3"/>
        <v>4960.81</v>
      </c>
    </row>
    <row r="31" spans="1:11" s="18" customFormat="1" ht="14.25" customHeight="1">
      <c r="A31" s="25">
        <f>'до 150 кВт'!A31</f>
        <v>42887</v>
      </c>
      <c r="B31" s="19">
        <v>22</v>
      </c>
      <c r="C31" s="16">
        <v>1464.87</v>
      </c>
      <c r="D31" s="16">
        <v>0</v>
      </c>
      <c r="E31" s="16">
        <v>660.79</v>
      </c>
      <c r="F31" s="16">
        <v>1494.52</v>
      </c>
      <c r="G31" s="16">
        <v>81.49</v>
      </c>
      <c r="H31" s="17">
        <f t="shared" si="0"/>
        <v>2767.92</v>
      </c>
      <c r="I31" s="17">
        <f t="shared" si="1"/>
        <v>3131.46</v>
      </c>
      <c r="J31" s="17">
        <f t="shared" si="2"/>
        <v>3726.4500000000003</v>
      </c>
      <c r="K31" s="17">
        <f t="shared" si="3"/>
        <v>5047.47</v>
      </c>
    </row>
    <row r="32" spans="1:11" s="18" customFormat="1" ht="14.25" customHeight="1">
      <c r="A32" s="25">
        <f>'до 150 кВт'!A32</f>
        <v>42887</v>
      </c>
      <c r="B32" s="19">
        <v>23</v>
      </c>
      <c r="C32" s="16">
        <v>993.24</v>
      </c>
      <c r="D32" s="16">
        <v>0</v>
      </c>
      <c r="E32" s="16">
        <v>300</v>
      </c>
      <c r="F32" s="16">
        <v>1022.89</v>
      </c>
      <c r="G32" s="16">
        <v>55.77</v>
      </c>
      <c r="H32" s="17">
        <f t="shared" si="0"/>
        <v>2270.57</v>
      </c>
      <c r="I32" s="17">
        <f t="shared" si="1"/>
        <v>2634.11</v>
      </c>
      <c r="J32" s="17">
        <f t="shared" si="2"/>
        <v>3229.1</v>
      </c>
      <c r="K32" s="17">
        <f t="shared" si="3"/>
        <v>4550.12</v>
      </c>
    </row>
    <row r="33" spans="1:11" s="18" customFormat="1" ht="14.25" customHeight="1">
      <c r="A33" s="25">
        <f>'до 150 кВт'!A33</f>
        <v>42888</v>
      </c>
      <c r="B33" s="19">
        <v>0</v>
      </c>
      <c r="C33" s="16">
        <v>869.04</v>
      </c>
      <c r="D33" s="16">
        <v>0</v>
      </c>
      <c r="E33" s="16">
        <v>94.96</v>
      </c>
      <c r="F33" s="16">
        <v>898.69</v>
      </c>
      <c r="G33" s="16">
        <v>49</v>
      </c>
      <c r="H33" s="17">
        <f t="shared" si="0"/>
        <v>2139.6</v>
      </c>
      <c r="I33" s="17">
        <f t="shared" si="1"/>
        <v>2503.14</v>
      </c>
      <c r="J33" s="17">
        <f t="shared" si="2"/>
        <v>3098.13</v>
      </c>
      <c r="K33" s="17">
        <f t="shared" si="3"/>
        <v>4419.150000000001</v>
      </c>
    </row>
    <row r="34" spans="1:11" s="18" customFormat="1" ht="14.25" customHeight="1">
      <c r="A34" s="25">
        <f>'до 150 кВт'!A34</f>
        <v>42888</v>
      </c>
      <c r="B34" s="19">
        <v>1</v>
      </c>
      <c r="C34" s="16">
        <v>758.65</v>
      </c>
      <c r="D34" s="16">
        <v>0</v>
      </c>
      <c r="E34" s="16">
        <v>277.07</v>
      </c>
      <c r="F34" s="16">
        <v>788.3</v>
      </c>
      <c r="G34" s="16">
        <v>42.98</v>
      </c>
      <c r="H34" s="17">
        <f t="shared" si="0"/>
        <v>2023.1899999999998</v>
      </c>
      <c r="I34" s="17">
        <f t="shared" si="1"/>
        <v>2386.73</v>
      </c>
      <c r="J34" s="17">
        <f t="shared" si="2"/>
        <v>2981.72</v>
      </c>
      <c r="K34" s="17">
        <f t="shared" si="3"/>
        <v>4302.74</v>
      </c>
    </row>
    <row r="35" spans="1:11" s="18" customFormat="1" ht="14.25" customHeight="1">
      <c r="A35" s="25">
        <f>'до 150 кВт'!A35</f>
        <v>42888</v>
      </c>
      <c r="B35" s="19">
        <v>2</v>
      </c>
      <c r="C35" s="16">
        <v>636.28</v>
      </c>
      <c r="D35" s="16">
        <v>0</v>
      </c>
      <c r="E35" s="16">
        <v>163.54</v>
      </c>
      <c r="F35" s="16">
        <v>665.93</v>
      </c>
      <c r="G35" s="16">
        <v>36.31</v>
      </c>
      <c r="H35" s="17">
        <f t="shared" si="0"/>
        <v>1894.1499999999999</v>
      </c>
      <c r="I35" s="17">
        <f t="shared" si="1"/>
        <v>2257.69</v>
      </c>
      <c r="J35" s="17">
        <f t="shared" si="2"/>
        <v>2852.68</v>
      </c>
      <c r="K35" s="17">
        <f t="shared" si="3"/>
        <v>4173.7</v>
      </c>
    </row>
    <row r="36" spans="1:11" s="18" customFormat="1" ht="14.25" customHeight="1">
      <c r="A36" s="25">
        <f>'до 150 кВт'!A36</f>
        <v>42888</v>
      </c>
      <c r="B36" s="19">
        <v>3</v>
      </c>
      <c r="C36" s="16">
        <v>448.58</v>
      </c>
      <c r="D36" s="16">
        <v>0</v>
      </c>
      <c r="E36" s="16">
        <v>161.13</v>
      </c>
      <c r="F36" s="16">
        <v>478.23</v>
      </c>
      <c r="G36" s="16">
        <v>26.08</v>
      </c>
      <c r="H36" s="17">
        <f t="shared" si="0"/>
        <v>1696.2199999999998</v>
      </c>
      <c r="I36" s="17">
        <f t="shared" si="1"/>
        <v>2059.76</v>
      </c>
      <c r="J36" s="17">
        <f t="shared" si="2"/>
        <v>2654.75</v>
      </c>
      <c r="K36" s="17">
        <f t="shared" si="3"/>
        <v>3975.7700000000004</v>
      </c>
    </row>
    <row r="37" spans="1:11" s="18" customFormat="1" ht="14.25" customHeight="1">
      <c r="A37" s="25">
        <f>'до 150 кВт'!A37</f>
        <v>42888</v>
      </c>
      <c r="B37" s="19">
        <v>4</v>
      </c>
      <c r="C37" s="16">
        <v>442.56</v>
      </c>
      <c r="D37" s="16">
        <v>152.88</v>
      </c>
      <c r="E37" s="16">
        <v>0</v>
      </c>
      <c r="F37" s="16">
        <v>472.21</v>
      </c>
      <c r="G37" s="16">
        <v>25.75</v>
      </c>
      <c r="H37" s="17">
        <f t="shared" si="0"/>
        <v>1689.87</v>
      </c>
      <c r="I37" s="17">
        <f t="shared" si="1"/>
        <v>2053.41</v>
      </c>
      <c r="J37" s="17">
        <f t="shared" si="2"/>
        <v>2648.4</v>
      </c>
      <c r="K37" s="17">
        <f t="shared" si="3"/>
        <v>3969.4200000000005</v>
      </c>
    </row>
    <row r="38" spans="1:11" s="18" customFormat="1" ht="14.25" customHeight="1">
      <c r="A38" s="25">
        <f>'до 150 кВт'!A38</f>
        <v>42888</v>
      </c>
      <c r="B38" s="19">
        <v>5</v>
      </c>
      <c r="C38" s="16">
        <v>637.24</v>
      </c>
      <c r="D38" s="16">
        <v>111.5</v>
      </c>
      <c r="E38" s="16">
        <v>0</v>
      </c>
      <c r="F38" s="16">
        <v>666.89</v>
      </c>
      <c r="G38" s="16">
        <v>36.36</v>
      </c>
      <c r="H38" s="17">
        <f t="shared" si="0"/>
        <v>1895.1599999999999</v>
      </c>
      <c r="I38" s="17">
        <f t="shared" si="1"/>
        <v>2258.7000000000003</v>
      </c>
      <c r="J38" s="17">
        <f t="shared" si="2"/>
        <v>2853.69</v>
      </c>
      <c r="K38" s="17">
        <f t="shared" si="3"/>
        <v>4174.71</v>
      </c>
    </row>
    <row r="39" spans="1:11" s="18" customFormat="1" ht="14.25" customHeight="1">
      <c r="A39" s="25">
        <f>'до 150 кВт'!A39</f>
        <v>42888</v>
      </c>
      <c r="B39" s="19">
        <v>6</v>
      </c>
      <c r="C39" s="16">
        <v>825.32</v>
      </c>
      <c r="D39" s="16">
        <v>92.62</v>
      </c>
      <c r="E39" s="16">
        <v>0</v>
      </c>
      <c r="F39" s="16">
        <v>854.97</v>
      </c>
      <c r="G39" s="16">
        <v>46.62</v>
      </c>
      <c r="H39" s="17">
        <f t="shared" si="0"/>
        <v>2093.5</v>
      </c>
      <c r="I39" s="17">
        <f t="shared" si="1"/>
        <v>2457.04</v>
      </c>
      <c r="J39" s="17">
        <f t="shared" si="2"/>
        <v>3052.03</v>
      </c>
      <c r="K39" s="17">
        <f t="shared" si="3"/>
        <v>4373.05</v>
      </c>
    </row>
    <row r="40" spans="1:11" s="18" customFormat="1" ht="14.25" customHeight="1">
      <c r="A40" s="25">
        <f>'до 150 кВт'!A40</f>
        <v>42888</v>
      </c>
      <c r="B40" s="19">
        <v>7</v>
      </c>
      <c r="C40" s="16">
        <v>1166.48</v>
      </c>
      <c r="D40" s="16">
        <v>16.56</v>
      </c>
      <c r="E40" s="16">
        <v>0</v>
      </c>
      <c r="F40" s="16">
        <v>1196.13</v>
      </c>
      <c r="G40" s="16">
        <v>65.22</v>
      </c>
      <c r="H40" s="17">
        <f t="shared" si="0"/>
        <v>2453.26</v>
      </c>
      <c r="I40" s="17">
        <f t="shared" si="1"/>
        <v>2816.8</v>
      </c>
      <c r="J40" s="17">
        <f t="shared" si="2"/>
        <v>3411.7900000000004</v>
      </c>
      <c r="K40" s="17">
        <f t="shared" si="3"/>
        <v>4732.81</v>
      </c>
    </row>
    <row r="41" spans="1:11" s="18" customFormat="1" ht="14.25" customHeight="1">
      <c r="A41" s="25">
        <f>'до 150 кВт'!A41</f>
        <v>42888</v>
      </c>
      <c r="B41" s="19">
        <v>8</v>
      </c>
      <c r="C41" s="16">
        <v>1400.17</v>
      </c>
      <c r="D41" s="16">
        <v>25.8</v>
      </c>
      <c r="E41" s="16">
        <v>0</v>
      </c>
      <c r="F41" s="16">
        <v>1429.82</v>
      </c>
      <c r="G41" s="16">
        <v>77.96</v>
      </c>
      <c r="H41" s="17">
        <f t="shared" si="0"/>
        <v>2699.69</v>
      </c>
      <c r="I41" s="17">
        <f t="shared" si="1"/>
        <v>3063.23</v>
      </c>
      <c r="J41" s="17">
        <f t="shared" si="2"/>
        <v>3658.22</v>
      </c>
      <c r="K41" s="17">
        <f t="shared" si="3"/>
        <v>4979.24</v>
      </c>
    </row>
    <row r="42" spans="1:11" s="18" customFormat="1" ht="14.25" customHeight="1">
      <c r="A42" s="25">
        <f>'до 150 кВт'!A42</f>
        <v>42888</v>
      </c>
      <c r="B42" s="19">
        <v>9</v>
      </c>
      <c r="C42" s="16">
        <v>1433.73</v>
      </c>
      <c r="D42" s="16">
        <v>72.45</v>
      </c>
      <c r="E42" s="16">
        <v>0</v>
      </c>
      <c r="F42" s="16">
        <v>1463.38</v>
      </c>
      <c r="G42" s="16">
        <v>79.79</v>
      </c>
      <c r="H42" s="17">
        <f t="shared" si="0"/>
        <v>2735.0800000000004</v>
      </c>
      <c r="I42" s="17">
        <f t="shared" si="1"/>
        <v>3098.6200000000003</v>
      </c>
      <c r="J42" s="17">
        <f t="shared" si="2"/>
        <v>3693.61</v>
      </c>
      <c r="K42" s="17">
        <f t="shared" si="3"/>
        <v>5014.63</v>
      </c>
    </row>
    <row r="43" spans="1:11" s="18" customFormat="1" ht="14.25" customHeight="1">
      <c r="A43" s="25">
        <f>'до 150 кВт'!A43</f>
        <v>42888</v>
      </c>
      <c r="B43" s="19">
        <v>10</v>
      </c>
      <c r="C43" s="16">
        <v>1445.07</v>
      </c>
      <c r="D43" s="16">
        <v>88.16</v>
      </c>
      <c r="E43" s="16">
        <v>0</v>
      </c>
      <c r="F43" s="16">
        <v>1474.72</v>
      </c>
      <c r="G43" s="16">
        <v>80.41</v>
      </c>
      <c r="H43" s="17">
        <f t="shared" si="0"/>
        <v>2747.0400000000004</v>
      </c>
      <c r="I43" s="17">
        <f t="shared" si="1"/>
        <v>3110.5800000000004</v>
      </c>
      <c r="J43" s="17">
        <f t="shared" si="2"/>
        <v>3705.57</v>
      </c>
      <c r="K43" s="17">
        <f t="shared" si="3"/>
        <v>5026.59</v>
      </c>
    </row>
    <row r="44" spans="1:11" s="18" customFormat="1" ht="14.25" customHeight="1">
      <c r="A44" s="25">
        <f>'до 150 кВт'!A44</f>
        <v>42888</v>
      </c>
      <c r="B44" s="19">
        <v>11</v>
      </c>
      <c r="C44" s="16">
        <v>1466.19</v>
      </c>
      <c r="D44" s="16">
        <v>67.48</v>
      </c>
      <c r="E44" s="16">
        <v>0</v>
      </c>
      <c r="F44" s="16">
        <v>1495.84</v>
      </c>
      <c r="G44" s="16">
        <v>81.56</v>
      </c>
      <c r="H44" s="17">
        <f t="shared" si="0"/>
        <v>2769.31</v>
      </c>
      <c r="I44" s="17">
        <f t="shared" si="1"/>
        <v>3132.85</v>
      </c>
      <c r="J44" s="17">
        <f t="shared" si="2"/>
        <v>3727.8399999999997</v>
      </c>
      <c r="K44" s="17">
        <f t="shared" si="3"/>
        <v>5048.86</v>
      </c>
    </row>
    <row r="45" spans="1:11" s="18" customFormat="1" ht="14.25" customHeight="1">
      <c r="A45" s="25">
        <f>'до 150 кВт'!A45</f>
        <v>42888</v>
      </c>
      <c r="B45" s="19">
        <v>12</v>
      </c>
      <c r="C45" s="16">
        <v>1436.28</v>
      </c>
      <c r="D45" s="16">
        <v>165.74</v>
      </c>
      <c r="E45" s="16">
        <v>0</v>
      </c>
      <c r="F45" s="16">
        <v>1465.93</v>
      </c>
      <c r="G45" s="16">
        <v>79.93</v>
      </c>
      <c r="H45" s="17">
        <f t="shared" si="0"/>
        <v>2737.77</v>
      </c>
      <c r="I45" s="17">
        <f t="shared" si="1"/>
        <v>3101.31</v>
      </c>
      <c r="J45" s="17">
        <f t="shared" si="2"/>
        <v>3696.3</v>
      </c>
      <c r="K45" s="17">
        <f t="shared" si="3"/>
        <v>5017.320000000001</v>
      </c>
    </row>
    <row r="46" spans="1:11" s="18" customFormat="1" ht="14.25" customHeight="1">
      <c r="A46" s="25">
        <f>'до 150 кВт'!A46</f>
        <v>42888</v>
      </c>
      <c r="B46" s="19">
        <v>13</v>
      </c>
      <c r="C46" s="16">
        <v>1487.75</v>
      </c>
      <c r="D46" s="16">
        <v>194.98</v>
      </c>
      <c r="E46" s="16">
        <v>0</v>
      </c>
      <c r="F46" s="16">
        <v>1517.4</v>
      </c>
      <c r="G46" s="16">
        <v>82.74</v>
      </c>
      <c r="H46" s="17">
        <f t="shared" si="0"/>
        <v>2792.05</v>
      </c>
      <c r="I46" s="17">
        <f t="shared" si="1"/>
        <v>3155.59</v>
      </c>
      <c r="J46" s="17">
        <f t="shared" si="2"/>
        <v>3750.5800000000004</v>
      </c>
      <c r="K46" s="17">
        <f t="shared" si="3"/>
        <v>5071.6</v>
      </c>
    </row>
    <row r="47" spans="1:11" s="18" customFormat="1" ht="14.25" customHeight="1">
      <c r="A47" s="25">
        <f>'до 150 кВт'!A47</f>
        <v>42888</v>
      </c>
      <c r="B47" s="19">
        <v>14</v>
      </c>
      <c r="C47" s="16">
        <v>1449.29</v>
      </c>
      <c r="D47" s="16">
        <v>143.72</v>
      </c>
      <c r="E47" s="16">
        <v>0</v>
      </c>
      <c r="F47" s="16">
        <v>1478.94</v>
      </c>
      <c r="G47" s="16">
        <v>80.64</v>
      </c>
      <c r="H47" s="17">
        <f t="shared" si="0"/>
        <v>2751.4900000000002</v>
      </c>
      <c r="I47" s="17">
        <f t="shared" si="1"/>
        <v>3115.03</v>
      </c>
      <c r="J47" s="17">
        <f t="shared" si="2"/>
        <v>3710.02</v>
      </c>
      <c r="K47" s="17">
        <f t="shared" si="3"/>
        <v>5031.04</v>
      </c>
    </row>
    <row r="48" spans="1:11" s="18" customFormat="1" ht="14.25" customHeight="1">
      <c r="A48" s="25">
        <f>'до 150 кВт'!A48</f>
        <v>42888</v>
      </c>
      <c r="B48" s="19">
        <v>15</v>
      </c>
      <c r="C48" s="16">
        <v>1427.41</v>
      </c>
      <c r="D48" s="16">
        <v>71.37</v>
      </c>
      <c r="E48" s="16">
        <v>0</v>
      </c>
      <c r="F48" s="16">
        <v>1457.06</v>
      </c>
      <c r="G48" s="16">
        <v>79.45</v>
      </c>
      <c r="H48" s="17">
        <f t="shared" si="0"/>
        <v>2728.42</v>
      </c>
      <c r="I48" s="17">
        <f t="shared" si="1"/>
        <v>3091.96</v>
      </c>
      <c r="J48" s="17">
        <f t="shared" si="2"/>
        <v>3686.9500000000003</v>
      </c>
      <c r="K48" s="17">
        <f t="shared" si="3"/>
        <v>5007.97</v>
      </c>
    </row>
    <row r="49" spans="1:11" s="18" customFormat="1" ht="14.25" customHeight="1">
      <c r="A49" s="25">
        <f>'до 150 кВт'!A49</f>
        <v>42888</v>
      </c>
      <c r="B49" s="19">
        <v>16</v>
      </c>
      <c r="C49" s="16">
        <v>1427.62</v>
      </c>
      <c r="D49" s="16">
        <v>44.82</v>
      </c>
      <c r="E49" s="16">
        <v>0</v>
      </c>
      <c r="F49" s="16">
        <v>1457.27</v>
      </c>
      <c r="G49" s="16">
        <v>79.46</v>
      </c>
      <c r="H49" s="17">
        <f t="shared" si="0"/>
        <v>2728.64</v>
      </c>
      <c r="I49" s="17">
        <f t="shared" si="1"/>
        <v>3092.18</v>
      </c>
      <c r="J49" s="17">
        <f t="shared" si="2"/>
        <v>3687.17</v>
      </c>
      <c r="K49" s="17">
        <f t="shared" si="3"/>
        <v>5008.19</v>
      </c>
    </row>
    <row r="50" spans="1:11" s="18" customFormat="1" ht="14.25" customHeight="1">
      <c r="A50" s="25">
        <f>'до 150 кВт'!A50</f>
        <v>42888</v>
      </c>
      <c r="B50" s="19">
        <v>17</v>
      </c>
      <c r="C50" s="16">
        <v>1424.63</v>
      </c>
      <c r="D50" s="16">
        <v>36.3</v>
      </c>
      <c r="E50" s="16">
        <v>0</v>
      </c>
      <c r="F50" s="16">
        <v>1454.28</v>
      </c>
      <c r="G50" s="16">
        <v>79.3</v>
      </c>
      <c r="H50" s="17">
        <f t="shared" si="0"/>
        <v>2725.4900000000002</v>
      </c>
      <c r="I50" s="17">
        <f t="shared" si="1"/>
        <v>3089.03</v>
      </c>
      <c r="J50" s="17">
        <f t="shared" si="2"/>
        <v>3684.02</v>
      </c>
      <c r="K50" s="17">
        <f t="shared" si="3"/>
        <v>5005.04</v>
      </c>
    </row>
    <row r="51" spans="1:11" s="18" customFormat="1" ht="14.25" customHeight="1">
      <c r="A51" s="25">
        <f>'до 150 кВт'!A51</f>
        <v>42888</v>
      </c>
      <c r="B51" s="19">
        <v>18</v>
      </c>
      <c r="C51" s="16">
        <v>1419.31</v>
      </c>
      <c r="D51" s="16">
        <v>10.74</v>
      </c>
      <c r="E51" s="16">
        <v>0</v>
      </c>
      <c r="F51" s="16">
        <v>1448.96</v>
      </c>
      <c r="G51" s="16">
        <v>79.01</v>
      </c>
      <c r="H51" s="17">
        <f t="shared" si="0"/>
        <v>2719.88</v>
      </c>
      <c r="I51" s="17">
        <f t="shared" si="1"/>
        <v>3083.42</v>
      </c>
      <c r="J51" s="17">
        <f t="shared" si="2"/>
        <v>3678.4100000000003</v>
      </c>
      <c r="K51" s="17">
        <f t="shared" si="3"/>
        <v>4999.43</v>
      </c>
    </row>
    <row r="52" spans="1:11" s="18" customFormat="1" ht="14.25" customHeight="1">
      <c r="A52" s="25">
        <f>'до 150 кВт'!A52</f>
        <v>42888</v>
      </c>
      <c r="B52" s="19">
        <v>19</v>
      </c>
      <c r="C52" s="16">
        <v>1298.31</v>
      </c>
      <c r="D52" s="16">
        <v>151.52</v>
      </c>
      <c r="E52" s="16">
        <v>0</v>
      </c>
      <c r="F52" s="16">
        <v>1327.96</v>
      </c>
      <c r="G52" s="16">
        <v>72.41</v>
      </c>
      <c r="H52" s="17">
        <f t="shared" si="0"/>
        <v>2592.28</v>
      </c>
      <c r="I52" s="17">
        <f t="shared" si="1"/>
        <v>2955.82</v>
      </c>
      <c r="J52" s="17">
        <f t="shared" si="2"/>
        <v>3550.81</v>
      </c>
      <c r="K52" s="17">
        <f t="shared" si="3"/>
        <v>4871.83</v>
      </c>
    </row>
    <row r="53" spans="1:11" s="18" customFormat="1" ht="14.25" customHeight="1">
      <c r="A53" s="25">
        <f>'до 150 кВт'!A53</f>
        <v>42888</v>
      </c>
      <c r="B53" s="19">
        <v>20</v>
      </c>
      <c r="C53" s="16">
        <v>1439.55</v>
      </c>
      <c r="D53" s="16">
        <v>61.89</v>
      </c>
      <c r="E53" s="16">
        <v>0</v>
      </c>
      <c r="F53" s="16">
        <v>1469.2</v>
      </c>
      <c r="G53" s="16">
        <v>80.11</v>
      </c>
      <c r="H53" s="17">
        <f t="shared" si="0"/>
        <v>2741.22</v>
      </c>
      <c r="I53" s="17">
        <f t="shared" si="1"/>
        <v>3104.7599999999998</v>
      </c>
      <c r="J53" s="17">
        <f t="shared" si="2"/>
        <v>3699.75</v>
      </c>
      <c r="K53" s="17">
        <f t="shared" si="3"/>
        <v>5020.7699999999995</v>
      </c>
    </row>
    <row r="54" spans="1:11" s="18" customFormat="1" ht="14.25" customHeight="1">
      <c r="A54" s="25">
        <f>'до 150 кВт'!A54</f>
        <v>42888</v>
      </c>
      <c r="B54" s="19">
        <v>21</v>
      </c>
      <c r="C54" s="16">
        <v>1596.59</v>
      </c>
      <c r="D54" s="16">
        <v>0</v>
      </c>
      <c r="E54" s="16">
        <v>87.74</v>
      </c>
      <c r="F54" s="16">
        <v>1626.24</v>
      </c>
      <c r="G54" s="16">
        <v>88.67</v>
      </c>
      <c r="H54" s="17">
        <f t="shared" si="0"/>
        <v>2906.82</v>
      </c>
      <c r="I54" s="17">
        <f t="shared" si="1"/>
        <v>3270.36</v>
      </c>
      <c r="J54" s="17">
        <f t="shared" si="2"/>
        <v>3865.35</v>
      </c>
      <c r="K54" s="17">
        <f t="shared" si="3"/>
        <v>5186.37</v>
      </c>
    </row>
    <row r="55" spans="1:11" s="18" customFormat="1" ht="14.25" customHeight="1">
      <c r="A55" s="25">
        <f>'до 150 кВт'!A55</f>
        <v>42888</v>
      </c>
      <c r="B55" s="19">
        <v>22</v>
      </c>
      <c r="C55" s="16">
        <v>1422.72</v>
      </c>
      <c r="D55" s="16">
        <v>0</v>
      </c>
      <c r="E55" s="16">
        <v>204.23</v>
      </c>
      <c r="F55" s="16">
        <v>1452.37</v>
      </c>
      <c r="G55" s="16">
        <v>79.19</v>
      </c>
      <c r="H55" s="17">
        <f t="shared" si="0"/>
        <v>2723.47</v>
      </c>
      <c r="I55" s="17">
        <f t="shared" si="1"/>
        <v>3087.0099999999998</v>
      </c>
      <c r="J55" s="17">
        <f t="shared" si="2"/>
        <v>3682</v>
      </c>
      <c r="K55" s="17">
        <f t="shared" si="3"/>
        <v>5003.0199999999995</v>
      </c>
    </row>
    <row r="56" spans="1:11" s="18" customFormat="1" ht="14.25" customHeight="1">
      <c r="A56" s="25">
        <f>'до 150 кВт'!A56</f>
        <v>42888</v>
      </c>
      <c r="B56" s="19">
        <v>23</v>
      </c>
      <c r="C56" s="16">
        <v>1247.71</v>
      </c>
      <c r="D56" s="16">
        <v>0</v>
      </c>
      <c r="E56" s="16">
        <v>217.42</v>
      </c>
      <c r="F56" s="16">
        <v>1277.36</v>
      </c>
      <c r="G56" s="16">
        <v>69.65</v>
      </c>
      <c r="H56" s="17">
        <f t="shared" si="0"/>
        <v>2538.92</v>
      </c>
      <c r="I56" s="17">
        <f t="shared" si="1"/>
        <v>2902.46</v>
      </c>
      <c r="J56" s="17">
        <f t="shared" si="2"/>
        <v>3497.4500000000003</v>
      </c>
      <c r="K56" s="17">
        <f t="shared" si="3"/>
        <v>4818.47</v>
      </c>
    </row>
    <row r="57" spans="1:11" s="18" customFormat="1" ht="14.25" customHeight="1">
      <c r="A57" s="25">
        <f>'до 150 кВт'!A57</f>
        <v>42889</v>
      </c>
      <c r="B57" s="19">
        <v>0</v>
      </c>
      <c r="C57" s="16">
        <v>1071.07</v>
      </c>
      <c r="D57" s="16">
        <v>0</v>
      </c>
      <c r="E57" s="16">
        <v>103.92</v>
      </c>
      <c r="F57" s="16">
        <v>1100.72</v>
      </c>
      <c r="G57" s="16">
        <v>60.02</v>
      </c>
      <c r="H57" s="17">
        <f t="shared" si="0"/>
        <v>2352.65</v>
      </c>
      <c r="I57" s="17">
        <f t="shared" si="1"/>
        <v>2716.19</v>
      </c>
      <c r="J57" s="17">
        <f t="shared" si="2"/>
        <v>3311.18</v>
      </c>
      <c r="K57" s="17">
        <f t="shared" si="3"/>
        <v>4632.2</v>
      </c>
    </row>
    <row r="58" spans="1:11" s="18" customFormat="1" ht="14.25" customHeight="1">
      <c r="A58" s="25">
        <f>'до 150 кВт'!A58</f>
        <v>42889</v>
      </c>
      <c r="B58" s="19">
        <v>1</v>
      </c>
      <c r="C58" s="16">
        <v>876.78</v>
      </c>
      <c r="D58" s="16">
        <v>13.99</v>
      </c>
      <c r="E58" s="16">
        <v>0</v>
      </c>
      <c r="F58" s="16">
        <v>906.43</v>
      </c>
      <c r="G58" s="16">
        <v>49.42</v>
      </c>
      <c r="H58" s="17">
        <f t="shared" si="0"/>
        <v>2147.7599999999998</v>
      </c>
      <c r="I58" s="17">
        <f t="shared" si="1"/>
        <v>2511.2999999999997</v>
      </c>
      <c r="J58" s="17">
        <f t="shared" si="2"/>
        <v>3106.29</v>
      </c>
      <c r="K58" s="17">
        <f t="shared" si="3"/>
        <v>4427.31</v>
      </c>
    </row>
    <row r="59" spans="1:11" s="18" customFormat="1" ht="14.25" customHeight="1">
      <c r="A59" s="25">
        <f>'до 150 кВт'!A59</f>
        <v>42889</v>
      </c>
      <c r="B59" s="19">
        <v>2</v>
      </c>
      <c r="C59" s="16">
        <v>842.61</v>
      </c>
      <c r="D59" s="16">
        <v>0</v>
      </c>
      <c r="E59" s="16">
        <v>5.4</v>
      </c>
      <c r="F59" s="16">
        <v>872.26</v>
      </c>
      <c r="G59" s="16">
        <v>47.56</v>
      </c>
      <c r="H59" s="17">
        <f t="shared" si="0"/>
        <v>2111.73</v>
      </c>
      <c r="I59" s="17">
        <f t="shared" si="1"/>
        <v>2475.27</v>
      </c>
      <c r="J59" s="17">
        <f t="shared" si="2"/>
        <v>3070.2599999999998</v>
      </c>
      <c r="K59" s="17">
        <f t="shared" si="3"/>
        <v>4391.28</v>
      </c>
    </row>
    <row r="60" spans="1:11" s="18" customFormat="1" ht="14.25" customHeight="1">
      <c r="A60" s="25">
        <f>'до 150 кВт'!A60</f>
        <v>42889</v>
      </c>
      <c r="B60" s="19">
        <v>3</v>
      </c>
      <c r="C60" s="16">
        <v>759.96</v>
      </c>
      <c r="D60" s="16">
        <v>0</v>
      </c>
      <c r="E60" s="16">
        <v>34.59</v>
      </c>
      <c r="F60" s="16">
        <v>789.61</v>
      </c>
      <c r="G60" s="16">
        <v>43.05</v>
      </c>
      <c r="H60" s="17">
        <f t="shared" si="0"/>
        <v>2024.57</v>
      </c>
      <c r="I60" s="17">
        <f t="shared" si="1"/>
        <v>2388.11</v>
      </c>
      <c r="J60" s="17">
        <f t="shared" si="2"/>
        <v>2983.1</v>
      </c>
      <c r="K60" s="17">
        <f t="shared" si="3"/>
        <v>4304.12</v>
      </c>
    </row>
    <row r="61" spans="1:11" s="18" customFormat="1" ht="14.25" customHeight="1">
      <c r="A61" s="25">
        <f>'до 150 кВт'!A61</f>
        <v>42889</v>
      </c>
      <c r="B61" s="19">
        <v>4</v>
      </c>
      <c r="C61" s="16">
        <v>709.64</v>
      </c>
      <c r="D61" s="16">
        <v>0</v>
      </c>
      <c r="E61" s="16">
        <v>8.16</v>
      </c>
      <c r="F61" s="16">
        <v>739.29</v>
      </c>
      <c r="G61" s="16">
        <v>40.31</v>
      </c>
      <c r="H61" s="17">
        <f t="shared" si="0"/>
        <v>1971.5099999999998</v>
      </c>
      <c r="I61" s="17">
        <f t="shared" si="1"/>
        <v>2335.0499999999997</v>
      </c>
      <c r="J61" s="17">
        <f t="shared" si="2"/>
        <v>2930.04</v>
      </c>
      <c r="K61" s="17">
        <f t="shared" si="3"/>
        <v>4251.06</v>
      </c>
    </row>
    <row r="62" spans="1:11" s="18" customFormat="1" ht="14.25" customHeight="1">
      <c r="A62" s="25">
        <f>'до 150 кВт'!A62</f>
        <v>42889</v>
      </c>
      <c r="B62" s="19">
        <v>5</v>
      </c>
      <c r="C62" s="16">
        <v>727.39</v>
      </c>
      <c r="D62" s="16">
        <v>43.37</v>
      </c>
      <c r="E62" s="16">
        <v>0</v>
      </c>
      <c r="F62" s="16">
        <v>757.04</v>
      </c>
      <c r="G62" s="16">
        <v>41.28</v>
      </c>
      <c r="H62" s="17">
        <f t="shared" si="0"/>
        <v>1990.2299999999998</v>
      </c>
      <c r="I62" s="17">
        <f t="shared" si="1"/>
        <v>2353.77</v>
      </c>
      <c r="J62" s="17">
        <f t="shared" si="2"/>
        <v>2948.7599999999998</v>
      </c>
      <c r="K62" s="17">
        <f t="shared" si="3"/>
        <v>4269.78</v>
      </c>
    </row>
    <row r="63" spans="1:11" s="18" customFormat="1" ht="14.25" customHeight="1">
      <c r="A63" s="25">
        <f>'до 150 кВт'!A63</f>
        <v>42889</v>
      </c>
      <c r="B63" s="19">
        <v>6</v>
      </c>
      <c r="C63" s="16">
        <v>795.49</v>
      </c>
      <c r="D63" s="16">
        <v>0</v>
      </c>
      <c r="E63" s="16">
        <v>0.77</v>
      </c>
      <c r="F63" s="16">
        <v>825.14</v>
      </c>
      <c r="G63" s="16">
        <v>44.99</v>
      </c>
      <c r="H63" s="17">
        <f t="shared" si="0"/>
        <v>2062.04</v>
      </c>
      <c r="I63" s="17">
        <f t="shared" si="1"/>
        <v>2425.58</v>
      </c>
      <c r="J63" s="17">
        <f t="shared" si="2"/>
        <v>3020.57</v>
      </c>
      <c r="K63" s="17">
        <f t="shared" si="3"/>
        <v>4341.59</v>
      </c>
    </row>
    <row r="64" spans="1:11" s="18" customFormat="1" ht="14.25" customHeight="1">
      <c r="A64" s="25">
        <f>'до 150 кВт'!A64</f>
        <v>42889</v>
      </c>
      <c r="B64" s="19">
        <v>7</v>
      </c>
      <c r="C64" s="16">
        <v>967.32</v>
      </c>
      <c r="D64" s="16">
        <v>0</v>
      </c>
      <c r="E64" s="16">
        <v>79.33</v>
      </c>
      <c r="F64" s="16">
        <v>996.97</v>
      </c>
      <c r="G64" s="16">
        <v>54.36</v>
      </c>
      <c r="H64" s="17">
        <f t="shared" si="0"/>
        <v>2243.2400000000002</v>
      </c>
      <c r="I64" s="17">
        <f t="shared" si="1"/>
        <v>2606.78</v>
      </c>
      <c r="J64" s="17">
        <f t="shared" si="2"/>
        <v>3201.77</v>
      </c>
      <c r="K64" s="17">
        <f t="shared" si="3"/>
        <v>4522.79</v>
      </c>
    </row>
    <row r="65" spans="1:11" s="18" customFormat="1" ht="14.25" customHeight="1">
      <c r="A65" s="25">
        <f>'до 150 кВт'!A65</f>
        <v>42889</v>
      </c>
      <c r="B65" s="19">
        <v>8</v>
      </c>
      <c r="C65" s="16">
        <v>1282.82</v>
      </c>
      <c r="D65" s="16">
        <v>0</v>
      </c>
      <c r="E65" s="16">
        <v>105.36</v>
      </c>
      <c r="F65" s="16">
        <v>1312.47</v>
      </c>
      <c r="G65" s="16">
        <v>71.56</v>
      </c>
      <c r="H65" s="17">
        <f t="shared" si="0"/>
        <v>2575.94</v>
      </c>
      <c r="I65" s="17">
        <f t="shared" si="1"/>
        <v>2939.48</v>
      </c>
      <c r="J65" s="17">
        <f t="shared" si="2"/>
        <v>3534.47</v>
      </c>
      <c r="K65" s="17">
        <f t="shared" si="3"/>
        <v>4855.49</v>
      </c>
    </row>
    <row r="66" spans="1:11" s="18" customFormat="1" ht="14.25" customHeight="1">
      <c r="A66" s="25">
        <f>'до 150 кВт'!A66</f>
        <v>42889</v>
      </c>
      <c r="B66" s="19">
        <v>9</v>
      </c>
      <c r="C66" s="16">
        <v>1420.74</v>
      </c>
      <c r="D66" s="16">
        <v>0</v>
      </c>
      <c r="E66" s="16">
        <v>55.79</v>
      </c>
      <c r="F66" s="16">
        <v>1450.39</v>
      </c>
      <c r="G66" s="16">
        <v>79.08</v>
      </c>
      <c r="H66" s="17">
        <f t="shared" si="0"/>
        <v>2721.38</v>
      </c>
      <c r="I66" s="17">
        <f t="shared" si="1"/>
        <v>3084.92</v>
      </c>
      <c r="J66" s="17">
        <f t="shared" si="2"/>
        <v>3679.9100000000003</v>
      </c>
      <c r="K66" s="17">
        <f t="shared" si="3"/>
        <v>5000.93</v>
      </c>
    </row>
    <row r="67" spans="1:11" s="18" customFormat="1" ht="14.25" customHeight="1">
      <c r="A67" s="25">
        <f>'до 150 кВт'!A67</f>
        <v>42889</v>
      </c>
      <c r="B67" s="19">
        <v>10</v>
      </c>
      <c r="C67" s="16">
        <v>1426.84</v>
      </c>
      <c r="D67" s="16">
        <v>0</v>
      </c>
      <c r="E67" s="16">
        <v>66.43</v>
      </c>
      <c r="F67" s="16">
        <v>1456.49</v>
      </c>
      <c r="G67" s="16">
        <v>79.42</v>
      </c>
      <c r="H67" s="17">
        <f t="shared" si="0"/>
        <v>2727.82</v>
      </c>
      <c r="I67" s="17">
        <f t="shared" si="1"/>
        <v>3091.36</v>
      </c>
      <c r="J67" s="17">
        <f t="shared" si="2"/>
        <v>3686.35</v>
      </c>
      <c r="K67" s="17">
        <f t="shared" si="3"/>
        <v>5007.37</v>
      </c>
    </row>
    <row r="68" spans="1:11" s="18" customFormat="1" ht="14.25" customHeight="1">
      <c r="A68" s="25">
        <f>'до 150 кВт'!A68</f>
        <v>42889</v>
      </c>
      <c r="B68" s="19">
        <v>11</v>
      </c>
      <c r="C68" s="16">
        <v>1426.28</v>
      </c>
      <c r="D68" s="16">
        <v>0</v>
      </c>
      <c r="E68" s="16">
        <v>78.7</v>
      </c>
      <c r="F68" s="16">
        <v>1455.93</v>
      </c>
      <c r="G68" s="16">
        <v>79.39</v>
      </c>
      <c r="H68" s="17">
        <f t="shared" si="0"/>
        <v>2727.23</v>
      </c>
      <c r="I68" s="17">
        <f t="shared" si="1"/>
        <v>3090.77</v>
      </c>
      <c r="J68" s="17">
        <f t="shared" si="2"/>
        <v>3685.76</v>
      </c>
      <c r="K68" s="17">
        <f t="shared" si="3"/>
        <v>5006.78</v>
      </c>
    </row>
    <row r="69" spans="1:11" s="18" customFormat="1" ht="14.25" customHeight="1">
      <c r="A69" s="25">
        <f>'до 150 кВт'!A69</f>
        <v>42889</v>
      </c>
      <c r="B69" s="19">
        <v>12</v>
      </c>
      <c r="C69" s="16">
        <v>1425.97</v>
      </c>
      <c r="D69" s="16">
        <v>0</v>
      </c>
      <c r="E69" s="16">
        <v>73.2</v>
      </c>
      <c r="F69" s="16">
        <v>1455.62</v>
      </c>
      <c r="G69" s="16">
        <v>79.37</v>
      </c>
      <c r="H69" s="17">
        <f t="shared" si="0"/>
        <v>2726.9</v>
      </c>
      <c r="I69" s="17">
        <f t="shared" si="1"/>
        <v>3090.44</v>
      </c>
      <c r="J69" s="17">
        <f t="shared" si="2"/>
        <v>3685.43</v>
      </c>
      <c r="K69" s="17">
        <f t="shared" si="3"/>
        <v>5006.45</v>
      </c>
    </row>
    <row r="70" spans="1:11" s="18" customFormat="1" ht="14.25" customHeight="1">
      <c r="A70" s="25">
        <f>'до 150 кВт'!A70</f>
        <v>42889</v>
      </c>
      <c r="B70" s="19">
        <v>13</v>
      </c>
      <c r="C70" s="16">
        <v>1427.43</v>
      </c>
      <c r="D70" s="16">
        <v>0</v>
      </c>
      <c r="E70" s="16">
        <v>86.67</v>
      </c>
      <c r="F70" s="16">
        <v>1457.08</v>
      </c>
      <c r="G70" s="16">
        <v>79.45</v>
      </c>
      <c r="H70" s="17">
        <f t="shared" si="0"/>
        <v>2728.44</v>
      </c>
      <c r="I70" s="17">
        <f t="shared" si="1"/>
        <v>3091.98</v>
      </c>
      <c r="J70" s="17">
        <f t="shared" si="2"/>
        <v>3686.97</v>
      </c>
      <c r="K70" s="17">
        <f t="shared" si="3"/>
        <v>5007.99</v>
      </c>
    </row>
    <row r="71" spans="1:11" s="18" customFormat="1" ht="14.25" customHeight="1">
      <c r="A71" s="25">
        <f>'до 150 кВт'!A71</f>
        <v>42889</v>
      </c>
      <c r="B71" s="19">
        <v>14</v>
      </c>
      <c r="C71" s="16">
        <v>1420.66</v>
      </c>
      <c r="D71" s="16">
        <v>0</v>
      </c>
      <c r="E71" s="16">
        <v>49.79</v>
      </c>
      <c r="F71" s="16">
        <v>1450.31</v>
      </c>
      <c r="G71" s="16">
        <v>79.08</v>
      </c>
      <c r="H71" s="17">
        <f t="shared" si="0"/>
        <v>2721.2999999999997</v>
      </c>
      <c r="I71" s="17">
        <f t="shared" si="1"/>
        <v>3084.8399999999997</v>
      </c>
      <c r="J71" s="17">
        <f t="shared" si="2"/>
        <v>3679.83</v>
      </c>
      <c r="K71" s="17">
        <f t="shared" si="3"/>
        <v>5000.849999999999</v>
      </c>
    </row>
    <row r="72" spans="1:11" s="18" customFormat="1" ht="14.25" customHeight="1">
      <c r="A72" s="25">
        <f>'до 150 кВт'!A72</f>
        <v>42889</v>
      </c>
      <c r="B72" s="19">
        <v>15</v>
      </c>
      <c r="C72" s="16">
        <v>1416.12</v>
      </c>
      <c r="D72" s="16">
        <v>0</v>
      </c>
      <c r="E72" s="16">
        <v>35.15</v>
      </c>
      <c r="F72" s="16">
        <v>1445.77</v>
      </c>
      <c r="G72" s="16">
        <v>78.83</v>
      </c>
      <c r="H72" s="17">
        <f t="shared" si="0"/>
        <v>2716.5099999999998</v>
      </c>
      <c r="I72" s="17">
        <f t="shared" si="1"/>
        <v>3080.0499999999997</v>
      </c>
      <c r="J72" s="17">
        <f t="shared" si="2"/>
        <v>3675.04</v>
      </c>
      <c r="K72" s="17">
        <f t="shared" si="3"/>
        <v>4996.06</v>
      </c>
    </row>
    <row r="73" spans="1:11" s="18" customFormat="1" ht="14.25" customHeight="1">
      <c r="A73" s="25">
        <f>'до 150 кВт'!A73</f>
        <v>42889</v>
      </c>
      <c r="B73" s="19">
        <v>16</v>
      </c>
      <c r="C73" s="16">
        <v>1414.93</v>
      </c>
      <c r="D73" s="16">
        <v>0</v>
      </c>
      <c r="E73" s="16">
        <v>63.05</v>
      </c>
      <c r="F73" s="16">
        <v>1444.58</v>
      </c>
      <c r="G73" s="16">
        <v>78.77</v>
      </c>
      <c r="H73" s="17">
        <f t="shared" si="0"/>
        <v>2715.2599999999998</v>
      </c>
      <c r="I73" s="17">
        <f t="shared" si="1"/>
        <v>3078.7999999999997</v>
      </c>
      <c r="J73" s="17">
        <f t="shared" si="2"/>
        <v>3673.79</v>
      </c>
      <c r="K73" s="17">
        <f t="shared" si="3"/>
        <v>4994.81</v>
      </c>
    </row>
    <row r="74" spans="1:11" s="18" customFormat="1" ht="14.25" customHeight="1">
      <c r="A74" s="25">
        <f>'до 150 кВт'!A74</f>
        <v>42889</v>
      </c>
      <c r="B74" s="19">
        <v>17</v>
      </c>
      <c r="C74" s="16">
        <v>1418.41</v>
      </c>
      <c r="D74" s="16">
        <v>0</v>
      </c>
      <c r="E74" s="16">
        <v>39.8</v>
      </c>
      <c r="F74" s="16">
        <v>1448.06</v>
      </c>
      <c r="G74" s="16">
        <v>78.96</v>
      </c>
      <c r="H74" s="17">
        <f aca="true" t="shared" si="4" ref="H74:H137">SUM($F74,$G74,$M$3,$M$4)</f>
        <v>2718.93</v>
      </c>
      <c r="I74" s="17">
        <f aca="true" t="shared" si="5" ref="I74:I137">SUM($F74,$G74,$N$3,$N$4)</f>
        <v>3082.47</v>
      </c>
      <c r="J74" s="17">
        <f aca="true" t="shared" si="6" ref="J74:J137">SUM($F74,$G74,$O$3,$O$4)</f>
        <v>3677.46</v>
      </c>
      <c r="K74" s="17">
        <f aca="true" t="shared" si="7" ref="K74:K137">SUM($F74,$G74,$P$3,$P$4)</f>
        <v>4998.4800000000005</v>
      </c>
    </row>
    <row r="75" spans="1:11" s="18" customFormat="1" ht="14.25" customHeight="1">
      <c r="A75" s="25">
        <f>'до 150 кВт'!A75</f>
        <v>42889</v>
      </c>
      <c r="B75" s="19">
        <v>18</v>
      </c>
      <c r="C75" s="16">
        <v>1424.94</v>
      </c>
      <c r="D75" s="16">
        <v>0</v>
      </c>
      <c r="E75" s="16">
        <v>14.06</v>
      </c>
      <c r="F75" s="16">
        <v>1454.59</v>
      </c>
      <c r="G75" s="16">
        <v>79.31</v>
      </c>
      <c r="H75" s="17">
        <f t="shared" si="4"/>
        <v>2725.81</v>
      </c>
      <c r="I75" s="17">
        <f t="shared" si="5"/>
        <v>3089.35</v>
      </c>
      <c r="J75" s="17">
        <f t="shared" si="6"/>
        <v>3684.3399999999997</v>
      </c>
      <c r="K75" s="17">
        <f t="shared" si="7"/>
        <v>5005.36</v>
      </c>
    </row>
    <row r="76" spans="1:11" s="18" customFormat="1" ht="14.25" customHeight="1">
      <c r="A76" s="25">
        <f>'до 150 кВт'!A76</f>
        <v>42889</v>
      </c>
      <c r="B76" s="19">
        <v>19</v>
      </c>
      <c r="C76" s="16">
        <v>1430.63</v>
      </c>
      <c r="D76" s="16">
        <v>6.8</v>
      </c>
      <c r="E76" s="16">
        <v>0</v>
      </c>
      <c r="F76" s="16">
        <v>1460.28</v>
      </c>
      <c r="G76" s="16">
        <v>79.62</v>
      </c>
      <c r="H76" s="17">
        <f t="shared" si="4"/>
        <v>2731.81</v>
      </c>
      <c r="I76" s="17">
        <f t="shared" si="5"/>
        <v>3095.35</v>
      </c>
      <c r="J76" s="17">
        <f t="shared" si="6"/>
        <v>3690.34</v>
      </c>
      <c r="K76" s="17">
        <f t="shared" si="7"/>
        <v>5011.36</v>
      </c>
    </row>
    <row r="77" spans="1:11" s="18" customFormat="1" ht="14.25" customHeight="1">
      <c r="A77" s="25">
        <f>'до 150 кВт'!A77</f>
        <v>42889</v>
      </c>
      <c r="B77" s="19">
        <v>20</v>
      </c>
      <c r="C77" s="16">
        <v>1444.67</v>
      </c>
      <c r="D77" s="16">
        <v>31.38</v>
      </c>
      <c r="E77" s="16">
        <v>0</v>
      </c>
      <c r="F77" s="16">
        <v>1474.32</v>
      </c>
      <c r="G77" s="16">
        <v>80.39</v>
      </c>
      <c r="H77" s="17">
        <f t="shared" si="4"/>
        <v>2746.6200000000003</v>
      </c>
      <c r="I77" s="17">
        <f t="shared" si="5"/>
        <v>3110.1600000000003</v>
      </c>
      <c r="J77" s="17">
        <f t="shared" si="6"/>
        <v>3705.15</v>
      </c>
      <c r="K77" s="17">
        <f t="shared" si="7"/>
        <v>5026.17</v>
      </c>
    </row>
    <row r="78" spans="1:11" s="18" customFormat="1" ht="14.25" customHeight="1">
      <c r="A78" s="25">
        <f>'до 150 кВт'!A78</f>
        <v>42889</v>
      </c>
      <c r="B78" s="19">
        <v>21</v>
      </c>
      <c r="C78" s="16">
        <v>1448.73</v>
      </c>
      <c r="D78" s="16">
        <v>0</v>
      </c>
      <c r="E78" s="16">
        <v>38.62</v>
      </c>
      <c r="F78" s="16">
        <v>1478.38</v>
      </c>
      <c r="G78" s="16">
        <v>80.61</v>
      </c>
      <c r="H78" s="17">
        <f t="shared" si="4"/>
        <v>2750.9</v>
      </c>
      <c r="I78" s="17">
        <f t="shared" si="5"/>
        <v>3114.44</v>
      </c>
      <c r="J78" s="17">
        <f t="shared" si="6"/>
        <v>3709.43</v>
      </c>
      <c r="K78" s="17">
        <f t="shared" si="7"/>
        <v>5030.45</v>
      </c>
    </row>
    <row r="79" spans="1:11" s="18" customFormat="1" ht="14.25" customHeight="1">
      <c r="A79" s="25">
        <f>'до 150 кВт'!A79</f>
        <v>42889</v>
      </c>
      <c r="B79" s="19">
        <v>22</v>
      </c>
      <c r="C79" s="16">
        <v>1413.97</v>
      </c>
      <c r="D79" s="16">
        <v>0</v>
      </c>
      <c r="E79" s="16">
        <v>155.98</v>
      </c>
      <c r="F79" s="16">
        <v>1443.62</v>
      </c>
      <c r="G79" s="16">
        <v>78.71</v>
      </c>
      <c r="H79" s="17">
        <f t="shared" si="4"/>
        <v>2714.2400000000002</v>
      </c>
      <c r="I79" s="17">
        <f t="shared" si="5"/>
        <v>3077.78</v>
      </c>
      <c r="J79" s="17">
        <f t="shared" si="6"/>
        <v>3672.77</v>
      </c>
      <c r="K79" s="17">
        <f t="shared" si="7"/>
        <v>4993.79</v>
      </c>
    </row>
    <row r="80" spans="1:11" s="18" customFormat="1" ht="14.25" customHeight="1">
      <c r="A80" s="25">
        <f>'до 150 кВт'!A80</f>
        <v>42889</v>
      </c>
      <c r="B80" s="19">
        <v>23</v>
      </c>
      <c r="C80" s="16">
        <v>1216.66</v>
      </c>
      <c r="D80" s="16">
        <v>0</v>
      </c>
      <c r="E80" s="16">
        <v>470.68</v>
      </c>
      <c r="F80" s="16">
        <v>1246.31</v>
      </c>
      <c r="G80" s="16">
        <v>67.96</v>
      </c>
      <c r="H80" s="17">
        <f t="shared" si="4"/>
        <v>2506.18</v>
      </c>
      <c r="I80" s="17">
        <f t="shared" si="5"/>
        <v>2869.72</v>
      </c>
      <c r="J80" s="17">
        <f t="shared" si="6"/>
        <v>3464.71</v>
      </c>
      <c r="K80" s="17">
        <f t="shared" si="7"/>
        <v>4785.7300000000005</v>
      </c>
    </row>
    <row r="81" spans="1:11" s="18" customFormat="1" ht="14.25" customHeight="1">
      <c r="A81" s="25">
        <f>'до 150 кВт'!A81</f>
        <v>42890</v>
      </c>
      <c r="B81" s="19">
        <v>0</v>
      </c>
      <c r="C81" s="16">
        <v>979.27</v>
      </c>
      <c r="D81" s="16">
        <v>0</v>
      </c>
      <c r="E81" s="16">
        <v>38.41</v>
      </c>
      <c r="F81" s="16">
        <v>1008.92</v>
      </c>
      <c r="G81" s="16">
        <v>55.01</v>
      </c>
      <c r="H81" s="17">
        <f t="shared" si="4"/>
        <v>2255.84</v>
      </c>
      <c r="I81" s="17">
        <f t="shared" si="5"/>
        <v>2619.38</v>
      </c>
      <c r="J81" s="17">
        <f t="shared" si="6"/>
        <v>3214.3700000000003</v>
      </c>
      <c r="K81" s="17">
        <f t="shared" si="7"/>
        <v>4535.39</v>
      </c>
    </row>
    <row r="82" spans="1:11" s="18" customFormat="1" ht="14.25" customHeight="1">
      <c r="A82" s="25">
        <f>'до 150 кВт'!A82</f>
        <v>42890</v>
      </c>
      <c r="B82" s="19">
        <v>1</v>
      </c>
      <c r="C82" s="16">
        <v>819.45</v>
      </c>
      <c r="D82" s="16">
        <v>26.86</v>
      </c>
      <c r="E82" s="16">
        <v>0</v>
      </c>
      <c r="F82" s="16">
        <v>849.1</v>
      </c>
      <c r="G82" s="16">
        <v>46.3</v>
      </c>
      <c r="H82" s="17">
        <f t="shared" si="4"/>
        <v>2087.31</v>
      </c>
      <c r="I82" s="17">
        <f t="shared" si="5"/>
        <v>2450.85</v>
      </c>
      <c r="J82" s="17">
        <f t="shared" si="6"/>
        <v>3045.84</v>
      </c>
      <c r="K82" s="17">
        <f t="shared" si="7"/>
        <v>4366.86</v>
      </c>
    </row>
    <row r="83" spans="1:11" s="18" customFormat="1" ht="14.25" customHeight="1">
      <c r="A83" s="25">
        <f>'до 150 кВт'!A83</f>
        <v>42890</v>
      </c>
      <c r="B83" s="19">
        <v>2</v>
      </c>
      <c r="C83" s="16">
        <v>737.71</v>
      </c>
      <c r="D83" s="16">
        <v>21.69</v>
      </c>
      <c r="E83" s="16">
        <v>0</v>
      </c>
      <c r="F83" s="16">
        <v>767.36</v>
      </c>
      <c r="G83" s="16">
        <v>41.84</v>
      </c>
      <c r="H83" s="17">
        <f t="shared" si="4"/>
        <v>2001.11</v>
      </c>
      <c r="I83" s="17">
        <f t="shared" si="5"/>
        <v>2364.65</v>
      </c>
      <c r="J83" s="17">
        <f t="shared" si="6"/>
        <v>2959.64</v>
      </c>
      <c r="K83" s="17">
        <f t="shared" si="7"/>
        <v>4280.66</v>
      </c>
    </row>
    <row r="84" spans="1:11" s="18" customFormat="1" ht="14.25" customHeight="1">
      <c r="A84" s="25">
        <f>'до 150 кВт'!A84</f>
        <v>42890</v>
      </c>
      <c r="B84" s="19">
        <v>3</v>
      </c>
      <c r="C84" s="16">
        <v>611.06</v>
      </c>
      <c r="D84" s="16">
        <v>87.46</v>
      </c>
      <c r="E84" s="16">
        <v>0</v>
      </c>
      <c r="F84" s="16">
        <v>640.71</v>
      </c>
      <c r="G84" s="16">
        <v>34.94</v>
      </c>
      <c r="H84" s="17">
        <f t="shared" si="4"/>
        <v>1867.56</v>
      </c>
      <c r="I84" s="17">
        <f t="shared" si="5"/>
        <v>2231.1</v>
      </c>
      <c r="J84" s="17">
        <f t="shared" si="6"/>
        <v>2826.09</v>
      </c>
      <c r="K84" s="17">
        <f t="shared" si="7"/>
        <v>4147.11</v>
      </c>
    </row>
    <row r="85" spans="1:11" s="18" customFormat="1" ht="14.25" customHeight="1">
      <c r="A85" s="25">
        <f>'до 150 кВт'!A85</f>
        <v>42890</v>
      </c>
      <c r="B85" s="19">
        <v>4</v>
      </c>
      <c r="C85" s="16">
        <v>488.88</v>
      </c>
      <c r="D85" s="16">
        <v>193.68</v>
      </c>
      <c r="E85" s="16">
        <v>0</v>
      </c>
      <c r="F85" s="16">
        <v>518.53</v>
      </c>
      <c r="G85" s="16">
        <v>28.27</v>
      </c>
      <c r="H85" s="17">
        <f t="shared" si="4"/>
        <v>1738.7099999999998</v>
      </c>
      <c r="I85" s="17">
        <f t="shared" si="5"/>
        <v>2102.25</v>
      </c>
      <c r="J85" s="17">
        <f t="shared" si="6"/>
        <v>2697.2400000000002</v>
      </c>
      <c r="K85" s="17">
        <f t="shared" si="7"/>
        <v>4018.2600000000007</v>
      </c>
    </row>
    <row r="86" spans="1:11" s="18" customFormat="1" ht="14.25" customHeight="1">
      <c r="A86" s="25">
        <f>'до 150 кВт'!A86</f>
        <v>42890</v>
      </c>
      <c r="B86" s="19">
        <v>5</v>
      </c>
      <c r="C86" s="16">
        <v>483.89</v>
      </c>
      <c r="D86" s="16">
        <v>240.44</v>
      </c>
      <c r="E86" s="16">
        <v>0</v>
      </c>
      <c r="F86" s="16">
        <v>513.54</v>
      </c>
      <c r="G86" s="16">
        <v>28</v>
      </c>
      <c r="H86" s="17">
        <f t="shared" si="4"/>
        <v>1733.4499999999998</v>
      </c>
      <c r="I86" s="17">
        <f t="shared" si="5"/>
        <v>2096.9900000000002</v>
      </c>
      <c r="J86" s="17">
        <f t="shared" si="6"/>
        <v>2691.98</v>
      </c>
      <c r="K86" s="17">
        <f t="shared" si="7"/>
        <v>4013.0000000000005</v>
      </c>
    </row>
    <row r="87" spans="1:11" s="18" customFormat="1" ht="14.25" customHeight="1">
      <c r="A87" s="25">
        <f>'до 150 кВт'!A87</f>
        <v>42890</v>
      </c>
      <c r="B87" s="19">
        <v>6</v>
      </c>
      <c r="C87" s="16">
        <v>684.12</v>
      </c>
      <c r="D87" s="16">
        <v>148.12</v>
      </c>
      <c r="E87" s="16">
        <v>0</v>
      </c>
      <c r="F87" s="16">
        <v>713.77</v>
      </c>
      <c r="G87" s="16">
        <v>38.92</v>
      </c>
      <c r="H87" s="17">
        <f t="shared" si="4"/>
        <v>1944.5999999999997</v>
      </c>
      <c r="I87" s="17">
        <f t="shared" si="5"/>
        <v>2308.14</v>
      </c>
      <c r="J87" s="17">
        <f t="shared" si="6"/>
        <v>2903.13</v>
      </c>
      <c r="K87" s="17">
        <f t="shared" si="7"/>
        <v>4224.15</v>
      </c>
    </row>
    <row r="88" spans="1:11" s="18" customFormat="1" ht="14.25" customHeight="1">
      <c r="A88" s="25">
        <f>'до 150 кВт'!A88</f>
        <v>42890</v>
      </c>
      <c r="B88" s="19">
        <v>7</v>
      </c>
      <c r="C88" s="16">
        <v>640.86</v>
      </c>
      <c r="D88" s="16">
        <v>283.81</v>
      </c>
      <c r="E88" s="16">
        <v>0</v>
      </c>
      <c r="F88" s="16">
        <v>670.51</v>
      </c>
      <c r="G88" s="16">
        <v>36.56</v>
      </c>
      <c r="H88" s="17">
        <f t="shared" si="4"/>
        <v>1898.9799999999998</v>
      </c>
      <c r="I88" s="17">
        <f t="shared" si="5"/>
        <v>2262.52</v>
      </c>
      <c r="J88" s="17">
        <f t="shared" si="6"/>
        <v>2857.5099999999998</v>
      </c>
      <c r="K88" s="17">
        <f t="shared" si="7"/>
        <v>4178.53</v>
      </c>
    </row>
    <row r="89" spans="1:11" s="18" customFormat="1" ht="14.25" customHeight="1">
      <c r="A89" s="25">
        <f>'до 150 кВт'!A89</f>
        <v>42890</v>
      </c>
      <c r="B89" s="19">
        <v>8</v>
      </c>
      <c r="C89" s="16">
        <v>953.65</v>
      </c>
      <c r="D89" s="16">
        <v>222.75</v>
      </c>
      <c r="E89" s="16">
        <v>0</v>
      </c>
      <c r="F89" s="16">
        <v>983.3</v>
      </c>
      <c r="G89" s="16">
        <v>53.62</v>
      </c>
      <c r="H89" s="17">
        <f t="shared" si="4"/>
        <v>2228.83</v>
      </c>
      <c r="I89" s="17">
        <f t="shared" si="5"/>
        <v>2592.37</v>
      </c>
      <c r="J89" s="17">
        <f t="shared" si="6"/>
        <v>3187.36</v>
      </c>
      <c r="K89" s="17">
        <f t="shared" si="7"/>
        <v>4508.38</v>
      </c>
    </row>
    <row r="90" spans="1:11" s="18" customFormat="1" ht="14.25" customHeight="1">
      <c r="A90" s="25">
        <f>'до 150 кВт'!A90</f>
        <v>42890</v>
      </c>
      <c r="B90" s="19">
        <v>9</v>
      </c>
      <c r="C90" s="16">
        <v>1000.02</v>
      </c>
      <c r="D90" s="16">
        <v>182.56</v>
      </c>
      <c r="E90" s="16">
        <v>0</v>
      </c>
      <c r="F90" s="16">
        <v>1029.67</v>
      </c>
      <c r="G90" s="16">
        <v>56.14</v>
      </c>
      <c r="H90" s="17">
        <f t="shared" si="4"/>
        <v>2277.7200000000003</v>
      </c>
      <c r="I90" s="17">
        <f t="shared" si="5"/>
        <v>2641.26</v>
      </c>
      <c r="J90" s="17">
        <f t="shared" si="6"/>
        <v>3236.2500000000005</v>
      </c>
      <c r="K90" s="17">
        <f t="shared" si="7"/>
        <v>4557.27</v>
      </c>
    </row>
    <row r="91" spans="1:11" s="18" customFormat="1" ht="14.25" customHeight="1">
      <c r="A91" s="25">
        <f>'до 150 кВт'!A91</f>
        <v>42890</v>
      </c>
      <c r="B91" s="19">
        <v>10</v>
      </c>
      <c r="C91" s="16">
        <v>1195.23</v>
      </c>
      <c r="D91" s="16">
        <v>108.19</v>
      </c>
      <c r="E91" s="16">
        <v>0</v>
      </c>
      <c r="F91" s="16">
        <v>1224.88</v>
      </c>
      <c r="G91" s="16">
        <v>66.79</v>
      </c>
      <c r="H91" s="17">
        <f t="shared" si="4"/>
        <v>2483.5800000000004</v>
      </c>
      <c r="I91" s="17">
        <f t="shared" si="5"/>
        <v>2847.1200000000003</v>
      </c>
      <c r="J91" s="17">
        <f t="shared" si="6"/>
        <v>3442.11</v>
      </c>
      <c r="K91" s="17">
        <f t="shared" si="7"/>
        <v>4763.13</v>
      </c>
    </row>
    <row r="92" spans="1:11" s="18" customFormat="1" ht="14.25" customHeight="1">
      <c r="A92" s="25">
        <f>'до 150 кВт'!A92</f>
        <v>42890</v>
      </c>
      <c r="B92" s="19">
        <v>11</v>
      </c>
      <c r="C92" s="16">
        <v>1227.27</v>
      </c>
      <c r="D92" s="16">
        <v>76.93</v>
      </c>
      <c r="E92" s="16">
        <v>0</v>
      </c>
      <c r="F92" s="16">
        <v>1256.92</v>
      </c>
      <c r="G92" s="16">
        <v>68.53</v>
      </c>
      <c r="H92" s="17">
        <f t="shared" si="4"/>
        <v>2517.36</v>
      </c>
      <c r="I92" s="17">
        <f t="shared" si="5"/>
        <v>2880.9</v>
      </c>
      <c r="J92" s="17">
        <f t="shared" si="6"/>
        <v>3475.89</v>
      </c>
      <c r="K92" s="17">
        <f t="shared" si="7"/>
        <v>4796.91</v>
      </c>
    </row>
    <row r="93" spans="1:11" s="18" customFormat="1" ht="14.25" customHeight="1">
      <c r="A93" s="25">
        <f>'до 150 кВт'!A93</f>
        <v>42890</v>
      </c>
      <c r="B93" s="19">
        <v>12</v>
      </c>
      <c r="C93" s="16">
        <v>1275.93</v>
      </c>
      <c r="D93" s="16">
        <v>27.66</v>
      </c>
      <c r="E93" s="16">
        <v>0</v>
      </c>
      <c r="F93" s="16">
        <v>1305.58</v>
      </c>
      <c r="G93" s="16">
        <v>71.19</v>
      </c>
      <c r="H93" s="17">
        <f t="shared" si="4"/>
        <v>2568.68</v>
      </c>
      <c r="I93" s="17">
        <f t="shared" si="5"/>
        <v>2932.22</v>
      </c>
      <c r="J93" s="17">
        <f t="shared" si="6"/>
        <v>3527.21</v>
      </c>
      <c r="K93" s="17">
        <f t="shared" si="7"/>
        <v>4848.2300000000005</v>
      </c>
    </row>
    <row r="94" spans="1:11" s="18" customFormat="1" ht="14.25" customHeight="1">
      <c r="A94" s="25">
        <f>'до 150 кВт'!A94</f>
        <v>42890</v>
      </c>
      <c r="B94" s="19">
        <v>13</v>
      </c>
      <c r="C94" s="16">
        <v>1245.81</v>
      </c>
      <c r="D94" s="16">
        <v>27.99</v>
      </c>
      <c r="E94" s="16">
        <v>0</v>
      </c>
      <c r="F94" s="16">
        <v>1275.46</v>
      </c>
      <c r="G94" s="16">
        <v>69.55</v>
      </c>
      <c r="H94" s="17">
        <f t="shared" si="4"/>
        <v>2536.92</v>
      </c>
      <c r="I94" s="17">
        <f t="shared" si="5"/>
        <v>2900.46</v>
      </c>
      <c r="J94" s="17">
        <f t="shared" si="6"/>
        <v>3495.4500000000003</v>
      </c>
      <c r="K94" s="17">
        <f t="shared" si="7"/>
        <v>4816.47</v>
      </c>
    </row>
    <row r="95" spans="1:11" s="18" customFormat="1" ht="14.25" customHeight="1">
      <c r="A95" s="25">
        <f>'до 150 кВт'!A95</f>
        <v>42890</v>
      </c>
      <c r="B95" s="19">
        <v>14</v>
      </c>
      <c r="C95" s="16">
        <v>1236.01</v>
      </c>
      <c r="D95" s="16">
        <v>0</v>
      </c>
      <c r="E95" s="16">
        <v>76.52</v>
      </c>
      <c r="F95" s="16">
        <v>1265.66</v>
      </c>
      <c r="G95" s="16">
        <v>69.01</v>
      </c>
      <c r="H95" s="17">
        <f t="shared" si="4"/>
        <v>2526.5800000000004</v>
      </c>
      <c r="I95" s="17">
        <f t="shared" si="5"/>
        <v>2890.1200000000003</v>
      </c>
      <c r="J95" s="17">
        <f t="shared" si="6"/>
        <v>3485.11</v>
      </c>
      <c r="K95" s="17">
        <f t="shared" si="7"/>
        <v>4806.13</v>
      </c>
    </row>
    <row r="96" spans="1:11" s="18" customFormat="1" ht="14.25" customHeight="1">
      <c r="A96" s="25">
        <f>'до 150 кВт'!A96</f>
        <v>42890</v>
      </c>
      <c r="B96" s="19">
        <v>15</v>
      </c>
      <c r="C96" s="16">
        <v>1166.41</v>
      </c>
      <c r="D96" s="16">
        <v>0</v>
      </c>
      <c r="E96" s="16">
        <v>184.83</v>
      </c>
      <c r="F96" s="16">
        <v>1196.06</v>
      </c>
      <c r="G96" s="16">
        <v>65.22</v>
      </c>
      <c r="H96" s="17">
        <f t="shared" si="4"/>
        <v>2453.19</v>
      </c>
      <c r="I96" s="17">
        <f t="shared" si="5"/>
        <v>2816.73</v>
      </c>
      <c r="J96" s="17">
        <f t="shared" si="6"/>
        <v>3411.72</v>
      </c>
      <c r="K96" s="17">
        <f t="shared" si="7"/>
        <v>4732.74</v>
      </c>
    </row>
    <row r="97" spans="1:11" s="18" customFormat="1" ht="14.25" customHeight="1">
      <c r="A97" s="25">
        <f>'до 150 кВт'!A97</f>
        <v>42890</v>
      </c>
      <c r="B97" s="19">
        <v>16</v>
      </c>
      <c r="C97" s="16">
        <v>1160.03</v>
      </c>
      <c r="D97" s="16">
        <v>0</v>
      </c>
      <c r="E97" s="16">
        <v>280.71</v>
      </c>
      <c r="F97" s="16">
        <v>1189.68</v>
      </c>
      <c r="G97" s="16">
        <v>64.87</v>
      </c>
      <c r="H97" s="17">
        <f t="shared" si="4"/>
        <v>2446.4600000000005</v>
      </c>
      <c r="I97" s="17">
        <f t="shared" si="5"/>
        <v>2810.0000000000005</v>
      </c>
      <c r="J97" s="17">
        <f t="shared" si="6"/>
        <v>3404.9900000000002</v>
      </c>
      <c r="K97" s="17">
        <f t="shared" si="7"/>
        <v>4726.01</v>
      </c>
    </row>
    <row r="98" spans="1:11" s="18" customFormat="1" ht="14.25" customHeight="1">
      <c r="A98" s="25">
        <f>'до 150 кВт'!A98</f>
        <v>42890</v>
      </c>
      <c r="B98" s="19">
        <v>17</v>
      </c>
      <c r="C98" s="16">
        <v>1149.21</v>
      </c>
      <c r="D98" s="16">
        <v>0</v>
      </c>
      <c r="E98" s="16">
        <v>195.45</v>
      </c>
      <c r="F98" s="16">
        <v>1178.86</v>
      </c>
      <c r="G98" s="16">
        <v>64.28</v>
      </c>
      <c r="H98" s="17">
        <f t="shared" si="4"/>
        <v>2435.0499999999997</v>
      </c>
      <c r="I98" s="17">
        <f t="shared" si="5"/>
        <v>2798.5899999999997</v>
      </c>
      <c r="J98" s="17">
        <f t="shared" si="6"/>
        <v>3393.58</v>
      </c>
      <c r="K98" s="17">
        <f t="shared" si="7"/>
        <v>4714.599999999999</v>
      </c>
    </row>
    <row r="99" spans="1:11" s="18" customFormat="1" ht="14.25" customHeight="1">
      <c r="A99" s="25">
        <f>'до 150 кВт'!A99</f>
        <v>42890</v>
      </c>
      <c r="B99" s="19">
        <v>18</v>
      </c>
      <c r="C99" s="16">
        <v>1155.59</v>
      </c>
      <c r="D99" s="16">
        <v>0</v>
      </c>
      <c r="E99" s="16">
        <v>143.51</v>
      </c>
      <c r="F99" s="16">
        <v>1185.24</v>
      </c>
      <c r="G99" s="16">
        <v>64.63</v>
      </c>
      <c r="H99" s="17">
        <f t="shared" si="4"/>
        <v>2441.78</v>
      </c>
      <c r="I99" s="17">
        <f t="shared" si="5"/>
        <v>2805.32</v>
      </c>
      <c r="J99" s="17">
        <f t="shared" si="6"/>
        <v>3400.31</v>
      </c>
      <c r="K99" s="17">
        <f t="shared" si="7"/>
        <v>4721.33</v>
      </c>
    </row>
    <row r="100" spans="1:11" s="18" customFormat="1" ht="14.25" customHeight="1">
      <c r="A100" s="25">
        <f>'до 150 кВт'!A100</f>
        <v>42890</v>
      </c>
      <c r="B100" s="19">
        <v>19</v>
      </c>
      <c r="C100" s="16">
        <v>1280.05</v>
      </c>
      <c r="D100" s="16">
        <v>0</v>
      </c>
      <c r="E100" s="16">
        <v>39.14</v>
      </c>
      <c r="F100" s="16">
        <v>1309.7</v>
      </c>
      <c r="G100" s="16">
        <v>71.41</v>
      </c>
      <c r="H100" s="17">
        <f t="shared" si="4"/>
        <v>2573.02</v>
      </c>
      <c r="I100" s="17">
        <f t="shared" si="5"/>
        <v>2936.56</v>
      </c>
      <c r="J100" s="17">
        <f t="shared" si="6"/>
        <v>3531.55</v>
      </c>
      <c r="K100" s="17">
        <f t="shared" si="7"/>
        <v>4852.570000000001</v>
      </c>
    </row>
    <row r="101" spans="1:11" s="18" customFormat="1" ht="14.25" customHeight="1">
      <c r="A101" s="25">
        <f>'до 150 кВт'!A101</f>
        <v>42890</v>
      </c>
      <c r="B101" s="19">
        <v>20</v>
      </c>
      <c r="C101" s="16">
        <v>1443.36</v>
      </c>
      <c r="D101" s="16">
        <v>0</v>
      </c>
      <c r="E101" s="16">
        <v>9.28</v>
      </c>
      <c r="F101" s="16">
        <v>1473.01</v>
      </c>
      <c r="G101" s="16">
        <v>80.32</v>
      </c>
      <c r="H101" s="17">
        <f t="shared" si="4"/>
        <v>2745.2400000000002</v>
      </c>
      <c r="I101" s="17">
        <f t="shared" si="5"/>
        <v>3108.78</v>
      </c>
      <c r="J101" s="17">
        <f t="shared" si="6"/>
        <v>3703.77</v>
      </c>
      <c r="K101" s="17">
        <f t="shared" si="7"/>
        <v>5024.79</v>
      </c>
    </row>
    <row r="102" spans="1:11" s="18" customFormat="1" ht="14.25" customHeight="1">
      <c r="A102" s="25">
        <f>'до 150 кВт'!A102</f>
        <v>42890</v>
      </c>
      <c r="B102" s="19">
        <v>21</v>
      </c>
      <c r="C102" s="16">
        <v>1448.3</v>
      </c>
      <c r="D102" s="16">
        <v>0</v>
      </c>
      <c r="E102" s="16">
        <v>49.31</v>
      </c>
      <c r="F102" s="16">
        <v>1477.95</v>
      </c>
      <c r="G102" s="16">
        <v>80.59</v>
      </c>
      <c r="H102" s="17">
        <f t="shared" si="4"/>
        <v>2750.4500000000003</v>
      </c>
      <c r="I102" s="17">
        <f t="shared" si="5"/>
        <v>3113.9900000000002</v>
      </c>
      <c r="J102" s="17">
        <f t="shared" si="6"/>
        <v>3708.98</v>
      </c>
      <c r="K102" s="17">
        <f t="shared" si="7"/>
        <v>5030</v>
      </c>
    </row>
    <row r="103" spans="1:11" s="18" customFormat="1" ht="14.25" customHeight="1">
      <c r="A103" s="25">
        <f>'до 150 кВт'!A103</f>
        <v>42890</v>
      </c>
      <c r="B103" s="19">
        <v>22</v>
      </c>
      <c r="C103" s="16">
        <v>1415.19</v>
      </c>
      <c r="D103" s="16">
        <v>0</v>
      </c>
      <c r="E103" s="16">
        <v>264.28</v>
      </c>
      <c r="F103" s="16">
        <v>1444.84</v>
      </c>
      <c r="G103" s="16">
        <v>78.78</v>
      </c>
      <c r="H103" s="17">
        <f t="shared" si="4"/>
        <v>2715.53</v>
      </c>
      <c r="I103" s="17">
        <f t="shared" si="5"/>
        <v>3079.07</v>
      </c>
      <c r="J103" s="17">
        <f t="shared" si="6"/>
        <v>3674.06</v>
      </c>
      <c r="K103" s="17">
        <f t="shared" si="7"/>
        <v>4995.08</v>
      </c>
    </row>
    <row r="104" spans="1:11" s="18" customFormat="1" ht="14.25" customHeight="1">
      <c r="A104" s="25">
        <f>'до 150 кВт'!A104</f>
        <v>42890</v>
      </c>
      <c r="B104" s="19">
        <v>23</v>
      </c>
      <c r="C104" s="16">
        <v>1150.97</v>
      </c>
      <c r="D104" s="16">
        <v>0</v>
      </c>
      <c r="E104" s="16">
        <v>319.35</v>
      </c>
      <c r="F104" s="16">
        <v>1180.62</v>
      </c>
      <c r="G104" s="16">
        <v>64.37</v>
      </c>
      <c r="H104" s="17">
        <f t="shared" si="4"/>
        <v>2436.9</v>
      </c>
      <c r="I104" s="17">
        <f t="shared" si="5"/>
        <v>2800.44</v>
      </c>
      <c r="J104" s="17">
        <f t="shared" si="6"/>
        <v>3395.43</v>
      </c>
      <c r="K104" s="17">
        <f t="shared" si="7"/>
        <v>4716.45</v>
      </c>
    </row>
    <row r="105" spans="1:11" s="18" customFormat="1" ht="14.25" customHeight="1">
      <c r="A105" s="25">
        <f>'до 150 кВт'!A105</f>
        <v>42891</v>
      </c>
      <c r="B105" s="19">
        <v>0</v>
      </c>
      <c r="C105" s="16">
        <v>962.17</v>
      </c>
      <c r="D105" s="16">
        <v>0</v>
      </c>
      <c r="E105" s="16">
        <v>76.66</v>
      </c>
      <c r="F105" s="16">
        <v>991.82</v>
      </c>
      <c r="G105" s="16">
        <v>54.08</v>
      </c>
      <c r="H105" s="17">
        <f t="shared" si="4"/>
        <v>2237.81</v>
      </c>
      <c r="I105" s="17">
        <f t="shared" si="5"/>
        <v>2601.35</v>
      </c>
      <c r="J105" s="17">
        <f t="shared" si="6"/>
        <v>3196.34</v>
      </c>
      <c r="K105" s="17">
        <f t="shared" si="7"/>
        <v>4517.36</v>
      </c>
    </row>
    <row r="106" spans="1:11" s="18" customFormat="1" ht="14.25" customHeight="1">
      <c r="A106" s="25">
        <f>'до 150 кВт'!A106</f>
        <v>42891</v>
      </c>
      <c r="B106" s="19">
        <v>1</v>
      </c>
      <c r="C106" s="16">
        <v>762.22</v>
      </c>
      <c r="D106" s="16">
        <v>5.44</v>
      </c>
      <c r="E106" s="16">
        <v>0</v>
      </c>
      <c r="F106" s="16">
        <v>791.87</v>
      </c>
      <c r="G106" s="16">
        <v>43.18</v>
      </c>
      <c r="H106" s="17">
        <f t="shared" si="4"/>
        <v>2026.9599999999998</v>
      </c>
      <c r="I106" s="17">
        <f t="shared" si="5"/>
        <v>2390.5</v>
      </c>
      <c r="J106" s="17">
        <f t="shared" si="6"/>
        <v>2985.4900000000002</v>
      </c>
      <c r="K106" s="17">
        <f t="shared" si="7"/>
        <v>4306.51</v>
      </c>
    </row>
    <row r="107" spans="1:11" s="18" customFormat="1" ht="14.25" customHeight="1">
      <c r="A107" s="25">
        <f>'до 150 кВт'!A107</f>
        <v>42891</v>
      </c>
      <c r="B107" s="19">
        <v>2</v>
      </c>
      <c r="C107" s="16">
        <v>619.35</v>
      </c>
      <c r="D107" s="16">
        <v>46</v>
      </c>
      <c r="E107" s="16">
        <v>0</v>
      </c>
      <c r="F107" s="16">
        <v>649</v>
      </c>
      <c r="G107" s="16">
        <v>35.39</v>
      </c>
      <c r="H107" s="17">
        <f t="shared" si="4"/>
        <v>1876.3</v>
      </c>
      <c r="I107" s="17">
        <f t="shared" si="5"/>
        <v>2239.84</v>
      </c>
      <c r="J107" s="17">
        <f t="shared" si="6"/>
        <v>2834.83</v>
      </c>
      <c r="K107" s="17">
        <f t="shared" si="7"/>
        <v>4155.85</v>
      </c>
    </row>
    <row r="108" spans="1:11" s="18" customFormat="1" ht="14.25" customHeight="1">
      <c r="A108" s="25">
        <f>'до 150 кВт'!A108</f>
        <v>42891</v>
      </c>
      <c r="B108" s="19">
        <v>3</v>
      </c>
      <c r="C108" s="16">
        <v>481.59</v>
      </c>
      <c r="D108" s="16">
        <v>0</v>
      </c>
      <c r="E108" s="16">
        <v>46.67</v>
      </c>
      <c r="F108" s="16">
        <v>511.24</v>
      </c>
      <c r="G108" s="16">
        <v>27.88</v>
      </c>
      <c r="H108" s="17">
        <f t="shared" si="4"/>
        <v>1731.03</v>
      </c>
      <c r="I108" s="17">
        <f t="shared" si="5"/>
        <v>2094.57</v>
      </c>
      <c r="J108" s="17">
        <f t="shared" si="6"/>
        <v>2689.56</v>
      </c>
      <c r="K108" s="17">
        <f t="shared" si="7"/>
        <v>4010.5800000000004</v>
      </c>
    </row>
    <row r="109" spans="1:11" s="18" customFormat="1" ht="14.25" customHeight="1">
      <c r="A109" s="25">
        <f>'до 150 кВт'!A109</f>
        <v>42891</v>
      </c>
      <c r="B109" s="19">
        <v>4</v>
      </c>
      <c r="C109" s="16">
        <v>0</v>
      </c>
      <c r="D109" s="16">
        <v>590.95</v>
      </c>
      <c r="E109" s="16">
        <v>0</v>
      </c>
      <c r="F109" s="16">
        <v>29.65</v>
      </c>
      <c r="G109" s="16">
        <v>1.62</v>
      </c>
      <c r="H109" s="17">
        <f t="shared" si="4"/>
        <v>1223.1799999999998</v>
      </c>
      <c r="I109" s="17">
        <f t="shared" si="5"/>
        <v>1586.7199999999998</v>
      </c>
      <c r="J109" s="17">
        <f t="shared" si="6"/>
        <v>2181.71</v>
      </c>
      <c r="K109" s="17">
        <f t="shared" si="7"/>
        <v>3502.7300000000005</v>
      </c>
    </row>
    <row r="110" spans="1:11" s="18" customFormat="1" ht="14.25" customHeight="1">
      <c r="A110" s="25">
        <f>'до 150 кВт'!A110</f>
        <v>42891</v>
      </c>
      <c r="B110" s="19">
        <v>5</v>
      </c>
      <c r="C110" s="16">
        <v>580.69</v>
      </c>
      <c r="D110" s="16">
        <v>163.37</v>
      </c>
      <c r="E110" s="16">
        <v>0</v>
      </c>
      <c r="F110" s="16">
        <v>610.34</v>
      </c>
      <c r="G110" s="16">
        <v>33.28</v>
      </c>
      <c r="H110" s="17">
        <f t="shared" si="4"/>
        <v>1835.53</v>
      </c>
      <c r="I110" s="17">
        <f t="shared" si="5"/>
        <v>2199.07</v>
      </c>
      <c r="J110" s="17">
        <f t="shared" si="6"/>
        <v>2794.06</v>
      </c>
      <c r="K110" s="17">
        <f t="shared" si="7"/>
        <v>4115.08</v>
      </c>
    </row>
    <row r="111" spans="1:11" s="18" customFormat="1" ht="14.25" customHeight="1">
      <c r="A111" s="25">
        <f>'до 150 кВт'!A111</f>
        <v>42891</v>
      </c>
      <c r="B111" s="19">
        <v>6</v>
      </c>
      <c r="C111" s="16">
        <v>810.29</v>
      </c>
      <c r="D111" s="16">
        <v>68.67</v>
      </c>
      <c r="E111" s="16">
        <v>0</v>
      </c>
      <c r="F111" s="16">
        <v>839.94</v>
      </c>
      <c r="G111" s="16">
        <v>45.8</v>
      </c>
      <c r="H111" s="17">
        <f t="shared" si="4"/>
        <v>2077.65</v>
      </c>
      <c r="I111" s="17">
        <f t="shared" si="5"/>
        <v>2441.19</v>
      </c>
      <c r="J111" s="17">
        <f t="shared" si="6"/>
        <v>3036.18</v>
      </c>
      <c r="K111" s="17">
        <f t="shared" si="7"/>
        <v>4357.2</v>
      </c>
    </row>
    <row r="112" spans="1:11" s="18" customFormat="1" ht="14.25" customHeight="1">
      <c r="A112" s="25">
        <f>'до 150 кВт'!A112</f>
        <v>42891</v>
      </c>
      <c r="B112" s="19">
        <v>7</v>
      </c>
      <c r="C112" s="16">
        <v>1134.64</v>
      </c>
      <c r="D112" s="16">
        <v>44.93</v>
      </c>
      <c r="E112" s="16">
        <v>0</v>
      </c>
      <c r="F112" s="16">
        <v>1164.29</v>
      </c>
      <c r="G112" s="16">
        <v>63.48</v>
      </c>
      <c r="H112" s="17">
        <f t="shared" si="4"/>
        <v>2419.68</v>
      </c>
      <c r="I112" s="17">
        <f t="shared" si="5"/>
        <v>2783.22</v>
      </c>
      <c r="J112" s="17">
        <f t="shared" si="6"/>
        <v>3378.21</v>
      </c>
      <c r="K112" s="17">
        <f t="shared" si="7"/>
        <v>4699.2300000000005</v>
      </c>
    </row>
    <row r="113" spans="1:11" s="18" customFormat="1" ht="14.25" customHeight="1">
      <c r="A113" s="25">
        <f>'до 150 кВт'!A113</f>
        <v>42891</v>
      </c>
      <c r="B113" s="19">
        <v>8</v>
      </c>
      <c r="C113" s="16">
        <v>1428.22</v>
      </c>
      <c r="D113" s="16">
        <v>56.05</v>
      </c>
      <c r="E113" s="16">
        <v>0</v>
      </c>
      <c r="F113" s="16">
        <v>1457.87</v>
      </c>
      <c r="G113" s="16">
        <v>79.49</v>
      </c>
      <c r="H113" s="17">
        <f t="shared" si="4"/>
        <v>2729.27</v>
      </c>
      <c r="I113" s="17">
        <f t="shared" si="5"/>
        <v>3092.81</v>
      </c>
      <c r="J113" s="17">
        <f t="shared" si="6"/>
        <v>3687.7999999999997</v>
      </c>
      <c r="K113" s="17">
        <f t="shared" si="7"/>
        <v>5008.82</v>
      </c>
    </row>
    <row r="114" spans="1:11" s="18" customFormat="1" ht="14.25" customHeight="1">
      <c r="A114" s="25">
        <f>'до 150 кВт'!A114</f>
        <v>42891</v>
      </c>
      <c r="B114" s="19">
        <v>9</v>
      </c>
      <c r="C114" s="16">
        <v>1465.86</v>
      </c>
      <c r="D114" s="16">
        <v>19.11</v>
      </c>
      <c r="E114" s="16">
        <v>0</v>
      </c>
      <c r="F114" s="16">
        <v>1495.51</v>
      </c>
      <c r="G114" s="16">
        <v>81.54</v>
      </c>
      <c r="H114" s="17">
        <f t="shared" si="4"/>
        <v>2768.96</v>
      </c>
      <c r="I114" s="17">
        <f t="shared" si="5"/>
        <v>3132.5</v>
      </c>
      <c r="J114" s="17">
        <f t="shared" si="6"/>
        <v>3727.4900000000002</v>
      </c>
      <c r="K114" s="17">
        <f t="shared" si="7"/>
        <v>5048.51</v>
      </c>
    </row>
    <row r="115" spans="1:11" s="18" customFormat="1" ht="14.25" customHeight="1">
      <c r="A115" s="25">
        <f>'до 150 кВт'!A115</f>
        <v>42891</v>
      </c>
      <c r="B115" s="19">
        <v>10</v>
      </c>
      <c r="C115" s="16">
        <v>1479.24</v>
      </c>
      <c r="D115" s="16">
        <v>20.6</v>
      </c>
      <c r="E115" s="16">
        <v>0</v>
      </c>
      <c r="F115" s="16">
        <v>1508.89</v>
      </c>
      <c r="G115" s="16">
        <v>82.27</v>
      </c>
      <c r="H115" s="17">
        <f t="shared" si="4"/>
        <v>2783.07</v>
      </c>
      <c r="I115" s="17">
        <f t="shared" si="5"/>
        <v>3146.61</v>
      </c>
      <c r="J115" s="17">
        <f t="shared" si="6"/>
        <v>3741.6</v>
      </c>
      <c r="K115" s="17">
        <f t="shared" si="7"/>
        <v>5062.62</v>
      </c>
    </row>
    <row r="116" spans="1:11" s="18" customFormat="1" ht="14.25" customHeight="1">
      <c r="A116" s="25">
        <f>'до 150 кВт'!A116</f>
        <v>42891</v>
      </c>
      <c r="B116" s="19">
        <v>11</v>
      </c>
      <c r="C116" s="16">
        <v>1493.82</v>
      </c>
      <c r="D116" s="16">
        <v>0</v>
      </c>
      <c r="E116" s="16">
        <v>25.41</v>
      </c>
      <c r="F116" s="16">
        <v>1523.47</v>
      </c>
      <c r="G116" s="16">
        <v>83.07</v>
      </c>
      <c r="H116" s="17">
        <f t="shared" si="4"/>
        <v>2798.4500000000003</v>
      </c>
      <c r="I116" s="17">
        <f t="shared" si="5"/>
        <v>3161.9900000000002</v>
      </c>
      <c r="J116" s="17">
        <f t="shared" si="6"/>
        <v>3756.98</v>
      </c>
      <c r="K116" s="17">
        <f t="shared" si="7"/>
        <v>5078</v>
      </c>
    </row>
    <row r="117" spans="1:11" s="18" customFormat="1" ht="14.25" customHeight="1">
      <c r="A117" s="25">
        <f>'до 150 кВт'!A117</f>
        <v>42891</v>
      </c>
      <c r="B117" s="19">
        <v>12</v>
      </c>
      <c r="C117" s="16">
        <v>1491.3</v>
      </c>
      <c r="D117" s="16">
        <v>7.18</v>
      </c>
      <c r="E117" s="16">
        <v>0</v>
      </c>
      <c r="F117" s="16">
        <v>1520.95</v>
      </c>
      <c r="G117" s="16">
        <v>82.93</v>
      </c>
      <c r="H117" s="17">
        <f t="shared" si="4"/>
        <v>2795.7900000000004</v>
      </c>
      <c r="I117" s="17">
        <f t="shared" si="5"/>
        <v>3159.3300000000004</v>
      </c>
      <c r="J117" s="17">
        <f t="shared" si="6"/>
        <v>3754.32</v>
      </c>
      <c r="K117" s="17">
        <f t="shared" si="7"/>
        <v>5075.34</v>
      </c>
    </row>
    <row r="118" spans="1:11" s="18" customFormat="1" ht="14.25" customHeight="1">
      <c r="A118" s="25">
        <f>'до 150 кВт'!A118</f>
        <v>42891</v>
      </c>
      <c r="B118" s="19">
        <v>13</v>
      </c>
      <c r="C118" s="16">
        <v>1510.31</v>
      </c>
      <c r="D118" s="16">
        <v>68.05</v>
      </c>
      <c r="E118" s="16">
        <v>0</v>
      </c>
      <c r="F118" s="16">
        <v>1539.96</v>
      </c>
      <c r="G118" s="16">
        <v>83.97</v>
      </c>
      <c r="H118" s="17">
        <f t="shared" si="4"/>
        <v>2815.84</v>
      </c>
      <c r="I118" s="17">
        <f t="shared" si="5"/>
        <v>3179.38</v>
      </c>
      <c r="J118" s="17">
        <f t="shared" si="6"/>
        <v>3774.3700000000003</v>
      </c>
      <c r="K118" s="17">
        <f t="shared" si="7"/>
        <v>5095.39</v>
      </c>
    </row>
    <row r="119" spans="1:11" s="18" customFormat="1" ht="14.25" customHeight="1">
      <c r="A119" s="25">
        <f>'до 150 кВт'!A119</f>
        <v>42891</v>
      </c>
      <c r="B119" s="19">
        <v>14</v>
      </c>
      <c r="C119" s="16">
        <v>1487.98</v>
      </c>
      <c r="D119" s="16">
        <v>61.94</v>
      </c>
      <c r="E119" s="16">
        <v>0</v>
      </c>
      <c r="F119" s="16">
        <v>1517.63</v>
      </c>
      <c r="G119" s="16">
        <v>82.75</v>
      </c>
      <c r="H119" s="17">
        <f t="shared" si="4"/>
        <v>2792.2900000000004</v>
      </c>
      <c r="I119" s="17">
        <f t="shared" si="5"/>
        <v>3155.8300000000004</v>
      </c>
      <c r="J119" s="17">
        <f t="shared" si="6"/>
        <v>3750.82</v>
      </c>
      <c r="K119" s="17">
        <f t="shared" si="7"/>
        <v>5071.84</v>
      </c>
    </row>
    <row r="120" spans="1:11" s="18" customFormat="1" ht="14.25" customHeight="1">
      <c r="A120" s="25">
        <f>'до 150 кВт'!A120</f>
        <v>42891</v>
      </c>
      <c r="B120" s="19">
        <v>15</v>
      </c>
      <c r="C120" s="16">
        <v>1474.61</v>
      </c>
      <c r="D120" s="16">
        <v>0</v>
      </c>
      <c r="E120" s="16">
        <v>9.55</v>
      </c>
      <c r="F120" s="16">
        <v>1504.26</v>
      </c>
      <c r="G120" s="16">
        <v>82.02</v>
      </c>
      <c r="H120" s="17">
        <f t="shared" si="4"/>
        <v>2778.19</v>
      </c>
      <c r="I120" s="17">
        <f t="shared" si="5"/>
        <v>3141.73</v>
      </c>
      <c r="J120" s="17">
        <f t="shared" si="6"/>
        <v>3736.72</v>
      </c>
      <c r="K120" s="17">
        <f t="shared" si="7"/>
        <v>5057.74</v>
      </c>
    </row>
    <row r="121" spans="1:11" s="18" customFormat="1" ht="14.25" customHeight="1">
      <c r="A121" s="25">
        <f>'до 150 кВт'!A121</f>
        <v>42891</v>
      </c>
      <c r="B121" s="19">
        <v>16</v>
      </c>
      <c r="C121" s="16">
        <v>1460.71</v>
      </c>
      <c r="D121" s="16">
        <v>43.95</v>
      </c>
      <c r="E121" s="16">
        <v>0</v>
      </c>
      <c r="F121" s="16">
        <v>1490.36</v>
      </c>
      <c r="G121" s="16">
        <v>81.26</v>
      </c>
      <c r="H121" s="17">
        <f t="shared" si="4"/>
        <v>2763.53</v>
      </c>
      <c r="I121" s="17">
        <f t="shared" si="5"/>
        <v>3127.07</v>
      </c>
      <c r="J121" s="17">
        <f t="shared" si="6"/>
        <v>3722.06</v>
      </c>
      <c r="K121" s="17">
        <f t="shared" si="7"/>
        <v>5043.08</v>
      </c>
    </row>
    <row r="122" spans="1:11" s="18" customFormat="1" ht="14.25" customHeight="1">
      <c r="A122" s="25">
        <f>'до 150 кВт'!A122</f>
        <v>42891</v>
      </c>
      <c r="B122" s="19">
        <v>17</v>
      </c>
      <c r="C122" s="16">
        <v>1437.44</v>
      </c>
      <c r="D122" s="16">
        <v>48.85</v>
      </c>
      <c r="E122" s="16">
        <v>0</v>
      </c>
      <c r="F122" s="16">
        <v>1467.09</v>
      </c>
      <c r="G122" s="16">
        <v>79.99</v>
      </c>
      <c r="H122" s="17">
        <f t="shared" si="4"/>
        <v>2738.9900000000002</v>
      </c>
      <c r="I122" s="17">
        <f t="shared" si="5"/>
        <v>3102.53</v>
      </c>
      <c r="J122" s="17">
        <f t="shared" si="6"/>
        <v>3697.52</v>
      </c>
      <c r="K122" s="17">
        <f t="shared" si="7"/>
        <v>5018.54</v>
      </c>
    </row>
    <row r="123" spans="1:11" s="18" customFormat="1" ht="14.25" customHeight="1">
      <c r="A123" s="25">
        <f>'до 150 кВт'!A123</f>
        <v>42891</v>
      </c>
      <c r="B123" s="19">
        <v>18</v>
      </c>
      <c r="C123" s="16">
        <v>1425.7</v>
      </c>
      <c r="D123" s="16">
        <v>44.76</v>
      </c>
      <c r="E123" s="16">
        <v>0</v>
      </c>
      <c r="F123" s="16">
        <v>1455.35</v>
      </c>
      <c r="G123" s="16">
        <v>79.35</v>
      </c>
      <c r="H123" s="17">
        <f t="shared" si="4"/>
        <v>2726.61</v>
      </c>
      <c r="I123" s="17">
        <f t="shared" si="5"/>
        <v>3090.15</v>
      </c>
      <c r="J123" s="17">
        <f t="shared" si="6"/>
        <v>3685.14</v>
      </c>
      <c r="K123" s="17">
        <f t="shared" si="7"/>
        <v>5006.16</v>
      </c>
    </row>
    <row r="124" spans="1:11" s="18" customFormat="1" ht="14.25" customHeight="1">
      <c r="A124" s="25">
        <f>'до 150 кВт'!A124</f>
        <v>42891</v>
      </c>
      <c r="B124" s="19">
        <v>19</v>
      </c>
      <c r="C124" s="16">
        <v>1340.14</v>
      </c>
      <c r="D124" s="16">
        <v>110.97</v>
      </c>
      <c r="E124" s="16">
        <v>0</v>
      </c>
      <c r="F124" s="16">
        <v>1369.79</v>
      </c>
      <c r="G124" s="16">
        <v>74.69</v>
      </c>
      <c r="H124" s="17">
        <f t="shared" si="4"/>
        <v>2636.39</v>
      </c>
      <c r="I124" s="17">
        <f t="shared" si="5"/>
        <v>2999.93</v>
      </c>
      <c r="J124" s="17">
        <f t="shared" si="6"/>
        <v>3594.92</v>
      </c>
      <c r="K124" s="17">
        <f t="shared" si="7"/>
        <v>4915.94</v>
      </c>
    </row>
    <row r="125" spans="1:11" s="18" customFormat="1" ht="14.25" customHeight="1">
      <c r="A125" s="25">
        <f>'до 150 кВт'!A125</f>
        <v>42891</v>
      </c>
      <c r="B125" s="19">
        <v>20</v>
      </c>
      <c r="C125" s="16">
        <v>1433.66</v>
      </c>
      <c r="D125" s="16">
        <v>47.82</v>
      </c>
      <c r="E125" s="16">
        <v>0</v>
      </c>
      <c r="F125" s="16">
        <v>1463.31</v>
      </c>
      <c r="G125" s="16">
        <v>79.79</v>
      </c>
      <c r="H125" s="17">
        <f t="shared" si="4"/>
        <v>2735.0099999999998</v>
      </c>
      <c r="I125" s="17">
        <f t="shared" si="5"/>
        <v>3098.5499999999997</v>
      </c>
      <c r="J125" s="17">
        <f t="shared" si="6"/>
        <v>3693.54</v>
      </c>
      <c r="K125" s="17">
        <f t="shared" si="7"/>
        <v>5014.56</v>
      </c>
    </row>
    <row r="126" spans="1:11" s="18" customFormat="1" ht="14.25" customHeight="1">
      <c r="A126" s="25">
        <f>'до 150 кВт'!A126</f>
        <v>42891</v>
      </c>
      <c r="B126" s="19">
        <v>21</v>
      </c>
      <c r="C126" s="16">
        <v>1503.94</v>
      </c>
      <c r="D126" s="16">
        <v>0</v>
      </c>
      <c r="E126" s="16">
        <v>95.62</v>
      </c>
      <c r="F126" s="16">
        <v>1533.59</v>
      </c>
      <c r="G126" s="16">
        <v>83.62</v>
      </c>
      <c r="H126" s="17">
        <f t="shared" si="4"/>
        <v>2809.1200000000003</v>
      </c>
      <c r="I126" s="17">
        <f t="shared" si="5"/>
        <v>3172.6600000000003</v>
      </c>
      <c r="J126" s="17">
        <f t="shared" si="6"/>
        <v>3767.65</v>
      </c>
      <c r="K126" s="17">
        <f t="shared" si="7"/>
        <v>5088.67</v>
      </c>
    </row>
    <row r="127" spans="1:11" s="18" customFormat="1" ht="14.25" customHeight="1">
      <c r="A127" s="25">
        <f>'до 150 кВт'!A127</f>
        <v>42891</v>
      </c>
      <c r="B127" s="19">
        <v>22</v>
      </c>
      <c r="C127" s="16">
        <v>1420.47</v>
      </c>
      <c r="D127" s="16">
        <v>0</v>
      </c>
      <c r="E127" s="16">
        <v>226.36</v>
      </c>
      <c r="F127" s="16">
        <v>1450.12</v>
      </c>
      <c r="G127" s="16">
        <v>79.07</v>
      </c>
      <c r="H127" s="17">
        <f t="shared" si="4"/>
        <v>2721.1</v>
      </c>
      <c r="I127" s="17">
        <f t="shared" si="5"/>
        <v>3084.64</v>
      </c>
      <c r="J127" s="17">
        <f t="shared" si="6"/>
        <v>3679.6299999999997</v>
      </c>
      <c r="K127" s="17">
        <f t="shared" si="7"/>
        <v>5000.65</v>
      </c>
    </row>
    <row r="128" spans="1:11" s="18" customFormat="1" ht="14.25" customHeight="1">
      <c r="A128" s="25">
        <f>'до 150 кВт'!A128</f>
        <v>42891</v>
      </c>
      <c r="B128" s="19">
        <v>23</v>
      </c>
      <c r="C128" s="16">
        <v>1157.55</v>
      </c>
      <c r="D128" s="16">
        <v>0</v>
      </c>
      <c r="E128" s="16">
        <v>106.39</v>
      </c>
      <c r="F128" s="16">
        <v>1187.2</v>
      </c>
      <c r="G128" s="16">
        <v>64.73</v>
      </c>
      <c r="H128" s="17">
        <f t="shared" si="4"/>
        <v>2443.84</v>
      </c>
      <c r="I128" s="17">
        <f t="shared" si="5"/>
        <v>2807.38</v>
      </c>
      <c r="J128" s="17">
        <f t="shared" si="6"/>
        <v>3402.3700000000003</v>
      </c>
      <c r="K128" s="17">
        <f t="shared" si="7"/>
        <v>4723.39</v>
      </c>
    </row>
    <row r="129" spans="1:11" s="18" customFormat="1" ht="14.25" customHeight="1">
      <c r="A129" s="25">
        <f>'до 150 кВт'!A129</f>
        <v>42892</v>
      </c>
      <c r="B129" s="19">
        <v>0</v>
      </c>
      <c r="C129" s="16">
        <v>910.29</v>
      </c>
      <c r="D129" s="16">
        <v>0</v>
      </c>
      <c r="E129" s="16">
        <v>57.93</v>
      </c>
      <c r="F129" s="16">
        <v>939.94</v>
      </c>
      <c r="G129" s="16">
        <v>51.25</v>
      </c>
      <c r="H129" s="17">
        <f t="shared" si="4"/>
        <v>2183.1</v>
      </c>
      <c r="I129" s="17">
        <f t="shared" si="5"/>
        <v>2546.64</v>
      </c>
      <c r="J129" s="17">
        <f t="shared" si="6"/>
        <v>3141.63</v>
      </c>
      <c r="K129" s="17">
        <f t="shared" si="7"/>
        <v>4462.650000000001</v>
      </c>
    </row>
    <row r="130" spans="1:11" s="18" customFormat="1" ht="14.25" customHeight="1">
      <c r="A130" s="25">
        <f>'до 150 кВт'!A130</f>
        <v>42892</v>
      </c>
      <c r="B130" s="19">
        <v>1</v>
      </c>
      <c r="C130" s="16">
        <v>783.11</v>
      </c>
      <c r="D130" s="16">
        <v>0</v>
      </c>
      <c r="E130" s="16">
        <v>22.26</v>
      </c>
      <c r="F130" s="16">
        <v>812.76</v>
      </c>
      <c r="G130" s="16">
        <v>44.32</v>
      </c>
      <c r="H130" s="17">
        <f t="shared" si="4"/>
        <v>2048.9900000000002</v>
      </c>
      <c r="I130" s="17">
        <f t="shared" si="5"/>
        <v>2412.53</v>
      </c>
      <c r="J130" s="17">
        <f t="shared" si="6"/>
        <v>3007.52</v>
      </c>
      <c r="K130" s="17">
        <f t="shared" si="7"/>
        <v>4328.54</v>
      </c>
    </row>
    <row r="131" spans="1:11" s="18" customFormat="1" ht="14.25" customHeight="1">
      <c r="A131" s="25">
        <f>'до 150 кВт'!A131</f>
        <v>42892</v>
      </c>
      <c r="B131" s="19">
        <v>2</v>
      </c>
      <c r="C131" s="16">
        <v>659.8</v>
      </c>
      <c r="D131" s="16">
        <v>49.8</v>
      </c>
      <c r="E131" s="16">
        <v>0</v>
      </c>
      <c r="F131" s="16">
        <v>689.45</v>
      </c>
      <c r="G131" s="16">
        <v>37.59</v>
      </c>
      <c r="H131" s="17">
        <f t="shared" si="4"/>
        <v>1918.95</v>
      </c>
      <c r="I131" s="17">
        <f t="shared" si="5"/>
        <v>2282.4900000000002</v>
      </c>
      <c r="J131" s="17">
        <f t="shared" si="6"/>
        <v>2877.48</v>
      </c>
      <c r="K131" s="17">
        <f t="shared" si="7"/>
        <v>4198.5</v>
      </c>
    </row>
    <row r="132" spans="1:11" s="18" customFormat="1" ht="14.25" customHeight="1">
      <c r="A132" s="25">
        <f>'до 150 кВт'!A132</f>
        <v>42892</v>
      </c>
      <c r="B132" s="19">
        <v>3</v>
      </c>
      <c r="C132" s="16">
        <v>414.74</v>
      </c>
      <c r="D132" s="16">
        <v>176.93</v>
      </c>
      <c r="E132" s="16">
        <v>0</v>
      </c>
      <c r="F132" s="16">
        <v>444.39</v>
      </c>
      <c r="G132" s="16">
        <v>24.23</v>
      </c>
      <c r="H132" s="17">
        <f t="shared" si="4"/>
        <v>1660.53</v>
      </c>
      <c r="I132" s="17">
        <f t="shared" si="5"/>
        <v>2024.07</v>
      </c>
      <c r="J132" s="17">
        <f t="shared" si="6"/>
        <v>2619.06</v>
      </c>
      <c r="K132" s="17">
        <f t="shared" si="7"/>
        <v>3940.0800000000004</v>
      </c>
    </row>
    <row r="133" spans="1:11" s="18" customFormat="1" ht="14.25" customHeight="1">
      <c r="A133" s="25">
        <f>'до 150 кВт'!A133</f>
        <v>42892</v>
      </c>
      <c r="B133" s="19">
        <v>4</v>
      </c>
      <c r="C133" s="16">
        <v>382.78</v>
      </c>
      <c r="D133" s="16">
        <v>277.72</v>
      </c>
      <c r="E133" s="16">
        <v>0</v>
      </c>
      <c r="F133" s="16">
        <v>412.43</v>
      </c>
      <c r="G133" s="16">
        <v>22.49</v>
      </c>
      <c r="H133" s="17">
        <f t="shared" si="4"/>
        <v>1626.83</v>
      </c>
      <c r="I133" s="17">
        <f t="shared" si="5"/>
        <v>1990.37</v>
      </c>
      <c r="J133" s="17">
        <f t="shared" si="6"/>
        <v>2585.36</v>
      </c>
      <c r="K133" s="17">
        <f t="shared" si="7"/>
        <v>3906.3800000000006</v>
      </c>
    </row>
    <row r="134" spans="1:11" s="18" customFormat="1" ht="14.25" customHeight="1">
      <c r="A134" s="25">
        <f>'до 150 кВт'!A134</f>
        <v>42892</v>
      </c>
      <c r="B134" s="19">
        <v>5</v>
      </c>
      <c r="C134" s="16">
        <v>571.81</v>
      </c>
      <c r="D134" s="16">
        <v>250.71</v>
      </c>
      <c r="E134" s="16">
        <v>0</v>
      </c>
      <c r="F134" s="16">
        <v>601.46</v>
      </c>
      <c r="G134" s="16">
        <v>32.8</v>
      </c>
      <c r="H134" s="17">
        <f t="shared" si="4"/>
        <v>1826.1699999999998</v>
      </c>
      <c r="I134" s="17">
        <f t="shared" si="5"/>
        <v>2189.71</v>
      </c>
      <c r="J134" s="17">
        <f t="shared" si="6"/>
        <v>2784.7000000000003</v>
      </c>
      <c r="K134" s="17">
        <f t="shared" si="7"/>
        <v>4105.72</v>
      </c>
    </row>
    <row r="135" spans="1:11" s="18" customFormat="1" ht="14.25" customHeight="1">
      <c r="A135" s="25">
        <f>'до 150 кВт'!A135</f>
        <v>42892</v>
      </c>
      <c r="B135" s="19">
        <v>6</v>
      </c>
      <c r="C135" s="16">
        <v>792.62</v>
      </c>
      <c r="D135" s="16">
        <v>214.74</v>
      </c>
      <c r="E135" s="16">
        <v>0</v>
      </c>
      <c r="F135" s="16">
        <v>822.27</v>
      </c>
      <c r="G135" s="16">
        <v>44.84</v>
      </c>
      <c r="H135" s="17">
        <f t="shared" si="4"/>
        <v>2059.02</v>
      </c>
      <c r="I135" s="17">
        <f t="shared" si="5"/>
        <v>2422.56</v>
      </c>
      <c r="J135" s="17">
        <f t="shared" si="6"/>
        <v>3017.55</v>
      </c>
      <c r="K135" s="17">
        <f t="shared" si="7"/>
        <v>4338.57</v>
      </c>
    </row>
    <row r="136" spans="1:11" s="18" customFormat="1" ht="14.25" customHeight="1">
      <c r="A136" s="25">
        <f>'до 150 кВт'!A136</f>
        <v>42892</v>
      </c>
      <c r="B136" s="19">
        <v>7</v>
      </c>
      <c r="C136" s="16">
        <v>1061.16</v>
      </c>
      <c r="D136" s="16">
        <v>137.41</v>
      </c>
      <c r="E136" s="16">
        <v>0</v>
      </c>
      <c r="F136" s="16">
        <v>1090.81</v>
      </c>
      <c r="G136" s="16">
        <v>59.48</v>
      </c>
      <c r="H136" s="17">
        <f t="shared" si="4"/>
        <v>2342.2000000000003</v>
      </c>
      <c r="I136" s="17">
        <f t="shared" si="5"/>
        <v>2705.7400000000002</v>
      </c>
      <c r="J136" s="17">
        <f t="shared" si="6"/>
        <v>3300.73</v>
      </c>
      <c r="K136" s="17">
        <f t="shared" si="7"/>
        <v>4621.75</v>
      </c>
    </row>
    <row r="137" spans="1:11" s="18" customFormat="1" ht="14.25" customHeight="1">
      <c r="A137" s="25">
        <f>'до 150 кВт'!A137</f>
        <v>42892</v>
      </c>
      <c r="B137" s="19">
        <v>8</v>
      </c>
      <c r="C137" s="16">
        <v>1432.89</v>
      </c>
      <c r="D137" s="16">
        <v>54.65</v>
      </c>
      <c r="E137" s="16">
        <v>0</v>
      </c>
      <c r="F137" s="16">
        <v>1462.54</v>
      </c>
      <c r="G137" s="16">
        <v>79.75</v>
      </c>
      <c r="H137" s="17">
        <f t="shared" si="4"/>
        <v>2734.2000000000003</v>
      </c>
      <c r="I137" s="17">
        <f t="shared" si="5"/>
        <v>3097.7400000000002</v>
      </c>
      <c r="J137" s="17">
        <f t="shared" si="6"/>
        <v>3692.73</v>
      </c>
      <c r="K137" s="17">
        <f t="shared" si="7"/>
        <v>5013.75</v>
      </c>
    </row>
    <row r="138" spans="1:11" s="18" customFormat="1" ht="14.25" customHeight="1">
      <c r="A138" s="25">
        <f>'до 150 кВт'!A138</f>
        <v>42892</v>
      </c>
      <c r="B138" s="19">
        <v>9</v>
      </c>
      <c r="C138" s="16">
        <v>1571.7</v>
      </c>
      <c r="D138" s="16">
        <v>72.28</v>
      </c>
      <c r="E138" s="16">
        <v>0</v>
      </c>
      <c r="F138" s="16">
        <v>1601.35</v>
      </c>
      <c r="G138" s="16">
        <v>87.32</v>
      </c>
      <c r="H138" s="17">
        <f aca="true" t="shared" si="8" ref="H138:H201">SUM($F138,$G138,$M$3,$M$4)</f>
        <v>2880.58</v>
      </c>
      <c r="I138" s="17">
        <f aca="true" t="shared" si="9" ref="I138:I201">SUM($F138,$G138,$N$3,$N$4)</f>
        <v>3244.12</v>
      </c>
      <c r="J138" s="17">
        <f aca="true" t="shared" si="10" ref="J138:J201">SUM($F138,$G138,$O$3,$O$4)</f>
        <v>3839.11</v>
      </c>
      <c r="K138" s="17">
        <f aca="true" t="shared" si="11" ref="K138:K201">SUM($F138,$G138,$P$3,$P$4)</f>
        <v>5160.13</v>
      </c>
    </row>
    <row r="139" spans="1:11" s="18" customFormat="1" ht="14.25" customHeight="1">
      <c r="A139" s="25">
        <f>'до 150 кВт'!A139</f>
        <v>42892</v>
      </c>
      <c r="B139" s="19">
        <v>10</v>
      </c>
      <c r="C139" s="16">
        <v>1607.36</v>
      </c>
      <c r="D139" s="16">
        <v>0</v>
      </c>
      <c r="E139" s="16">
        <v>612.59</v>
      </c>
      <c r="F139" s="16">
        <v>1637.01</v>
      </c>
      <c r="G139" s="16">
        <v>89.26</v>
      </c>
      <c r="H139" s="17">
        <f t="shared" si="8"/>
        <v>2918.18</v>
      </c>
      <c r="I139" s="17">
        <f t="shared" si="9"/>
        <v>3281.72</v>
      </c>
      <c r="J139" s="17">
        <f t="shared" si="10"/>
        <v>3876.71</v>
      </c>
      <c r="K139" s="17">
        <f t="shared" si="11"/>
        <v>5197.7300000000005</v>
      </c>
    </row>
    <row r="140" spans="1:11" s="18" customFormat="1" ht="14.25" customHeight="1">
      <c r="A140" s="25">
        <f>'до 150 кВт'!A140</f>
        <v>42892</v>
      </c>
      <c r="B140" s="19">
        <v>11</v>
      </c>
      <c r="C140" s="16">
        <v>1615.88</v>
      </c>
      <c r="D140" s="16">
        <v>0</v>
      </c>
      <c r="E140" s="16">
        <v>552.97</v>
      </c>
      <c r="F140" s="16">
        <v>1645.53</v>
      </c>
      <c r="G140" s="16">
        <v>89.72</v>
      </c>
      <c r="H140" s="17">
        <f t="shared" si="8"/>
        <v>2927.1600000000003</v>
      </c>
      <c r="I140" s="17">
        <f t="shared" si="9"/>
        <v>3290.7000000000003</v>
      </c>
      <c r="J140" s="17">
        <f t="shared" si="10"/>
        <v>3885.69</v>
      </c>
      <c r="K140" s="17">
        <f t="shared" si="11"/>
        <v>5206.71</v>
      </c>
    </row>
    <row r="141" spans="1:11" s="18" customFormat="1" ht="14.25" customHeight="1">
      <c r="A141" s="25">
        <f>'до 150 кВт'!A141</f>
        <v>42892</v>
      </c>
      <c r="B141" s="19">
        <v>12</v>
      </c>
      <c r="C141" s="16">
        <v>1576.81</v>
      </c>
      <c r="D141" s="16">
        <v>0</v>
      </c>
      <c r="E141" s="16">
        <v>300.26</v>
      </c>
      <c r="F141" s="16">
        <v>1606.46</v>
      </c>
      <c r="G141" s="16">
        <v>87.59</v>
      </c>
      <c r="H141" s="17">
        <f t="shared" si="8"/>
        <v>2885.96</v>
      </c>
      <c r="I141" s="17">
        <f t="shared" si="9"/>
        <v>3249.5</v>
      </c>
      <c r="J141" s="17">
        <f t="shared" si="10"/>
        <v>3844.4900000000002</v>
      </c>
      <c r="K141" s="17">
        <f t="shared" si="11"/>
        <v>5165.51</v>
      </c>
    </row>
    <row r="142" spans="1:11" s="18" customFormat="1" ht="14.25" customHeight="1">
      <c r="A142" s="25">
        <f>'до 150 кВт'!A142</f>
        <v>42892</v>
      </c>
      <c r="B142" s="19">
        <v>13</v>
      </c>
      <c r="C142" s="16">
        <v>1652.27</v>
      </c>
      <c r="D142" s="16">
        <v>0</v>
      </c>
      <c r="E142" s="16">
        <v>365.88</v>
      </c>
      <c r="F142" s="16">
        <v>1681.92</v>
      </c>
      <c r="G142" s="16">
        <v>91.71</v>
      </c>
      <c r="H142" s="17">
        <f t="shared" si="8"/>
        <v>2965.5400000000004</v>
      </c>
      <c r="I142" s="17">
        <f t="shared" si="9"/>
        <v>3329.0800000000004</v>
      </c>
      <c r="J142" s="17">
        <f t="shared" si="10"/>
        <v>3924.07</v>
      </c>
      <c r="K142" s="17">
        <f t="shared" si="11"/>
        <v>5245.09</v>
      </c>
    </row>
    <row r="143" spans="1:11" s="18" customFormat="1" ht="14.25" customHeight="1">
      <c r="A143" s="25">
        <f>'до 150 кВт'!A143</f>
        <v>42892</v>
      </c>
      <c r="B143" s="19">
        <v>14</v>
      </c>
      <c r="C143" s="16">
        <v>1559.9</v>
      </c>
      <c r="D143" s="16">
        <v>0</v>
      </c>
      <c r="E143" s="16">
        <v>616.54</v>
      </c>
      <c r="F143" s="16">
        <v>1589.55</v>
      </c>
      <c r="G143" s="16">
        <v>86.67</v>
      </c>
      <c r="H143" s="17">
        <f t="shared" si="8"/>
        <v>2868.13</v>
      </c>
      <c r="I143" s="17">
        <f t="shared" si="9"/>
        <v>3231.67</v>
      </c>
      <c r="J143" s="17">
        <f t="shared" si="10"/>
        <v>3826.6600000000003</v>
      </c>
      <c r="K143" s="17">
        <f t="shared" si="11"/>
        <v>5147.68</v>
      </c>
    </row>
    <row r="144" spans="1:11" s="18" customFormat="1" ht="14.25" customHeight="1">
      <c r="A144" s="25">
        <f>'до 150 кВт'!A144</f>
        <v>42892</v>
      </c>
      <c r="B144" s="19">
        <v>15</v>
      </c>
      <c r="C144" s="16">
        <v>1496.6</v>
      </c>
      <c r="D144" s="16">
        <v>0</v>
      </c>
      <c r="E144" s="16">
        <v>186.72</v>
      </c>
      <c r="F144" s="16">
        <v>1526.25</v>
      </c>
      <c r="G144" s="16">
        <v>83.22</v>
      </c>
      <c r="H144" s="17">
        <f t="shared" si="8"/>
        <v>2801.38</v>
      </c>
      <c r="I144" s="17">
        <f t="shared" si="9"/>
        <v>3164.92</v>
      </c>
      <c r="J144" s="17">
        <f t="shared" si="10"/>
        <v>3759.9100000000003</v>
      </c>
      <c r="K144" s="17">
        <f t="shared" si="11"/>
        <v>5080.93</v>
      </c>
    </row>
    <row r="145" spans="1:11" s="18" customFormat="1" ht="14.25" customHeight="1">
      <c r="A145" s="25">
        <f>'до 150 кВт'!A145</f>
        <v>42892</v>
      </c>
      <c r="B145" s="19">
        <v>16</v>
      </c>
      <c r="C145" s="16">
        <v>1469.76</v>
      </c>
      <c r="D145" s="16">
        <v>0</v>
      </c>
      <c r="E145" s="16">
        <v>59.78</v>
      </c>
      <c r="F145" s="16">
        <v>1499.41</v>
      </c>
      <c r="G145" s="16">
        <v>81.76</v>
      </c>
      <c r="H145" s="17">
        <f t="shared" si="8"/>
        <v>2773.0800000000004</v>
      </c>
      <c r="I145" s="17">
        <f t="shared" si="9"/>
        <v>3136.6200000000003</v>
      </c>
      <c r="J145" s="17">
        <f t="shared" si="10"/>
        <v>3731.61</v>
      </c>
      <c r="K145" s="17">
        <f t="shared" si="11"/>
        <v>5052.63</v>
      </c>
    </row>
    <row r="146" spans="1:11" s="18" customFormat="1" ht="14.25" customHeight="1">
      <c r="A146" s="25">
        <f>'до 150 кВт'!A146</f>
        <v>42892</v>
      </c>
      <c r="B146" s="19">
        <v>17</v>
      </c>
      <c r="C146" s="16">
        <v>1437.28</v>
      </c>
      <c r="D146" s="16">
        <v>0</v>
      </c>
      <c r="E146" s="16">
        <v>328.13</v>
      </c>
      <c r="F146" s="16">
        <v>1466.93</v>
      </c>
      <c r="G146" s="16">
        <v>79.99</v>
      </c>
      <c r="H146" s="17">
        <f t="shared" si="8"/>
        <v>2738.8300000000004</v>
      </c>
      <c r="I146" s="17">
        <f t="shared" si="9"/>
        <v>3102.3700000000003</v>
      </c>
      <c r="J146" s="17">
        <f t="shared" si="10"/>
        <v>3697.36</v>
      </c>
      <c r="K146" s="17">
        <f t="shared" si="11"/>
        <v>5018.38</v>
      </c>
    </row>
    <row r="147" spans="1:11" s="18" customFormat="1" ht="14.25" customHeight="1">
      <c r="A147" s="25">
        <f>'до 150 кВт'!A147</f>
        <v>42892</v>
      </c>
      <c r="B147" s="19">
        <v>18</v>
      </c>
      <c r="C147" s="16">
        <v>1429.95</v>
      </c>
      <c r="D147" s="16">
        <v>0</v>
      </c>
      <c r="E147" s="16">
        <v>80.13</v>
      </c>
      <c r="F147" s="16">
        <v>1459.6</v>
      </c>
      <c r="G147" s="16">
        <v>79.59</v>
      </c>
      <c r="H147" s="17">
        <f t="shared" si="8"/>
        <v>2731.1</v>
      </c>
      <c r="I147" s="17">
        <f t="shared" si="9"/>
        <v>3094.64</v>
      </c>
      <c r="J147" s="17">
        <f t="shared" si="10"/>
        <v>3689.6299999999997</v>
      </c>
      <c r="K147" s="17">
        <f t="shared" si="11"/>
        <v>5010.65</v>
      </c>
    </row>
    <row r="148" spans="1:11" s="18" customFormat="1" ht="14.25" customHeight="1">
      <c r="A148" s="25">
        <f>'до 150 кВт'!A148</f>
        <v>42892</v>
      </c>
      <c r="B148" s="19">
        <v>19</v>
      </c>
      <c r="C148" s="16">
        <v>1432.47</v>
      </c>
      <c r="D148" s="16">
        <v>0</v>
      </c>
      <c r="E148" s="16">
        <v>310.29</v>
      </c>
      <c r="F148" s="16">
        <v>1462.12</v>
      </c>
      <c r="G148" s="16">
        <v>79.72</v>
      </c>
      <c r="H148" s="17">
        <f t="shared" si="8"/>
        <v>2733.75</v>
      </c>
      <c r="I148" s="17">
        <f t="shared" si="9"/>
        <v>3097.29</v>
      </c>
      <c r="J148" s="17">
        <f t="shared" si="10"/>
        <v>3692.28</v>
      </c>
      <c r="K148" s="17">
        <f t="shared" si="11"/>
        <v>5013.3</v>
      </c>
    </row>
    <row r="149" spans="1:11" s="18" customFormat="1" ht="14.25" customHeight="1">
      <c r="A149" s="25">
        <f>'до 150 кВт'!A149</f>
        <v>42892</v>
      </c>
      <c r="B149" s="19">
        <v>20</v>
      </c>
      <c r="C149" s="16">
        <v>1439.12</v>
      </c>
      <c r="D149" s="16">
        <v>0</v>
      </c>
      <c r="E149" s="16">
        <v>11.28</v>
      </c>
      <c r="F149" s="16">
        <v>1468.77</v>
      </c>
      <c r="G149" s="16">
        <v>80.09</v>
      </c>
      <c r="H149" s="17">
        <f t="shared" si="8"/>
        <v>2740.77</v>
      </c>
      <c r="I149" s="17">
        <f t="shared" si="9"/>
        <v>3104.31</v>
      </c>
      <c r="J149" s="17">
        <f t="shared" si="10"/>
        <v>3699.2999999999997</v>
      </c>
      <c r="K149" s="17">
        <f t="shared" si="11"/>
        <v>5020.32</v>
      </c>
    </row>
    <row r="150" spans="1:11" s="18" customFormat="1" ht="14.25" customHeight="1">
      <c r="A150" s="25">
        <f>'до 150 кВт'!A150</f>
        <v>42892</v>
      </c>
      <c r="B150" s="19">
        <v>21</v>
      </c>
      <c r="C150" s="16">
        <v>1566.52</v>
      </c>
      <c r="D150" s="16">
        <v>0</v>
      </c>
      <c r="E150" s="16">
        <v>158.79</v>
      </c>
      <c r="F150" s="16">
        <v>1596.17</v>
      </c>
      <c r="G150" s="16">
        <v>87.03</v>
      </c>
      <c r="H150" s="17">
        <f t="shared" si="8"/>
        <v>2875.11</v>
      </c>
      <c r="I150" s="17">
        <f t="shared" si="9"/>
        <v>3238.65</v>
      </c>
      <c r="J150" s="17">
        <f t="shared" si="10"/>
        <v>3833.64</v>
      </c>
      <c r="K150" s="17">
        <f t="shared" si="11"/>
        <v>5154.66</v>
      </c>
    </row>
    <row r="151" spans="1:11" s="18" customFormat="1" ht="14.25" customHeight="1">
      <c r="A151" s="25">
        <f>'до 150 кВт'!A151</f>
        <v>42892</v>
      </c>
      <c r="B151" s="19">
        <v>22</v>
      </c>
      <c r="C151" s="16">
        <v>1653.83</v>
      </c>
      <c r="D151" s="16">
        <v>0</v>
      </c>
      <c r="E151" s="16">
        <v>872.4</v>
      </c>
      <c r="F151" s="16">
        <v>1683.48</v>
      </c>
      <c r="G151" s="16">
        <v>91.79</v>
      </c>
      <c r="H151" s="17">
        <f t="shared" si="8"/>
        <v>2967.18</v>
      </c>
      <c r="I151" s="17">
        <f t="shared" si="9"/>
        <v>3330.72</v>
      </c>
      <c r="J151" s="17">
        <f t="shared" si="10"/>
        <v>3925.71</v>
      </c>
      <c r="K151" s="17">
        <f t="shared" si="11"/>
        <v>5246.7300000000005</v>
      </c>
    </row>
    <row r="152" spans="1:11" s="18" customFormat="1" ht="14.25" customHeight="1">
      <c r="A152" s="25">
        <f>'до 150 кВт'!A152</f>
        <v>42892</v>
      </c>
      <c r="B152" s="19">
        <v>23</v>
      </c>
      <c r="C152" s="16">
        <v>1093.38</v>
      </c>
      <c r="D152" s="16">
        <v>0</v>
      </c>
      <c r="E152" s="16">
        <v>285.32</v>
      </c>
      <c r="F152" s="16">
        <v>1123.03</v>
      </c>
      <c r="G152" s="16">
        <v>61.23</v>
      </c>
      <c r="H152" s="17">
        <f t="shared" si="8"/>
        <v>2376.17</v>
      </c>
      <c r="I152" s="17">
        <f t="shared" si="9"/>
        <v>2739.71</v>
      </c>
      <c r="J152" s="17">
        <f t="shared" si="10"/>
        <v>3334.7000000000003</v>
      </c>
      <c r="K152" s="17">
        <f t="shared" si="11"/>
        <v>4655.72</v>
      </c>
    </row>
    <row r="153" spans="1:11" s="18" customFormat="1" ht="14.25" customHeight="1">
      <c r="A153" s="25">
        <f>'до 150 кВт'!A153</f>
        <v>42893</v>
      </c>
      <c r="B153" s="19">
        <v>0</v>
      </c>
      <c r="C153" s="16">
        <v>862.48</v>
      </c>
      <c r="D153" s="16">
        <v>0</v>
      </c>
      <c r="E153" s="16">
        <v>461.67</v>
      </c>
      <c r="F153" s="16">
        <v>892.13</v>
      </c>
      <c r="G153" s="16">
        <v>48.64</v>
      </c>
      <c r="H153" s="17">
        <f t="shared" si="8"/>
        <v>2132.68</v>
      </c>
      <c r="I153" s="17">
        <f t="shared" si="9"/>
        <v>2496.22</v>
      </c>
      <c r="J153" s="17">
        <f t="shared" si="10"/>
        <v>3091.21</v>
      </c>
      <c r="K153" s="17">
        <f t="shared" si="11"/>
        <v>4412.2300000000005</v>
      </c>
    </row>
    <row r="154" spans="1:11" s="18" customFormat="1" ht="14.25" customHeight="1">
      <c r="A154" s="25">
        <f>'до 150 кВт'!A154</f>
        <v>42893</v>
      </c>
      <c r="B154" s="19">
        <v>1</v>
      </c>
      <c r="C154" s="16">
        <v>798.89</v>
      </c>
      <c r="D154" s="16">
        <v>0</v>
      </c>
      <c r="E154" s="16">
        <v>169.94</v>
      </c>
      <c r="F154" s="16">
        <v>828.54</v>
      </c>
      <c r="G154" s="16">
        <v>45.18</v>
      </c>
      <c r="H154" s="17">
        <f t="shared" si="8"/>
        <v>2065.63</v>
      </c>
      <c r="I154" s="17">
        <f t="shared" si="9"/>
        <v>2429.17</v>
      </c>
      <c r="J154" s="17">
        <f t="shared" si="10"/>
        <v>3024.16</v>
      </c>
      <c r="K154" s="17">
        <f t="shared" si="11"/>
        <v>4345.18</v>
      </c>
    </row>
    <row r="155" spans="1:11" s="18" customFormat="1" ht="14.25" customHeight="1">
      <c r="A155" s="25">
        <f>'до 150 кВт'!A155</f>
        <v>42893</v>
      </c>
      <c r="B155" s="19">
        <v>2</v>
      </c>
      <c r="C155" s="16">
        <v>661.09</v>
      </c>
      <c r="D155" s="16">
        <v>0</v>
      </c>
      <c r="E155" s="16">
        <v>189.16</v>
      </c>
      <c r="F155" s="16">
        <v>690.74</v>
      </c>
      <c r="G155" s="16">
        <v>37.66</v>
      </c>
      <c r="H155" s="17">
        <f t="shared" si="8"/>
        <v>1920.3099999999997</v>
      </c>
      <c r="I155" s="17">
        <f t="shared" si="9"/>
        <v>2283.85</v>
      </c>
      <c r="J155" s="17">
        <f t="shared" si="10"/>
        <v>2878.84</v>
      </c>
      <c r="K155" s="17">
        <f t="shared" si="11"/>
        <v>4199.86</v>
      </c>
    </row>
    <row r="156" spans="1:11" s="18" customFormat="1" ht="14.25" customHeight="1">
      <c r="A156" s="25">
        <f>'до 150 кВт'!A156</f>
        <v>42893</v>
      </c>
      <c r="B156" s="19">
        <v>3</v>
      </c>
      <c r="C156" s="16">
        <v>618.74</v>
      </c>
      <c r="D156" s="16">
        <v>0</v>
      </c>
      <c r="E156" s="16">
        <v>637.62</v>
      </c>
      <c r="F156" s="16">
        <v>648.39</v>
      </c>
      <c r="G156" s="16">
        <v>35.35</v>
      </c>
      <c r="H156" s="17">
        <f t="shared" si="8"/>
        <v>1875.6499999999999</v>
      </c>
      <c r="I156" s="17">
        <f t="shared" si="9"/>
        <v>2239.19</v>
      </c>
      <c r="J156" s="17">
        <f t="shared" si="10"/>
        <v>2834.18</v>
      </c>
      <c r="K156" s="17">
        <f t="shared" si="11"/>
        <v>4155.2</v>
      </c>
    </row>
    <row r="157" spans="1:11" s="18" customFormat="1" ht="14.25" customHeight="1">
      <c r="A157" s="25">
        <f>'до 150 кВт'!A157</f>
        <v>42893</v>
      </c>
      <c r="B157" s="19">
        <v>4</v>
      </c>
      <c r="C157" s="16">
        <v>0</v>
      </c>
      <c r="D157" s="16">
        <v>0</v>
      </c>
      <c r="E157" s="16">
        <v>0</v>
      </c>
      <c r="F157" s="16">
        <v>29.65</v>
      </c>
      <c r="G157" s="16">
        <v>1.62</v>
      </c>
      <c r="H157" s="17">
        <f t="shared" si="8"/>
        <v>1223.1799999999998</v>
      </c>
      <c r="I157" s="17">
        <f t="shared" si="9"/>
        <v>1586.7199999999998</v>
      </c>
      <c r="J157" s="17">
        <f t="shared" si="10"/>
        <v>2181.71</v>
      </c>
      <c r="K157" s="17">
        <f t="shared" si="11"/>
        <v>3502.7300000000005</v>
      </c>
    </row>
    <row r="158" spans="1:11" s="18" customFormat="1" ht="14.25" customHeight="1">
      <c r="A158" s="25">
        <f>'до 150 кВт'!A158</f>
        <v>42893</v>
      </c>
      <c r="B158" s="19">
        <v>5</v>
      </c>
      <c r="C158" s="16">
        <v>409.33</v>
      </c>
      <c r="D158" s="16">
        <v>373.86</v>
      </c>
      <c r="E158" s="16">
        <v>0</v>
      </c>
      <c r="F158" s="16">
        <v>438.98</v>
      </c>
      <c r="G158" s="16">
        <v>23.94</v>
      </c>
      <c r="H158" s="17">
        <f t="shared" si="8"/>
        <v>1654.83</v>
      </c>
      <c r="I158" s="17">
        <f t="shared" si="9"/>
        <v>2018.37</v>
      </c>
      <c r="J158" s="17">
        <f t="shared" si="10"/>
        <v>2613.36</v>
      </c>
      <c r="K158" s="17">
        <f t="shared" si="11"/>
        <v>3934.3800000000006</v>
      </c>
    </row>
    <row r="159" spans="1:11" s="18" customFormat="1" ht="14.25" customHeight="1">
      <c r="A159" s="25">
        <f>'до 150 кВт'!A159</f>
        <v>42893</v>
      </c>
      <c r="B159" s="19">
        <v>6</v>
      </c>
      <c r="C159" s="16">
        <v>929.44</v>
      </c>
      <c r="D159" s="16">
        <v>94.61</v>
      </c>
      <c r="E159" s="16">
        <v>0</v>
      </c>
      <c r="F159" s="16">
        <v>959.09</v>
      </c>
      <c r="G159" s="16">
        <v>52.3</v>
      </c>
      <c r="H159" s="17">
        <f t="shared" si="8"/>
        <v>2203.3</v>
      </c>
      <c r="I159" s="17">
        <f t="shared" si="9"/>
        <v>2566.84</v>
      </c>
      <c r="J159" s="17">
        <f t="shared" si="10"/>
        <v>3161.83</v>
      </c>
      <c r="K159" s="17">
        <f t="shared" si="11"/>
        <v>4482.85</v>
      </c>
    </row>
    <row r="160" spans="1:11" s="18" customFormat="1" ht="14.25" customHeight="1">
      <c r="A160" s="25">
        <f>'до 150 кВт'!A160</f>
        <v>42893</v>
      </c>
      <c r="B160" s="19">
        <v>7</v>
      </c>
      <c r="C160" s="16">
        <v>1166.98</v>
      </c>
      <c r="D160" s="16">
        <v>0</v>
      </c>
      <c r="E160" s="16">
        <v>52.27</v>
      </c>
      <c r="F160" s="16">
        <v>1196.63</v>
      </c>
      <c r="G160" s="16">
        <v>65.25</v>
      </c>
      <c r="H160" s="17">
        <f t="shared" si="8"/>
        <v>2453.7900000000004</v>
      </c>
      <c r="I160" s="17">
        <f t="shared" si="9"/>
        <v>2817.3300000000004</v>
      </c>
      <c r="J160" s="17">
        <f t="shared" si="10"/>
        <v>3412.32</v>
      </c>
      <c r="K160" s="17">
        <f t="shared" si="11"/>
        <v>4733.34</v>
      </c>
    </row>
    <row r="161" spans="1:11" s="18" customFormat="1" ht="14.25" customHeight="1">
      <c r="A161" s="25">
        <f>'до 150 кВт'!A161</f>
        <v>42893</v>
      </c>
      <c r="B161" s="19">
        <v>8</v>
      </c>
      <c r="C161" s="16">
        <v>1466.99</v>
      </c>
      <c r="D161" s="16">
        <v>0</v>
      </c>
      <c r="E161" s="16">
        <v>146.39</v>
      </c>
      <c r="F161" s="16">
        <v>1496.64</v>
      </c>
      <c r="G161" s="16">
        <v>81.61</v>
      </c>
      <c r="H161" s="17">
        <f t="shared" si="8"/>
        <v>2770.1600000000003</v>
      </c>
      <c r="I161" s="17">
        <f t="shared" si="9"/>
        <v>3133.7000000000003</v>
      </c>
      <c r="J161" s="17">
        <f t="shared" si="10"/>
        <v>3728.69</v>
      </c>
      <c r="K161" s="17">
        <f t="shared" si="11"/>
        <v>5049.71</v>
      </c>
    </row>
    <row r="162" spans="1:11" s="18" customFormat="1" ht="14.25" customHeight="1">
      <c r="A162" s="25">
        <f>'до 150 кВт'!A162</f>
        <v>42893</v>
      </c>
      <c r="B162" s="19">
        <v>9</v>
      </c>
      <c r="C162" s="16">
        <v>1611.55</v>
      </c>
      <c r="D162" s="16">
        <v>0</v>
      </c>
      <c r="E162" s="16">
        <v>588.5</v>
      </c>
      <c r="F162" s="16">
        <v>1641.2</v>
      </c>
      <c r="G162" s="16">
        <v>89.49</v>
      </c>
      <c r="H162" s="17">
        <f t="shared" si="8"/>
        <v>2922.6</v>
      </c>
      <c r="I162" s="17">
        <f t="shared" si="9"/>
        <v>3286.14</v>
      </c>
      <c r="J162" s="17">
        <f t="shared" si="10"/>
        <v>3881.13</v>
      </c>
      <c r="K162" s="17">
        <f t="shared" si="11"/>
        <v>5202.150000000001</v>
      </c>
    </row>
    <row r="163" spans="1:11" s="18" customFormat="1" ht="14.25" customHeight="1">
      <c r="A163" s="25">
        <f>'до 150 кВт'!A163</f>
        <v>42893</v>
      </c>
      <c r="B163" s="19">
        <v>10</v>
      </c>
      <c r="C163" s="16">
        <v>1626.85</v>
      </c>
      <c r="D163" s="16">
        <v>0</v>
      </c>
      <c r="E163" s="16">
        <v>282.18</v>
      </c>
      <c r="F163" s="16">
        <v>1656.5</v>
      </c>
      <c r="G163" s="16">
        <v>90.32</v>
      </c>
      <c r="H163" s="17">
        <f t="shared" si="8"/>
        <v>2938.73</v>
      </c>
      <c r="I163" s="17">
        <f t="shared" si="9"/>
        <v>3302.27</v>
      </c>
      <c r="J163" s="17">
        <f t="shared" si="10"/>
        <v>3897.2599999999998</v>
      </c>
      <c r="K163" s="17">
        <f t="shared" si="11"/>
        <v>5218.28</v>
      </c>
    </row>
    <row r="164" spans="1:11" s="18" customFormat="1" ht="14.25" customHeight="1">
      <c r="A164" s="25">
        <f>'до 150 кВт'!A164</f>
        <v>42893</v>
      </c>
      <c r="B164" s="19">
        <v>11</v>
      </c>
      <c r="C164" s="16">
        <v>1628.92</v>
      </c>
      <c r="D164" s="16">
        <v>0</v>
      </c>
      <c r="E164" s="16">
        <v>187.37</v>
      </c>
      <c r="F164" s="16">
        <v>1658.57</v>
      </c>
      <c r="G164" s="16">
        <v>90.44</v>
      </c>
      <c r="H164" s="17">
        <f t="shared" si="8"/>
        <v>2940.92</v>
      </c>
      <c r="I164" s="17">
        <f t="shared" si="9"/>
        <v>3304.46</v>
      </c>
      <c r="J164" s="17">
        <f t="shared" si="10"/>
        <v>3899.4500000000003</v>
      </c>
      <c r="K164" s="17">
        <f t="shared" si="11"/>
        <v>5220.47</v>
      </c>
    </row>
    <row r="165" spans="1:11" s="18" customFormat="1" ht="14.25" customHeight="1">
      <c r="A165" s="25">
        <f>'до 150 кВт'!A165</f>
        <v>42893</v>
      </c>
      <c r="B165" s="19">
        <v>12</v>
      </c>
      <c r="C165" s="16">
        <v>1687.87</v>
      </c>
      <c r="D165" s="16">
        <v>0</v>
      </c>
      <c r="E165" s="16">
        <v>227.34</v>
      </c>
      <c r="F165" s="16">
        <v>1717.52</v>
      </c>
      <c r="G165" s="16">
        <v>93.65</v>
      </c>
      <c r="H165" s="17">
        <f t="shared" si="8"/>
        <v>3003.0800000000004</v>
      </c>
      <c r="I165" s="17">
        <f t="shared" si="9"/>
        <v>3366.6200000000003</v>
      </c>
      <c r="J165" s="17">
        <f t="shared" si="10"/>
        <v>3961.61</v>
      </c>
      <c r="K165" s="17">
        <f t="shared" si="11"/>
        <v>5282.63</v>
      </c>
    </row>
    <row r="166" spans="1:11" s="18" customFormat="1" ht="14.25" customHeight="1">
      <c r="A166" s="25">
        <f>'до 150 кВт'!A166</f>
        <v>42893</v>
      </c>
      <c r="B166" s="19">
        <v>13</v>
      </c>
      <c r="C166" s="16">
        <v>1700.84</v>
      </c>
      <c r="D166" s="16">
        <v>0</v>
      </c>
      <c r="E166" s="16">
        <v>243.74</v>
      </c>
      <c r="F166" s="16">
        <v>1730.49</v>
      </c>
      <c r="G166" s="16">
        <v>94.36</v>
      </c>
      <c r="H166" s="17">
        <f t="shared" si="8"/>
        <v>3016.7599999999998</v>
      </c>
      <c r="I166" s="17">
        <f t="shared" si="9"/>
        <v>3380.2999999999997</v>
      </c>
      <c r="J166" s="17">
        <f t="shared" si="10"/>
        <v>3975.29</v>
      </c>
      <c r="K166" s="17">
        <f t="shared" si="11"/>
        <v>5296.31</v>
      </c>
    </row>
    <row r="167" spans="1:11" s="18" customFormat="1" ht="14.25" customHeight="1">
      <c r="A167" s="25">
        <f>'до 150 кВт'!A167</f>
        <v>42893</v>
      </c>
      <c r="B167" s="19">
        <v>14</v>
      </c>
      <c r="C167" s="16">
        <v>1631.41</v>
      </c>
      <c r="D167" s="16">
        <v>0</v>
      </c>
      <c r="E167" s="16">
        <v>196.6</v>
      </c>
      <c r="F167" s="16">
        <v>1661.06</v>
      </c>
      <c r="G167" s="16">
        <v>90.57</v>
      </c>
      <c r="H167" s="17">
        <f t="shared" si="8"/>
        <v>2943.54</v>
      </c>
      <c r="I167" s="17">
        <f t="shared" si="9"/>
        <v>3307.08</v>
      </c>
      <c r="J167" s="17">
        <f t="shared" si="10"/>
        <v>3902.07</v>
      </c>
      <c r="K167" s="17">
        <f t="shared" si="11"/>
        <v>5223.09</v>
      </c>
    </row>
    <row r="168" spans="1:11" s="18" customFormat="1" ht="14.25" customHeight="1">
      <c r="A168" s="25">
        <f>'до 150 кВт'!A168</f>
        <v>42893</v>
      </c>
      <c r="B168" s="19">
        <v>15</v>
      </c>
      <c r="C168" s="16">
        <v>1604.97</v>
      </c>
      <c r="D168" s="16">
        <v>0</v>
      </c>
      <c r="E168" s="16">
        <v>167.82</v>
      </c>
      <c r="F168" s="16">
        <v>1634.62</v>
      </c>
      <c r="G168" s="16">
        <v>89.13</v>
      </c>
      <c r="H168" s="17">
        <f t="shared" si="8"/>
        <v>2915.6600000000003</v>
      </c>
      <c r="I168" s="17">
        <f t="shared" si="9"/>
        <v>3279.2000000000003</v>
      </c>
      <c r="J168" s="17">
        <f t="shared" si="10"/>
        <v>3874.19</v>
      </c>
      <c r="K168" s="17">
        <f t="shared" si="11"/>
        <v>5195.21</v>
      </c>
    </row>
    <row r="169" spans="1:11" s="18" customFormat="1" ht="14.25" customHeight="1">
      <c r="A169" s="25">
        <f>'до 150 кВт'!A169</f>
        <v>42893</v>
      </c>
      <c r="B169" s="19">
        <v>16</v>
      </c>
      <c r="C169" s="16">
        <v>1498.34</v>
      </c>
      <c r="D169" s="16">
        <v>0</v>
      </c>
      <c r="E169" s="16">
        <v>137.85</v>
      </c>
      <c r="F169" s="16">
        <v>1527.99</v>
      </c>
      <c r="G169" s="16">
        <v>83.32</v>
      </c>
      <c r="H169" s="17">
        <f t="shared" si="8"/>
        <v>2803.22</v>
      </c>
      <c r="I169" s="17">
        <f t="shared" si="9"/>
        <v>3166.7599999999998</v>
      </c>
      <c r="J169" s="17">
        <f t="shared" si="10"/>
        <v>3761.75</v>
      </c>
      <c r="K169" s="17">
        <f t="shared" si="11"/>
        <v>5082.7699999999995</v>
      </c>
    </row>
    <row r="170" spans="1:11" s="18" customFormat="1" ht="14.25" customHeight="1">
      <c r="A170" s="25">
        <f>'до 150 кВт'!A170</f>
        <v>42893</v>
      </c>
      <c r="B170" s="19">
        <v>17</v>
      </c>
      <c r="C170" s="16">
        <v>1477.57</v>
      </c>
      <c r="D170" s="16">
        <v>0</v>
      </c>
      <c r="E170" s="16">
        <v>982.01</v>
      </c>
      <c r="F170" s="16">
        <v>1507.22</v>
      </c>
      <c r="G170" s="16">
        <v>82.18</v>
      </c>
      <c r="H170" s="17">
        <f t="shared" si="8"/>
        <v>2781.31</v>
      </c>
      <c r="I170" s="17">
        <f t="shared" si="9"/>
        <v>3144.85</v>
      </c>
      <c r="J170" s="17">
        <f t="shared" si="10"/>
        <v>3739.84</v>
      </c>
      <c r="K170" s="17">
        <f t="shared" si="11"/>
        <v>5060.86</v>
      </c>
    </row>
    <row r="171" spans="1:11" s="18" customFormat="1" ht="14.25" customHeight="1">
      <c r="A171" s="25">
        <f>'до 150 кВт'!A171</f>
        <v>42893</v>
      </c>
      <c r="B171" s="19">
        <v>18</v>
      </c>
      <c r="C171" s="16">
        <v>1465.72</v>
      </c>
      <c r="D171" s="16">
        <v>0</v>
      </c>
      <c r="E171" s="16">
        <v>772.97</v>
      </c>
      <c r="F171" s="16">
        <v>1495.37</v>
      </c>
      <c r="G171" s="16">
        <v>81.54</v>
      </c>
      <c r="H171" s="17">
        <f t="shared" si="8"/>
        <v>2768.82</v>
      </c>
      <c r="I171" s="17">
        <f t="shared" si="9"/>
        <v>3132.36</v>
      </c>
      <c r="J171" s="17">
        <f t="shared" si="10"/>
        <v>3727.35</v>
      </c>
      <c r="K171" s="17">
        <f t="shared" si="11"/>
        <v>5048.37</v>
      </c>
    </row>
    <row r="172" spans="1:11" s="18" customFormat="1" ht="14.25" customHeight="1">
      <c r="A172" s="25">
        <f>'до 150 кВт'!A172</f>
        <v>42893</v>
      </c>
      <c r="B172" s="19">
        <v>19</v>
      </c>
      <c r="C172" s="16">
        <v>1460.54</v>
      </c>
      <c r="D172" s="16">
        <v>0</v>
      </c>
      <c r="E172" s="16">
        <v>219.16</v>
      </c>
      <c r="F172" s="16">
        <v>1490.19</v>
      </c>
      <c r="G172" s="16">
        <v>81.25</v>
      </c>
      <c r="H172" s="17">
        <f t="shared" si="8"/>
        <v>2763.35</v>
      </c>
      <c r="I172" s="17">
        <f t="shared" si="9"/>
        <v>3126.89</v>
      </c>
      <c r="J172" s="17">
        <f t="shared" si="10"/>
        <v>3721.88</v>
      </c>
      <c r="K172" s="17">
        <f t="shared" si="11"/>
        <v>5042.900000000001</v>
      </c>
    </row>
    <row r="173" spans="1:11" s="18" customFormat="1" ht="14.25" customHeight="1">
      <c r="A173" s="25">
        <f>'до 150 кВт'!A173</f>
        <v>42893</v>
      </c>
      <c r="B173" s="19">
        <v>20</v>
      </c>
      <c r="C173" s="16">
        <v>1489.1</v>
      </c>
      <c r="D173" s="16">
        <v>0</v>
      </c>
      <c r="E173" s="16">
        <v>472.85</v>
      </c>
      <c r="F173" s="16">
        <v>1518.75</v>
      </c>
      <c r="G173" s="16">
        <v>82.81</v>
      </c>
      <c r="H173" s="17">
        <f t="shared" si="8"/>
        <v>2793.47</v>
      </c>
      <c r="I173" s="17">
        <f t="shared" si="9"/>
        <v>3157.0099999999998</v>
      </c>
      <c r="J173" s="17">
        <f t="shared" si="10"/>
        <v>3752</v>
      </c>
      <c r="K173" s="17">
        <f t="shared" si="11"/>
        <v>5073.0199999999995</v>
      </c>
    </row>
    <row r="174" spans="1:11" s="18" customFormat="1" ht="14.25" customHeight="1">
      <c r="A174" s="25">
        <f>'до 150 кВт'!A174</f>
        <v>42893</v>
      </c>
      <c r="B174" s="19">
        <v>21</v>
      </c>
      <c r="C174" s="16">
        <v>1637.72</v>
      </c>
      <c r="D174" s="16">
        <v>0</v>
      </c>
      <c r="E174" s="16">
        <v>891.95</v>
      </c>
      <c r="F174" s="16">
        <v>1667.37</v>
      </c>
      <c r="G174" s="16">
        <v>90.91</v>
      </c>
      <c r="H174" s="17">
        <f t="shared" si="8"/>
        <v>2950.19</v>
      </c>
      <c r="I174" s="17">
        <f t="shared" si="9"/>
        <v>3313.73</v>
      </c>
      <c r="J174" s="17">
        <f t="shared" si="10"/>
        <v>3908.72</v>
      </c>
      <c r="K174" s="17">
        <f t="shared" si="11"/>
        <v>5229.74</v>
      </c>
    </row>
    <row r="175" spans="1:11" s="18" customFormat="1" ht="14.25" customHeight="1">
      <c r="A175" s="25">
        <f>'до 150 кВт'!A175</f>
        <v>42893</v>
      </c>
      <c r="B175" s="19">
        <v>22</v>
      </c>
      <c r="C175" s="16">
        <v>1462</v>
      </c>
      <c r="D175" s="16">
        <v>0</v>
      </c>
      <c r="E175" s="16">
        <v>778.65</v>
      </c>
      <c r="F175" s="16">
        <v>1491.65</v>
      </c>
      <c r="G175" s="16">
        <v>81.33</v>
      </c>
      <c r="H175" s="17">
        <f t="shared" si="8"/>
        <v>2764.89</v>
      </c>
      <c r="I175" s="17">
        <f t="shared" si="9"/>
        <v>3128.43</v>
      </c>
      <c r="J175" s="17">
        <f t="shared" si="10"/>
        <v>3723.42</v>
      </c>
      <c r="K175" s="17">
        <f t="shared" si="11"/>
        <v>5044.44</v>
      </c>
    </row>
    <row r="176" spans="1:11" s="18" customFormat="1" ht="14.25" customHeight="1">
      <c r="A176" s="25">
        <f>'до 150 кВт'!A176</f>
        <v>42893</v>
      </c>
      <c r="B176" s="19">
        <v>23</v>
      </c>
      <c r="C176" s="16">
        <v>1244.41</v>
      </c>
      <c r="D176" s="16">
        <v>0</v>
      </c>
      <c r="E176" s="16">
        <v>1286.72</v>
      </c>
      <c r="F176" s="16">
        <v>1274.06</v>
      </c>
      <c r="G176" s="16">
        <v>69.47</v>
      </c>
      <c r="H176" s="17">
        <f t="shared" si="8"/>
        <v>2535.44</v>
      </c>
      <c r="I176" s="17">
        <f t="shared" si="9"/>
        <v>2898.98</v>
      </c>
      <c r="J176" s="17">
        <f t="shared" si="10"/>
        <v>3493.97</v>
      </c>
      <c r="K176" s="17">
        <f t="shared" si="11"/>
        <v>4814.99</v>
      </c>
    </row>
    <row r="177" spans="1:11" s="18" customFormat="1" ht="14.25" customHeight="1">
      <c r="A177" s="25">
        <f>'до 150 кВт'!A177</f>
        <v>42894</v>
      </c>
      <c r="B177" s="19">
        <v>0</v>
      </c>
      <c r="C177" s="16">
        <v>876.2</v>
      </c>
      <c r="D177" s="16">
        <v>0</v>
      </c>
      <c r="E177" s="16">
        <v>905.96</v>
      </c>
      <c r="F177" s="16">
        <v>905.85</v>
      </c>
      <c r="G177" s="16">
        <v>49.39</v>
      </c>
      <c r="H177" s="17">
        <f t="shared" si="8"/>
        <v>2147.15</v>
      </c>
      <c r="I177" s="17">
        <f t="shared" si="9"/>
        <v>2510.69</v>
      </c>
      <c r="J177" s="17">
        <f t="shared" si="10"/>
        <v>3105.68</v>
      </c>
      <c r="K177" s="17">
        <f t="shared" si="11"/>
        <v>4426.7</v>
      </c>
    </row>
    <row r="178" spans="1:11" s="18" customFormat="1" ht="14.25" customHeight="1">
      <c r="A178" s="25">
        <f>'до 150 кВт'!A178</f>
        <v>42894</v>
      </c>
      <c r="B178" s="19">
        <v>1</v>
      </c>
      <c r="C178" s="16">
        <v>650.65</v>
      </c>
      <c r="D178" s="16">
        <v>0</v>
      </c>
      <c r="E178" s="16">
        <v>671.15</v>
      </c>
      <c r="F178" s="16">
        <v>680.3</v>
      </c>
      <c r="G178" s="16">
        <v>37.09</v>
      </c>
      <c r="H178" s="17">
        <f t="shared" si="8"/>
        <v>1909.3</v>
      </c>
      <c r="I178" s="17">
        <f t="shared" si="9"/>
        <v>2272.84</v>
      </c>
      <c r="J178" s="17">
        <f t="shared" si="10"/>
        <v>2867.83</v>
      </c>
      <c r="K178" s="17">
        <f t="shared" si="11"/>
        <v>4188.85</v>
      </c>
    </row>
    <row r="179" spans="1:11" s="18" customFormat="1" ht="14.25" customHeight="1">
      <c r="A179" s="25">
        <f>'до 150 кВт'!A179</f>
        <v>42894</v>
      </c>
      <c r="B179" s="19">
        <v>2</v>
      </c>
      <c r="C179" s="16">
        <v>565.7</v>
      </c>
      <c r="D179" s="16">
        <v>0</v>
      </c>
      <c r="E179" s="16">
        <v>583.66</v>
      </c>
      <c r="F179" s="16">
        <v>595.35</v>
      </c>
      <c r="G179" s="16">
        <v>32.46</v>
      </c>
      <c r="H179" s="17">
        <f t="shared" si="8"/>
        <v>1819.72</v>
      </c>
      <c r="I179" s="17">
        <f t="shared" si="9"/>
        <v>2183.26</v>
      </c>
      <c r="J179" s="17">
        <f t="shared" si="10"/>
        <v>2778.25</v>
      </c>
      <c r="K179" s="17">
        <f t="shared" si="11"/>
        <v>4099.27</v>
      </c>
    </row>
    <row r="180" spans="1:11" s="18" customFormat="1" ht="14.25" customHeight="1">
      <c r="A180" s="25">
        <f>'до 150 кВт'!A180</f>
        <v>42894</v>
      </c>
      <c r="B180" s="19">
        <v>3</v>
      </c>
      <c r="C180" s="16">
        <v>504.45</v>
      </c>
      <c r="D180" s="16">
        <v>0</v>
      </c>
      <c r="E180" s="16">
        <v>520.66</v>
      </c>
      <c r="F180" s="16">
        <v>534.1</v>
      </c>
      <c r="G180" s="16">
        <v>29.12</v>
      </c>
      <c r="H180" s="17">
        <f t="shared" si="8"/>
        <v>1755.1299999999999</v>
      </c>
      <c r="I180" s="17">
        <f t="shared" si="9"/>
        <v>2118.67</v>
      </c>
      <c r="J180" s="17">
        <f t="shared" si="10"/>
        <v>2713.6600000000003</v>
      </c>
      <c r="K180" s="17">
        <f t="shared" si="11"/>
        <v>4034.6800000000007</v>
      </c>
    </row>
    <row r="181" spans="1:11" s="18" customFormat="1" ht="14.25" customHeight="1">
      <c r="A181" s="25">
        <f>'до 150 кВт'!A181</f>
        <v>42894</v>
      </c>
      <c r="B181" s="19">
        <v>4</v>
      </c>
      <c r="C181" s="16">
        <v>6.47</v>
      </c>
      <c r="D181" s="16">
        <v>0</v>
      </c>
      <c r="E181" s="16">
        <v>6.68</v>
      </c>
      <c r="F181" s="16">
        <v>36.12</v>
      </c>
      <c r="G181" s="16">
        <v>1.97</v>
      </c>
      <c r="H181" s="17">
        <f t="shared" si="8"/>
        <v>1229.9999999999998</v>
      </c>
      <c r="I181" s="17">
        <f t="shared" si="9"/>
        <v>1593.5399999999997</v>
      </c>
      <c r="J181" s="17">
        <f t="shared" si="10"/>
        <v>2188.53</v>
      </c>
      <c r="K181" s="17">
        <f t="shared" si="11"/>
        <v>3509.5500000000006</v>
      </c>
    </row>
    <row r="182" spans="1:11" s="18" customFormat="1" ht="14.25" customHeight="1">
      <c r="A182" s="25">
        <f>'до 150 кВт'!A182</f>
        <v>42894</v>
      </c>
      <c r="B182" s="19">
        <v>5</v>
      </c>
      <c r="C182" s="16">
        <v>579.94</v>
      </c>
      <c r="D182" s="16">
        <v>0</v>
      </c>
      <c r="E182" s="16">
        <v>520.79</v>
      </c>
      <c r="F182" s="16">
        <v>609.59</v>
      </c>
      <c r="G182" s="16">
        <v>33.24</v>
      </c>
      <c r="H182" s="17">
        <f t="shared" si="8"/>
        <v>1834.74</v>
      </c>
      <c r="I182" s="17">
        <f t="shared" si="9"/>
        <v>2198.28</v>
      </c>
      <c r="J182" s="17">
        <f t="shared" si="10"/>
        <v>2793.27</v>
      </c>
      <c r="K182" s="17">
        <f t="shared" si="11"/>
        <v>4114.29</v>
      </c>
    </row>
    <row r="183" spans="1:11" s="18" customFormat="1" ht="14.25" customHeight="1">
      <c r="A183" s="25">
        <f>'до 150 кВт'!A183</f>
        <v>42894</v>
      </c>
      <c r="B183" s="19">
        <v>6</v>
      </c>
      <c r="C183" s="16">
        <v>835.37</v>
      </c>
      <c r="D183" s="16">
        <v>0</v>
      </c>
      <c r="E183" s="16">
        <v>17.72</v>
      </c>
      <c r="F183" s="16">
        <v>865.02</v>
      </c>
      <c r="G183" s="16">
        <v>47.17</v>
      </c>
      <c r="H183" s="17">
        <f t="shared" si="8"/>
        <v>2104.1</v>
      </c>
      <c r="I183" s="17">
        <f t="shared" si="9"/>
        <v>2467.64</v>
      </c>
      <c r="J183" s="17">
        <f t="shared" si="10"/>
        <v>3062.63</v>
      </c>
      <c r="K183" s="17">
        <f t="shared" si="11"/>
        <v>4383.65</v>
      </c>
    </row>
    <row r="184" spans="1:11" s="18" customFormat="1" ht="14.25" customHeight="1">
      <c r="A184" s="25">
        <f>'до 150 кВт'!A184</f>
        <v>42894</v>
      </c>
      <c r="B184" s="19">
        <v>7</v>
      </c>
      <c r="C184" s="16">
        <v>993.28</v>
      </c>
      <c r="D184" s="16">
        <v>0</v>
      </c>
      <c r="E184" s="16">
        <v>282.33</v>
      </c>
      <c r="F184" s="16">
        <v>1022.93</v>
      </c>
      <c r="G184" s="16">
        <v>55.78</v>
      </c>
      <c r="H184" s="17">
        <f t="shared" si="8"/>
        <v>2270.6200000000003</v>
      </c>
      <c r="I184" s="17">
        <f t="shared" si="9"/>
        <v>2634.1600000000003</v>
      </c>
      <c r="J184" s="17">
        <f t="shared" si="10"/>
        <v>3229.15</v>
      </c>
      <c r="K184" s="17">
        <f t="shared" si="11"/>
        <v>4550.17</v>
      </c>
    </row>
    <row r="185" spans="1:11" s="18" customFormat="1" ht="14.25" customHeight="1">
      <c r="A185" s="25">
        <f>'до 150 кВт'!A185</f>
        <v>42894</v>
      </c>
      <c r="B185" s="19">
        <v>8</v>
      </c>
      <c r="C185" s="16">
        <v>1366.7</v>
      </c>
      <c r="D185" s="16">
        <v>0</v>
      </c>
      <c r="E185" s="16">
        <v>582.45</v>
      </c>
      <c r="F185" s="16">
        <v>1396.35</v>
      </c>
      <c r="G185" s="16">
        <v>76.14</v>
      </c>
      <c r="H185" s="17">
        <f t="shared" si="8"/>
        <v>2664.4</v>
      </c>
      <c r="I185" s="17">
        <f t="shared" si="9"/>
        <v>3027.94</v>
      </c>
      <c r="J185" s="17">
        <f t="shared" si="10"/>
        <v>3622.93</v>
      </c>
      <c r="K185" s="17">
        <f t="shared" si="11"/>
        <v>4943.95</v>
      </c>
    </row>
    <row r="186" spans="1:11" s="18" customFormat="1" ht="14.25" customHeight="1">
      <c r="A186" s="25">
        <f>'до 150 кВт'!A186</f>
        <v>42894</v>
      </c>
      <c r="B186" s="19">
        <v>9</v>
      </c>
      <c r="C186" s="16">
        <v>1444.53</v>
      </c>
      <c r="D186" s="16">
        <v>0</v>
      </c>
      <c r="E186" s="16">
        <v>757.27</v>
      </c>
      <c r="F186" s="16">
        <v>1474.18</v>
      </c>
      <c r="G186" s="16">
        <v>80.38</v>
      </c>
      <c r="H186" s="17">
        <f t="shared" si="8"/>
        <v>2746.47</v>
      </c>
      <c r="I186" s="17">
        <f t="shared" si="9"/>
        <v>3110.0099999999998</v>
      </c>
      <c r="J186" s="17">
        <f t="shared" si="10"/>
        <v>3705</v>
      </c>
      <c r="K186" s="17">
        <f t="shared" si="11"/>
        <v>5026.0199999999995</v>
      </c>
    </row>
    <row r="187" spans="1:11" s="18" customFormat="1" ht="14.25" customHeight="1">
      <c r="A187" s="25">
        <f>'до 150 кВт'!A187</f>
        <v>42894</v>
      </c>
      <c r="B187" s="19">
        <v>10</v>
      </c>
      <c r="C187" s="16">
        <v>1459.91</v>
      </c>
      <c r="D187" s="16">
        <v>0</v>
      </c>
      <c r="E187" s="16">
        <v>697.8</v>
      </c>
      <c r="F187" s="16">
        <v>1489.56</v>
      </c>
      <c r="G187" s="16">
        <v>81.22</v>
      </c>
      <c r="H187" s="17">
        <f t="shared" si="8"/>
        <v>2762.69</v>
      </c>
      <c r="I187" s="17">
        <f t="shared" si="9"/>
        <v>3126.23</v>
      </c>
      <c r="J187" s="17">
        <f t="shared" si="10"/>
        <v>3721.22</v>
      </c>
      <c r="K187" s="17">
        <f t="shared" si="11"/>
        <v>5042.24</v>
      </c>
    </row>
    <row r="188" spans="1:11" s="18" customFormat="1" ht="14.25" customHeight="1">
      <c r="A188" s="25">
        <f>'до 150 кВт'!A188</f>
        <v>42894</v>
      </c>
      <c r="B188" s="19">
        <v>11</v>
      </c>
      <c r="C188" s="16">
        <v>1443.99</v>
      </c>
      <c r="D188" s="16">
        <v>0</v>
      </c>
      <c r="E188" s="16">
        <v>943.65</v>
      </c>
      <c r="F188" s="16">
        <v>1473.64</v>
      </c>
      <c r="G188" s="16">
        <v>80.35</v>
      </c>
      <c r="H188" s="17">
        <f t="shared" si="8"/>
        <v>2745.9</v>
      </c>
      <c r="I188" s="17">
        <f t="shared" si="9"/>
        <v>3109.44</v>
      </c>
      <c r="J188" s="17">
        <f t="shared" si="10"/>
        <v>3704.43</v>
      </c>
      <c r="K188" s="17">
        <f t="shared" si="11"/>
        <v>5025.45</v>
      </c>
    </row>
    <row r="189" spans="1:11" s="18" customFormat="1" ht="14.25" customHeight="1">
      <c r="A189" s="25">
        <f>'до 150 кВт'!A189</f>
        <v>42894</v>
      </c>
      <c r="B189" s="19">
        <v>12</v>
      </c>
      <c r="C189" s="16">
        <v>1449.27</v>
      </c>
      <c r="D189" s="16">
        <v>0</v>
      </c>
      <c r="E189" s="16">
        <v>739.19</v>
      </c>
      <c r="F189" s="16">
        <v>1478.92</v>
      </c>
      <c r="G189" s="16">
        <v>80.64</v>
      </c>
      <c r="H189" s="17">
        <f t="shared" si="8"/>
        <v>2751.4700000000003</v>
      </c>
      <c r="I189" s="17">
        <f t="shared" si="9"/>
        <v>3115.01</v>
      </c>
      <c r="J189" s="17">
        <f t="shared" si="10"/>
        <v>3710.0000000000005</v>
      </c>
      <c r="K189" s="17">
        <f t="shared" si="11"/>
        <v>5031.02</v>
      </c>
    </row>
    <row r="190" spans="1:11" s="18" customFormat="1" ht="14.25" customHeight="1">
      <c r="A190" s="25">
        <f>'до 150 кВт'!A190</f>
        <v>42894</v>
      </c>
      <c r="B190" s="19">
        <v>13</v>
      </c>
      <c r="C190" s="16">
        <v>1472.71</v>
      </c>
      <c r="D190" s="16">
        <v>0</v>
      </c>
      <c r="E190" s="16">
        <v>685.19</v>
      </c>
      <c r="F190" s="16">
        <v>1502.36</v>
      </c>
      <c r="G190" s="16">
        <v>81.92</v>
      </c>
      <c r="H190" s="17">
        <f t="shared" si="8"/>
        <v>2776.19</v>
      </c>
      <c r="I190" s="17">
        <f t="shared" si="9"/>
        <v>3139.73</v>
      </c>
      <c r="J190" s="17">
        <f t="shared" si="10"/>
        <v>3734.72</v>
      </c>
      <c r="K190" s="17">
        <f t="shared" si="11"/>
        <v>5055.74</v>
      </c>
    </row>
    <row r="191" spans="1:11" s="18" customFormat="1" ht="14.25" customHeight="1">
      <c r="A191" s="25">
        <f>'до 150 кВт'!A191</f>
        <v>42894</v>
      </c>
      <c r="B191" s="19">
        <v>14</v>
      </c>
      <c r="C191" s="16">
        <v>1497.35</v>
      </c>
      <c r="D191" s="16">
        <v>0</v>
      </c>
      <c r="E191" s="16">
        <v>791.54</v>
      </c>
      <c r="F191" s="16">
        <v>1527</v>
      </c>
      <c r="G191" s="16">
        <v>83.26</v>
      </c>
      <c r="H191" s="17">
        <f t="shared" si="8"/>
        <v>2802.17</v>
      </c>
      <c r="I191" s="17">
        <f t="shared" si="9"/>
        <v>3165.71</v>
      </c>
      <c r="J191" s="17">
        <f t="shared" si="10"/>
        <v>3760.7000000000003</v>
      </c>
      <c r="K191" s="17">
        <f t="shared" si="11"/>
        <v>5081.72</v>
      </c>
    </row>
    <row r="192" spans="1:11" s="18" customFormat="1" ht="14.25" customHeight="1">
      <c r="A192" s="25">
        <f>'до 150 кВт'!A192</f>
        <v>42894</v>
      </c>
      <c r="B192" s="19">
        <v>15</v>
      </c>
      <c r="C192" s="16">
        <v>1467.61</v>
      </c>
      <c r="D192" s="16">
        <v>0</v>
      </c>
      <c r="E192" s="16">
        <v>686.92</v>
      </c>
      <c r="F192" s="16">
        <v>1497.26</v>
      </c>
      <c r="G192" s="16">
        <v>81.64</v>
      </c>
      <c r="H192" s="17">
        <f t="shared" si="8"/>
        <v>2770.81</v>
      </c>
      <c r="I192" s="17">
        <f t="shared" si="9"/>
        <v>3134.35</v>
      </c>
      <c r="J192" s="17">
        <f t="shared" si="10"/>
        <v>3729.34</v>
      </c>
      <c r="K192" s="17">
        <f t="shared" si="11"/>
        <v>5050.36</v>
      </c>
    </row>
    <row r="193" spans="1:11" s="18" customFormat="1" ht="14.25" customHeight="1">
      <c r="A193" s="25">
        <f>'до 150 кВт'!A193</f>
        <v>42894</v>
      </c>
      <c r="B193" s="19">
        <v>16</v>
      </c>
      <c r="C193" s="16">
        <v>1407.87</v>
      </c>
      <c r="D193" s="16">
        <v>0</v>
      </c>
      <c r="E193" s="16">
        <v>636.43</v>
      </c>
      <c r="F193" s="16">
        <v>1437.52</v>
      </c>
      <c r="G193" s="16">
        <v>78.38</v>
      </c>
      <c r="H193" s="17">
        <f t="shared" si="8"/>
        <v>2707.81</v>
      </c>
      <c r="I193" s="17">
        <f t="shared" si="9"/>
        <v>3071.35</v>
      </c>
      <c r="J193" s="17">
        <f t="shared" si="10"/>
        <v>3666.34</v>
      </c>
      <c r="K193" s="17">
        <f t="shared" si="11"/>
        <v>4987.36</v>
      </c>
    </row>
    <row r="194" spans="1:11" s="18" customFormat="1" ht="14.25" customHeight="1">
      <c r="A194" s="25">
        <f>'до 150 кВт'!A194</f>
        <v>42894</v>
      </c>
      <c r="B194" s="19">
        <v>17</v>
      </c>
      <c r="C194" s="16">
        <v>1388.58</v>
      </c>
      <c r="D194" s="16">
        <v>0</v>
      </c>
      <c r="E194" s="16">
        <v>621.96</v>
      </c>
      <c r="F194" s="16">
        <v>1418.23</v>
      </c>
      <c r="G194" s="16">
        <v>77.33</v>
      </c>
      <c r="H194" s="17">
        <f t="shared" si="8"/>
        <v>2687.47</v>
      </c>
      <c r="I194" s="17">
        <f t="shared" si="9"/>
        <v>3051.0099999999998</v>
      </c>
      <c r="J194" s="17">
        <f t="shared" si="10"/>
        <v>3646</v>
      </c>
      <c r="K194" s="17">
        <f t="shared" si="11"/>
        <v>4967.0199999999995</v>
      </c>
    </row>
    <row r="195" spans="1:11" s="18" customFormat="1" ht="14.25" customHeight="1">
      <c r="A195" s="25">
        <f>'до 150 кВт'!A195</f>
        <v>42894</v>
      </c>
      <c r="B195" s="19">
        <v>18</v>
      </c>
      <c r="C195" s="16">
        <v>1339.91</v>
      </c>
      <c r="D195" s="16">
        <v>0</v>
      </c>
      <c r="E195" s="16">
        <v>849.3</v>
      </c>
      <c r="F195" s="16">
        <v>1369.56</v>
      </c>
      <c r="G195" s="16">
        <v>74.68</v>
      </c>
      <c r="H195" s="17">
        <f t="shared" si="8"/>
        <v>2636.15</v>
      </c>
      <c r="I195" s="17">
        <f t="shared" si="9"/>
        <v>2999.69</v>
      </c>
      <c r="J195" s="17">
        <f t="shared" si="10"/>
        <v>3594.68</v>
      </c>
      <c r="K195" s="17">
        <f t="shared" si="11"/>
        <v>4915.7</v>
      </c>
    </row>
    <row r="196" spans="1:11" s="18" customFormat="1" ht="14.25" customHeight="1">
      <c r="A196" s="25">
        <f>'до 150 кВт'!A196</f>
        <v>42894</v>
      </c>
      <c r="B196" s="19">
        <v>19</v>
      </c>
      <c r="C196" s="16">
        <v>1292.99</v>
      </c>
      <c r="D196" s="16">
        <v>0</v>
      </c>
      <c r="E196" s="16">
        <v>1288.27</v>
      </c>
      <c r="F196" s="16">
        <v>1322.64</v>
      </c>
      <c r="G196" s="16">
        <v>72.12</v>
      </c>
      <c r="H196" s="17">
        <f t="shared" si="8"/>
        <v>2586.6700000000005</v>
      </c>
      <c r="I196" s="17">
        <f t="shared" si="9"/>
        <v>2950.2100000000005</v>
      </c>
      <c r="J196" s="17">
        <f t="shared" si="10"/>
        <v>3545.2000000000003</v>
      </c>
      <c r="K196" s="17">
        <f t="shared" si="11"/>
        <v>4866.22</v>
      </c>
    </row>
    <row r="197" spans="1:11" s="18" customFormat="1" ht="14.25" customHeight="1">
      <c r="A197" s="25">
        <f>'до 150 кВт'!A197</f>
        <v>42894</v>
      </c>
      <c r="B197" s="19">
        <v>20</v>
      </c>
      <c r="C197" s="16">
        <v>1392.04</v>
      </c>
      <c r="D197" s="16">
        <v>17.6</v>
      </c>
      <c r="E197" s="16">
        <v>0</v>
      </c>
      <c r="F197" s="16">
        <v>1421.69</v>
      </c>
      <c r="G197" s="16">
        <v>77.52</v>
      </c>
      <c r="H197" s="17">
        <f t="shared" si="8"/>
        <v>2691.1200000000003</v>
      </c>
      <c r="I197" s="17">
        <f t="shared" si="9"/>
        <v>3054.6600000000003</v>
      </c>
      <c r="J197" s="17">
        <f t="shared" si="10"/>
        <v>3649.65</v>
      </c>
      <c r="K197" s="17">
        <f t="shared" si="11"/>
        <v>4970.67</v>
      </c>
    </row>
    <row r="198" spans="1:11" s="18" customFormat="1" ht="14.25" customHeight="1">
      <c r="A198" s="25">
        <f>'до 150 кВт'!A198</f>
        <v>42894</v>
      </c>
      <c r="B198" s="19">
        <v>21</v>
      </c>
      <c r="C198" s="16">
        <v>1424.7</v>
      </c>
      <c r="D198" s="16">
        <v>0</v>
      </c>
      <c r="E198" s="16">
        <v>659.49</v>
      </c>
      <c r="F198" s="16">
        <v>1454.35</v>
      </c>
      <c r="G198" s="16">
        <v>79.3</v>
      </c>
      <c r="H198" s="17">
        <f t="shared" si="8"/>
        <v>2725.56</v>
      </c>
      <c r="I198" s="17">
        <f t="shared" si="9"/>
        <v>3089.1</v>
      </c>
      <c r="J198" s="17">
        <f t="shared" si="10"/>
        <v>3684.0899999999997</v>
      </c>
      <c r="K198" s="17">
        <f t="shared" si="11"/>
        <v>5005.11</v>
      </c>
    </row>
    <row r="199" spans="1:11" s="18" customFormat="1" ht="14.25" customHeight="1">
      <c r="A199" s="25">
        <f>'до 150 кВт'!A199</f>
        <v>42894</v>
      </c>
      <c r="B199" s="19">
        <v>22</v>
      </c>
      <c r="C199" s="16">
        <v>1520.91</v>
      </c>
      <c r="D199" s="16">
        <v>0</v>
      </c>
      <c r="E199" s="16">
        <v>890.37</v>
      </c>
      <c r="F199" s="16">
        <v>1550.56</v>
      </c>
      <c r="G199" s="16">
        <v>84.55</v>
      </c>
      <c r="H199" s="17">
        <f t="shared" si="8"/>
        <v>2827.02</v>
      </c>
      <c r="I199" s="17">
        <f t="shared" si="9"/>
        <v>3190.56</v>
      </c>
      <c r="J199" s="17">
        <f t="shared" si="10"/>
        <v>3785.5499999999997</v>
      </c>
      <c r="K199" s="17">
        <f t="shared" si="11"/>
        <v>5106.57</v>
      </c>
    </row>
    <row r="200" spans="1:11" s="18" customFormat="1" ht="14.25" customHeight="1">
      <c r="A200" s="25">
        <f>'до 150 кВт'!A200</f>
        <v>42894</v>
      </c>
      <c r="B200" s="19">
        <v>23</v>
      </c>
      <c r="C200" s="16">
        <v>1065.39</v>
      </c>
      <c r="D200" s="16">
        <v>0</v>
      </c>
      <c r="E200" s="16">
        <v>818.85</v>
      </c>
      <c r="F200" s="16">
        <v>1095.04</v>
      </c>
      <c r="G200" s="16">
        <v>59.71</v>
      </c>
      <c r="H200" s="17">
        <f t="shared" si="8"/>
        <v>2346.6600000000003</v>
      </c>
      <c r="I200" s="17">
        <f t="shared" si="9"/>
        <v>2710.2000000000003</v>
      </c>
      <c r="J200" s="17">
        <f t="shared" si="10"/>
        <v>3305.19</v>
      </c>
      <c r="K200" s="17">
        <f t="shared" si="11"/>
        <v>4626.21</v>
      </c>
    </row>
    <row r="201" spans="1:11" s="18" customFormat="1" ht="14.25" customHeight="1">
      <c r="A201" s="25">
        <f>'до 150 кВт'!A201</f>
        <v>42895</v>
      </c>
      <c r="B201" s="19">
        <v>0</v>
      </c>
      <c r="C201" s="16">
        <v>184.63</v>
      </c>
      <c r="D201" s="16">
        <v>346.04</v>
      </c>
      <c r="E201" s="16">
        <v>0</v>
      </c>
      <c r="F201" s="16">
        <v>214.28</v>
      </c>
      <c r="G201" s="16">
        <v>11.68</v>
      </c>
      <c r="H201" s="17">
        <f t="shared" si="8"/>
        <v>1417.87</v>
      </c>
      <c r="I201" s="17">
        <f t="shared" si="9"/>
        <v>1781.4099999999999</v>
      </c>
      <c r="J201" s="17">
        <f t="shared" si="10"/>
        <v>2376.4</v>
      </c>
      <c r="K201" s="17">
        <f t="shared" si="11"/>
        <v>3697.4200000000005</v>
      </c>
    </row>
    <row r="202" spans="1:11" s="18" customFormat="1" ht="14.25" customHeight="1">
      <c r="A202" s="25">
        <f>'до 150 кВт'!A202</f>
        <v>42895</v>
      </c>
      <c r="B202" s="19">
        <v>1</v>
      </c>
      <c r="C202" s="16">
        <v>146.3</v>
      </c>
      <c r="D202" s="16">
        <v>276.42</v>
      </c>
      <c r="E202" s="16">
        <v>0</v>
      </c>
      <c r="F202" s="16">
        <v>175.95</v>
      </c>
      <c r="G202" s="16">
        <v>9.59</v>
      </c>
      <c r="H202" s="17">
        <f aca="true" t="shared" si="12" ref="H202:H265">SUM($F202,$G202,$M$3,$M$4)</f>
        <v>1377.4499999999998</v>
      </c>
      <c r="I202" s="17">
        <f aca="true" t="shared" si="13" ref="I202:I265">SUM($F202,$G202,$N$3,$N$4)</f>
        <v>1740.9899999999998</v>
      </c>
      <c r="J202" s="17">
        <f aca="true" t="shared" si="14" ref="J202:J265">SUM($F202,$G202,$O$3,$O$4)</f>
        <v>2335.98</v>
      </c>
      <c r="K202" s="17">
        <f aca="true" t="shared" si="15" ref="K202:K265">SUM($F202,$G202,$P$3,$P$4)</f>
        <v>3657.0000000000005</v>
      </c>
    </row>
    <row r="203" spans="1:11" s="18" customFormat="1" ht="14.25" customHeight="1">
      <c r="A203" s="25">
        <f>'до 150 кВт'!A203</f>
        <v>42895</v>
      </c>
      <c r="B203" s="19">
        <v>2</v>
      </c>
      <c r="C203" s="16">
        <v>0</v>
      </c>
      <c r="D203" s="16">
        <v>24.3</v>
      </c>
      <c r="E203" s="16">
        <v>0</v>
      </c>
      <c r="F203" s="16">
        <v>29.65</v>
      </c>
      <c r="G203" s="16">
        <v>1.62</v>
      </c>
      <c r="H203" s="17">
        <f t="shared" si="12"/>
        <v>1223.1799999999998</v>
      </c>
      <c r="I203" s="17">
        <f t="shared" si="13"/>
        <v>1586.7199999999998</v>
      </c>
      <c r="J203" s="17">
        <f t="shared" si="14"/>
        <v>2181.71</v>
      </c>
      <c r="K203" s="17">
        <f t="shared" si="15"/>
        <v>3502.7300000000005</v>
      </c>
    </row>
    <row r="204" spans="1:11" s="18" customFormat="1" ht="14.25" customHeight="1">
      <c r="A204" s="25">
        <f>'до 150 кВт'!A204</f>
        <v>42895</v>
      </c>
      <c r="B204" s="19">
        <v>3</v>
      </c>
      <c r="C204" s="16">
        <v>0</v>
      </c>
      <c r="D204" s="16">
        <v>19.84</v>
      </c>
      <c r="E204" s="16">
        <v>0</v>
      </c>
      <c r="F204" s="16">
        <v>29.65</v>
      </c>
      <c r="G204" s="16">
        <v>1.62</v>
      </c>
      <c r="H204" s="17">
        <f t="shared" si="12"/>
        <v>1223.1799999999998</v>
      </c>
      <c r="I204" s="17">
        <f t="shared" si="13"/>
        <v>1586.7199999999998</v>
      </c>
      <c r="J204" s="17">
        <f t="shared" si="14"/>
        <v>2181.71</v>
      </c>
      <c r="K204" s="17">
        <f t="shared" si="15"/>
        <v>3502.7300000000005</v>
      </c>
    </row>
    <row r="205" spans="1:11" s="18" customFormat="1" ht="14.25" customHeight="1">
      <c r="A205" s="25">
        <f>'до 150 кВт'!A205</f>
        <v>42895</v>
      </c>
      <c r="B205" s="19">
        <v>4</v>
      </c>
      <c r="C205" s="16">
        <v>0</v>
      </c>
      <c r="D205" s="16">
        <v>366.44</v>
      </c>
      <c r="E205" s="16">
        <v>0</v>
      </c>
      <c r="F205" s="16">
        <v>29.65</v>
      </c>
      <c r="G205" s="16">
        <v>1.62</v>
      </c>
      <c r="H205" s="17">
        <f t="shared" si="12"/>
        <v>1223.1799999999998</v>
      </c>
      <c r="I205" s="17">
        <f t="shared" si="13"/>
        <v>1586.7199999999998</v>
      </c>
      <c r="J205" s="17">
        <f t="shared" si="14"/>
        <v>2181.71</v>
      </c>
      <c r="K205" s="17">
        <f t="shared" si="15"/>
        <v>3502.7300000000005</v>
      </c>
    </row>
    <row r="206" spans="1:11" s="18" customFormat="1" ht="14.25" customHeight="1">
      <c r="A206" s="25">
        <f>'до 150 кВт'!A206</f>
        <v>42895</v>
      </c>
      <c r="B206" s="19">
        <v>5</v>
      </c>
      <c r="C206" s="16">
        <v>118.13</v>
      </c>
      <c r="D206" s="16">
        <v>548.89</v>
      </c>
      <c r="E206" s="16">
        <v>0</v>
      </c>
      <c r="F206" s="16">
        <v>147.78</v>
      </c>
      <c r="G206" s="16">
        <v>8.06</v>
      </c>
      <c r="H206" s="17">
        <f t="shared" si="12"/>
        <v>1347.7499999999998</v>
      </c>
      <c r="I206" s="17">
        <f t="shared" si="13"/>
        <v>1711.2899999999997</v>
      </c>
      <c r="J206" s="17">
        <f t="shared" si="14"/>
        <v>2306.28</v>
      </c>
      <c r="K206" s="17">
        <f t="shared" si="15"/>
        <v>3627.3000000000006</v>
      </c>
    </row>
    <row r="207" spans="1:11" s="18" customFormat="1" ht="14.25" customHeight="1">
      <c r="A207" s="25">
        <f>'до 150 кВт'!A207</f>
        <v>42895</v>
      </c>
      <c r="B207" s="19">
        <v>6</v>
      </c>
      <c r="C207" s="16">
        <v>832</v>
      </c>
      <c r="D207" s="16">
        <v>25.4</v>
      </c>
      <c r="E207" s="16">
        <v>0</v>
      </c>
      <c r="F207" s="16">
        <v>861.65</v>
      </c>
      <c r="G207" s="16">
        <v>46.98</v>
      </c>
      <c r="H207" s="17">
        <f t="shared" si="12"/>
        <v>2100.54</v>
      </c>
      <c r="I207" s="17">
        <f t="shared" si="13"/>
        <v>2464.08</v>
      </c>
      <c r="J207" s="17">
        <f t="shared" si="14"/>
        <v>3059.07</v>
      </c>
      <c r="K207" s="17">
        <f t="shared" si="15"/>
        <v>4380.09</v>
      </c>
    </row>
    <row r="208" spans="1:11" s="18" customFormat="1" ht="14.25" customHeight="1">
      <c r="A208" s="25">
        <f>'до 150 кВт'!A208</f>
        <v>42895</v>
      </c>
      <c r="B208" s="19">
        <v>7</v>
      </c>
      <c r="C208" s="16">
        <v>857.85</v>
      </c>
      <c r="D208" s="16">
        <v>147.6</v>
      </c>
      <c r="E208" s="16">
        <v>0</v>
      </c>
      <c r="F208" s="16">
        <v>887.5</v>
      </c>
      <c r="G208" s="16">
        <v>48.39</v>
      </c>
      <c r="H208" s="17">
        <f t="shared" si="12"/>
        <v>2127.8</v>
      </c>
      <c r="I208" s="17">
        <f t="shared" si="13"/>
        <v>2491.34</v>
      </c>
      <c r="J208" s="17">
        <f t="shared" si="14"/>
        <v>3086.33</v>
      </c>
      <c r="K208" s="17">
        <f t="shared" si="15"/>
        <v>4407.35</v>
      </c>
    </row>
    <row r="209" spans="1:11" s="18" customFormat="1" ht="14.25" customHeight="1">
      <c r="A209" s="25">
        <f>'до 150 кВт'!A209</f>
        <v>42895</v>
      </c>
      <c r="B209" s="19">
        <v>8</v>
      </c>
      <c r="C209" s="16">
        <v>1314.11</v>
      </c>
      <c r="D209" s="16">
        <v>22.04</v>
      </c>
      <c r="E209" s="16">
        <v>0</v>
      </c>
      <c r="F209" s="16">
        <v>1343.76</v>
      </c>
      <c r="G209" s="16">
        <v>73.27</v>
      </c>
      <c r="H209" s="17">
        <f t="shared" si="12"/>
        <v>2608.94</v>
      </c>
      <c r="I209" s="17">
        <f t="shared" si="13"/>
        <v>2972.48</v>
      </c>
      <c r="J209" s="17">
        <f t="shared" si="14"/>
        <v>3567.47</v>
      </c>
      <c r="K209" s="17">
        <f t="shared" si="15"/>
        <v>4888.49</v>
      </c>
    </row>
    <row r="210" spans="1:11" s="18" customFormat="1" ht="14.25" customHeight="1">
      <c r="A210" s="25">
        <f>'до 150 кВт'!A210</f>
        <v>42895</v>
      </c>
      <c r="B210" s="19">
        <v>9</v>
      </c>
      <c r="C210" s="16">
        <v>1457.11</v>
      </c>
      <c r="D210" s="16">
        <v>0</v>
      </c>
      <c r="E210" s="16">
        <v>637.45</v>
      </c>
      <c r="F210" s="16">
        <v>1486.76</v>
      </c>
      <c r="G210" s="16">
        <v>81.07</v>
      </c>
      <c r="H210" s="17">
        <f t="shared" si="12"/>
        <v>2759.7400000000002</v>
      </c>
      <c r="I210" s="17">
        <f t="shared" si="13"/>
        <v>3123.28</v>
      </c>
      <c r="J210" s="17">
        <f t="shared" si="14"/>
        <v>3718.27</v>
      </c>
      <c r="K210" s="17">
        <f t="shared" si="15"/>
        <v>5039.29</v>
      </c>
    </row>
    <row r="211" spans="1:11" s="18" customFormat="1" ht="14.25" customHeight="1">
      <c r="A211" s="25">
        <f>'до 150 кВт'!A211</f>
        <v>42895</v>
      </c>
      <c r="B211" s="19">
        <v>10</v>
      </c>
      <c r="C211" s="16">
        <v>1480.18</v>
      </c>
      <c r="D211" s="16">
        <v>0</v>
      </c>
      <c r="E211" s="16">
        <v>59.16</v>
      </c>
      <c r="F211" s="16">
        <v>1509.83</v>
      </c>
      <c r="G211" s="16">
        <v>82.32</v>
      </c>
      <c r="H211" s="17">
        <f t="shared" si="12"/>
        <v>2784.06</v>
      </c>
      <c r="I211" s="17">
        <f t="shared" si="13"/>
        <v>3147.6</v>
      </c>
      <c r="J211" s="17">
        <f t="shared" si="14"/>
        <v>3742.5899999999997</v>
      </c>
      <c r="K211" s="17">
        <f t="shared" si="15"/>
        <v>5063.61</v>
      </c>
    </row>
    <row r="212" spans="1:11" s="18" customFormat="1" ht="14.25" customHeight="1">
      <c r="A212" s="25">
        <f>'до 150 кВт'!A212</f>
        <v>42895</v>
      </c>
      <c r="B212" s="19">
        <v>11</v>
      </c>
      <c r="C212" s="16">
        <v>1452.36</v>
      </c>
      <c r="D212" s="16">
        <v>9.05</v>
      </c>
      <c r="E212" s="16">
        <v>0</v>
      </c>
      <c r="F212" s="16">
        <v>1482.01</v>
      </c>
      <c r="G212" s="16">
        <v>80.81</v>
      </c>
      <c r="H212" s="17">
        <f t="shared" si="12"/>
        <v>2754.73</v>
      </c>
      <c r="I212" s="17">
        <f t="shared" si="13"/>
        <v>3118.27</v>
      </c>
      <c r="J212" s="17">
        <f t="shared" si="14"/>
        <v>3713.2599999999998</v>
      </c>
      <c r="K212" s="17">
        <f t="shared" si="15"/>
        <v>5034.28</v>
      </c>
    </row>
    <row r="213" spans="1:11" s="18" customFormat="1" ht="14.25" customHeight="1">
      <c r="A213" s="25">
        <f>'до 150 кВт'!A213</f>
        <v>42895</v>
      </c>
      <c r="B213" s="19">
        <v>12</v>
      </c>
      <c r="C213" s="16">
        <v>1431.34</v>
      </c>
      <c r="D213" s="16">
        <v>136.91</v>
      </c>
      <c r="E213" s="16">
        <v>0</v>
      </c>
      <c r="F213" s="16">
        <v>1460.99</v>
      </c>
      <c r="G213" s="16">
        <v>79.66</v>
      </c>
      <c r="H213" s="17">
        <f t="shared" si="12"/>
        <v>2732.56</v>
      </c>
      <c r="I213" s="17">
        <f t="shared" si="13"/>
        <v>3096.1</v>
      </c>
      <c r="J213" s="17">
        <f t="shared" si="14"/>
        <v>3691.09</v>
      </c>
      <c r="K213" s="17">
        <f t="shared" si="15"/>
        <v>5012.11</v>
      </c>
    </row>
    <row r="214" spans="1:11" s="18" customFormat="1" ht="14.25" customHeight="1">
      <c r="A214" s="25">
        <f>'до 150 кВт'!A214</f>
        <v>42895</v>
      </c>
      <c r="B214" s="19">
        <v>13</v>
      </c>
      <c r="C214" s="16">
        <v>1467.41</v>
      </c>
      <c r="D214" s="16">
        <v>233.54</v>
      </c>
      <c r="E214" s="16">
        <v>0</v>
      </c>
      <c r="F214" s="16">
        <v>1497.06</v>
      </c>
      <c r="G214" s="16">
        <v>81.63</v>
      </c>
      <c r="H214" s="17">
        <f t="shared" si="12"/>
        <v>2770.6</v>
      </c>
      <c r="I214" s="17">
        <f t="shared" si="13"/>
        <v>3134.14</v>
      </c>
      <c r="J214" s="17">
        <f t="shared" si="14"/>
        <v>3729.13</v>
      </c>
      <c r="K214" s="17">
        <f t="shared" si="15"/>
        <v>5050.150000000001</v>
      </c>
    </row>
    <row r="215" spans="1:11" s="18" customFormat="1" ht="14.25" customHeight="1">
      <c r="A215" s="25">
        <f>'до 150 кВт'!A215</f>
        <v>42895</v>
      </c>
      <c r="B215" s="19">
        <v>14</v>
      </c>
      <c r="C215" s="16">
        <v>1487.55</v>
      </c>
      <c r="D215" s="16">
        <v>206.53</v>
      </c>
      <c r="E215" s="16">
        <v>0</v>
      </c>
      <c r="F215" s="16">
        <v>1517.2</v>
      </c>
      <c r="G215" s="16">
        <v>82.73</v>
      </c>
      <c r="H215" s="17">
        <f t="shared" si="12"/>
        <v>2791.84</v>
      </c>
      <c r="I215" s="17">
        <f t="shared" si="13"/>
        <v>3155.38</v>
      </c>
      <c r="J215" s="17">
        <f t="shared" si="14"/>
        <v>3750.3700000000003</v>
      </c>
      <c r="K215" s="17">
        <f t="shared" si="15"/>
        <v>5071.39</v>
      </c>
    </row>
    <row r="216" spans="1:11" s="18" customFormat="1" ht="14.25" customHeight="1">
      <c r="A216" s="25">
        <f>'до 150 кВт'!A216</f>
        <v>42895</v>
      </c>
      <c r="B216" s="19">
        <v>15</v>
      </c>
      <c r="C216" s="16">
        <v>1446.85</v>
      </c>
      <c r="D216" s="16">
        <v>96.38</v>
      </c>
      <c r="E216" s="16">
        <v>0</v>
      </c>
      <c r="F216" s="16">
        <v>1476.5</v>
      </c>
      <c r="G216" s="16">
        <v>80.51</v>
      </c>
      <c r="H216" s="17">
        <f t="shared" si="12"/>
        <v>2748.92</v>
      </c>
      <c r="I216" s="17">
        <f t="shared" si="13"/>
        <v>3112.46</v>
      </c>
      <c r="J216" s="17">
        <f t="shared" si="14"/>
        <v>3707.4500000000003</v>
      </c>
      <c r="K216" s="17">
        <f t="shared" si="15"/>
        <v>5028.47</v>
      </c>
    </row>
    <row r="217" spans="1:11" s="18" customFormat="1" ht="14.25" customHeight="1">
      <c r="A217" s="25">
        <f>'до 150 кВт'!A217</f>
        <v>42895</v>
      </c>
      <c r="B217" s="19">
        <v>16</v>
      </c>
      <c r="C217" s="16">
        <v>1397.27</v>
      </c>
      <c r="D217" s="16">
        <v>39.72</v>
      </c>
      <c r="E217" s="16">
        <v>0</v>
      </c>
      <c r="F217" s="16">
        <v>1426.92</v>
      </c>
      <c r="G217" s="16">
        <v>77.8</v>
      </c>
      <c r="H217" s="17">
        <f t="shared" si="12"/>
        <v>2696.63</v>
      </c>
      <c r="I217" s="17">
        <f t="shared" si="13"/>
        <v>3060.17</v>
      </c>
      <c r="J217" s="17">
        <f t="shared" si="14"/>
        <v>3655.1600000000003</v>
      </c>
      <c r="K217" s="17">
        <f t="shared" si="15"/>
        <v>4976.18</v>
      </c>
    </row>
    <row r="218" spans="1:11" s="18" customFormat="1" ht="14.25" customHeight="1">
      <c r="A218" s="25">
        <f>'до 150 кВт'!A218</f>
        <v>42895</v>
      </c>
      <c r="B218" s="19">
        <v>17</v>
      </c>
      <c r="C218" s="16">
        <v>1333.89</v>
      </c>
      <c r="D218" s="16">
        <v>0</v>
      </c>
      <c r="E218" s="16">
        <v>25.69</v>
      </c>
      <c r="F218" s="16">
        <v>1363.54</v>
      </c>
      <c r="G218" s="16">
        <v>74.35</v>
      </c>
      <c r="H218" s="17">
        <f t="shared" si="12"/>
        <v>2629.7999999999997</v>
      </c>
      <c r="I218" s="17">
        <f t="shared" si="13"/>
        <v>2993.3399999999997</v>
      </c>
      <c r="J218" s="17">
        <f t="shared" si="14"/>
        <v>3588.33</v>
      </c>
      <c r="K218" s="17">
        <f t="shared" si="15"/>
        <v>4909.349999999999</v>
      </c>
    </row>
    <row r="219" spans="1:11" s="18" customFormat="1" ht="14.25" customHeight="1">
      <c r="A219" s="25">
        <f>'до 150 кВт'!A219</f>
        <v>42895</v>
      </c>
      <c r="B219" s="19">
        <v>18</v>
      </c>
      <c r="C219" s="16">
        <v>1326.31</v>
      </c>
      <c r="D219" s="16">
        <v>0</v>
      </c>
      <c r="E219" s="16">
        <v>272.58</v>
      </c>
      <c r="F219" s="16">
        <v>1355.96</v>
      </c>
      <c r="G219" s="16">
        <v>73.93</v>
      </c>
      <c r="H219" s="17">
        <f t="shared" si="12"/>
        <v>2621.8</v>
      </c>
      <c r="I219" s="17">
        <f t="shared" si="13"/>
        <v>2985.34</v>
      </c>
      <c r="J219" s="17">
        <f t="shared" si="14"/>
        <v>3580.3300000000004</v>
      </c>
      <c r="K219" s="17">
        <f t="shared" si="15"/>
        <v>4901.35</v>
      </c>
    </row>
    <row r="220" spans="1:11" s="18" customFormat="1" ht="14.25" customHeight="1">
      <c r="A220" s="25">
        <f>'до 150 кВт'!A220</f>
        <v>42895</v>
      </c>
      <c r="B220" s="19">
        <v>19</v>
      </c>
      <c r="C220" s="16">
        <v>1136.42</v>
      </c>
      <c r="D220" s="16">
        <v>0</v>
      </c>
      <c r="E220" s="16">
        <v>153.18</v>
      </c>
      <c r="F220" s="16">
        <v>1166.07</v>
      </c>
      <c r="G220" s="16">
        <v>63.58</v>
      </c>
      <c r="H220" s="17">
        <f t="shared" si="12"/>
        <v>2421.56</v>
      </c>
      <c r="I220" s="17">
        <f t="shared" si="13"/>
        <v>2785.1</v>
      </c>
      <c r="J220" s="17">
        <f t="shared" si="14"/>
        <v>3380.0899999999997</v>
      </c>
      <c r="K220" s="17">
        <f t="shared" si="15"/>
        <v>4701.11</v>
      </c>
    </row>
    <row r="221" spans="1:11" s="18" customFormat="1" ht="14.25" customHeight="1">
      <c r="A221" s="25">
        <f>'до 150 кВт'!A221</f>
        <v>42895</v>
      </c>
      <c r="B221" s="19">
        <v>20</v>
      </c>
      <c r="C221" s="16">
        <v>1406.16</v>
      </c>
      <c r="D221" s="16">
        <v>0</v>
      </c>
      <c r="E221" s="16">
        <v>0.13</v>
      </c>
      <c r="F221" s="16">
        <v>1435.81</v>
      </c>
      <c r="G221" s="16">
        <v>78.29</v>
      </c>
      <c r="H221" s="17">
        <f t="shared" si="12"/>
        <v>2706.0099999999998</v>
      </c>
      <c r="I221" s="17">
        <f t="shared" si="13"/>
        <v>3069.5499999999997</v>
      </c>
      <c r="J221" s="17">
        <f t="shared" si="14"/>
        <v>3664.54</v>
      </c>
      <c r="K221" s="17">
        <f t="shared" si="15"/>
        <v>4985.56</v>
      </c>
    </row>
    <row r="222" spans="1:11" s="18" customFormat="1" ht="14.25" customHeight="1">
      <c r="A222" s="25">
        <f>'до 150 кВт'!A222</f>
        <v>42895</v>
      </c>
      <c r="B222" s="19">
        <v>21</v>
      </c>
      <c r="C222" s="16">
        <v>1596.96</v>
      </c>
      <c r="D222" s="16">
        <v>0</v>
      </c>
      <c r="E222" s="16">
        <v>185.61</v>
      </c>
      <c r="F222" s="16">
        <v>1626.61</v>
      </c>
      <c r="G222" s="16">
        <v>88.69</v>
      </c>
      <c r="H222" s="17">
        <f t="shared" si="12"/>
        <v>2907.21</v>
      </c>
      <c r="I222" s="17">
        <f t="shared" si="13"/>
        <v>3270.75</v>
      </c>
      <c r="J222" s="17">
        <f t="shared" si="14"/>
        <v>3865.7400000000002</v>
      </c>
      <c r="K222" s="17">
        <f t="shared" si="15"/>
        <v>5186.76</v>
      </c>
    </row>
    <row r="223" spans="1:11" s="18" customFormat="1" ht="14.25" customHeight="1">
      <c r="A223" s="25">
        <f>'до 150 кВт'!A223</f>
        <v>42895</v>
      </c>
      <c r="B223" s="19">
        <v>22</v>
      </c>
      <c r="C223" s="16">
        <v>1504.48</v>
      </c>
      <c r="D223" s="16">
        <v>0</v>
      </c>
      <c r="E223" s="16">
        <v>422.36</v>
      </c>
      <c r="F223" s="16">
        <v>1534.13</v>
      </c>
      <c r="G223" s="16">
        <v>83.65</v>
      </c>
      <c r="H223" s="17">
        <f t="shared" si="12"/>
        <v>2809.69</v>
      </c>
      <c r="I223" s="17">
        <f t="shared" si="13"/>
        <v>3173.23</v>
      </c>
      <c r="J223" s="17">
        <f t="shared" si="14"/>
        <v>3768.2200000000003</v>
      </c>
      <c r="K223" s="17">
        <f t="shared" si="15"/>
        <v>5089.240000000001</v>
      </c>
    </row>
    <row r="224" spans="1:11" s="18" customFormat="1" ht="14.25" customHeight="1">
      <c r="A224" s="25">
        <f>'до 150 кВт'!A224</f>
        <v>42895</v>
      </c>
      <c r="B224" s="19">
        <v>23</v>
      </c>
      <c r="C224" s="16">
        <v>1021.08</v>
      </c>
      <c r="D224" s="16">
        <v>0</v>
      </c>
      <c r="E224" s="16">
        <v>214.95</v>
      </c>
      <c r="F224" s="16">
        <v>1050.73</v>
      </c>
      <c r="G224" s="16">
        <v>57.29</v>
      </c>
      <c r="H224" s="17">
        <f t="shared" si="12"/>
        <v>2299.93</v>
      </c>
      <c r="I224" s="17">
        <f t="shared" si="13"/>
        <v>2663.47</v>
      </c>
      <c r="J224" s="17">
        <f t="shared" si="14"/>
        <v>3258.46</v>
      </c>
      <c r="K224" s="17">
        <f t="shared" si="15"/>
        <v>4579.4800000000005</v>
      </c>
    </row>
    <row r="225" spans="1:11" s="18" customFormat="1" ht="14.25" customHeight="1">
      <c r="A225" s="25">
        <f>'до 150 кВт'!A225</f>
        <v>42896</v>
      </c>
      <c r="B225" s="19">
        <v>0</v>
      </c>
      <c r="C225" s="16">
        <v>964.67</v>
      </c>
      <c r="D225" s="16">
        <v>0</v>
      </c>
      <c r="E225" s="16">
        <v>646.69</v>
      </c>
      <c r="F225" s="16">
        <v>994.32</v>
      </c>
      <c r="G225" s="16">
        <v>54.22</v>
      </c>
      <c r="H225" s="17">
        <f t="shared" si="12"/>
        <v>2240.4500000000003</v>
      </c>
      <c r="I225" s="17">
        <f t="shared" si="13"/>
        <v>2603.9900000000002</v>
      </c>
      <c r="J225" s="17">
        <f t="shared" si="14"/>
        <v>3198.98</v>
      </c>
      <c r="K225" s="17">
        <f t="shared" si="15"/>
        <v>4520</v>
      </c>
    </row>
    <row r="226" spans="1:11" s="18" customFormat="1" ht="14.25" customHeight="1">
      <c r="A226" s="25">
        <f>'до 150 кВт'!A226</f>
        <v>42896</v>
      </c>
      <c r="B226" s="19">
        <v>1</v>
      </c>
      <c r="C226" s="16">
        <v>849.11</v>
      </c>
      <c r="D226" s="16">
        <v>0</v>
      </c>
      <c r="E226" s="16">
        <v>107.18</v>
      </c>
      <c r="F226" s="16">
        <v>878.76</v>
      </c>
      <c r="G226" s="16">
        <v>47.92</v>
      </c>
      <c r="H226" s="17">
        <f t="shared" si="12"/>
        <v>2118.59</v>
      </c>
      <c r="I226" s="17">
        <f t="shared" si="13"/>
        <v>2482.13</v>
      </c>
      <c r="J226" s="17">
        <f t="shared" si="14"/>
        <v>3077.12</v>
      </c>
      <c r="K226" s="17">
        <f t="shared" si="15"/>
        <v>4398.14</v>
      </c>
    </row>
    <row r="227" spans="1:11" s="18" customFormat="1" ht="14.25" customHeight="1">
      <c r="A227" s="25">
        <f>'до 150 кВт'!A227</f>
        <v>42896</v>
      </c>
      <c r="B227" s="19">
        <v>2</v>
      </c>
      <c r="C227" s="16">
        <v>801.57</v>
      </c>
      <c r="D227" s="16">
        <v>0</v>
      </c>
      <c r="E227" s="16">
        <v>132.93</v>
      </c>
      <c r="F227" s="16">
        <v>831.22</v>
      </c>
      <c r="G227" s="16">
        <v>45.32</v>
      </c>
      <c r="H227" s="17">
        <f t="shared" si="12"/>
        <v>2068.4500000000003</v>
      </c>
      <c r="I227" s="17">
        <f t="shared" si="13"/>
        <v>2431.9900000000002</v>
      </c>
      <c r="J227" s="17">
        <f t="shared" si="14"/>
        <v>3026.98</v>
      </c>
      <c r="K227" s="17">
        <f t="shared" si="15"/>
        <v>4348</v>
      </c>
    </row>
    <row r="228" spans="1:11" s="18" customFormat="1" ht="14.25" customHeight="1">
      <c r="A228" s="25">
        <f>'до 150 кВт'!A228</f>
        <v>42896</v>
      </c>
      <c r="B228" s="19">
        <v>3</v>
      </c>
      <c r="C228" s="16">
        <v>720.58</v>
      </c>
      <c r="D228" s="16">
        <v>0</v>
      </c>
      <c r="E228" s="16">
        <v>73.5</v>
      </c>
      <c r="F228" s="16">
        <v>750.23</v>
      </c>
      <c r="G228" s="16">
        <v>40.91</v>
      </c>
      <c r="H228" s="17">
        <f t="shared" si="12"/>
        <v>1983.05</v>
      </c>
      <c r="I228" s="17">
        <f t="shared" si="13"/>
        <v>2346.59</v>
      </c>
      <c r="J228" s="17">
        <f t="shared" si="14"/>
        <v>2941.58</v>
      </c>
      <c r="K228" s="17">
        <f t="shared" si="15"/>
        <v>4262.6</v>
      </c>
    </row>
    <row r="229" spans="1:11" s="18" customFormat="1" ht="14.25" customHeight="1">
      <c r="A229" s="25">
        <f>'до 150 кВт'!A229</f>
        <v>42896</v>
      </c>
      <c r="B229" s="19">
        <v>4</v>
      </c>
      <c r="C229" s="16">
        <v>643.37</v>
      </c>
      <c r="D229" s="16">
        <v>0</v>
      </c>
      <c r="E229" s="16">
        <v>7.43</v>
      </c>
      <c r="F229" s="16">
        <v>673.02</v>
      </c>
      <c r="G229" s="16">
        <v>36.7</v>
      </c>
      <c r="H229" s="17">
        <f t="shared" si="12"/>
        <v>1901.6299999999999</v>
      </c>
      <c r="I229" s="17">
        <f t="shared" si="13"/>
        <v>2265.17</v>
      </c>
      <c r="J229" s="17">
        <f t="shared" si="14"/>
        <v>2860.1600000000003</v>
      </c>
      <c r="K229" s="17">
        <f t="shared" si="15"/>
        <v>4181.18</v>
      </c>
    </row>
    <row r="230" spans="1:11" s="18" customFormat="1" ht="14.25" customHeight="1">
      <c r="A230" s="25">
        <f>'до 150 кВт'!A230</f>
        <v>42896</v>
      </c>
      <c r="B230" s="19">
        <v>5</v>
      </c>
      <c r="C230" s="16">
        <v>702.84</v>
      </c>
      <c r="D230" s="16">
        <v>30.72</v>
      </c>
      <c r="E230" s="16">
        <v>0</v>
      </c>
      <c r="F230" s="16">
        <v>732.49</v>
      </c>
      <c r="G230" s="16">
        <v>39.94</v>
      </c>
      <c r="H230" s="17">
        <f t="shared" si="12"/>
        <v>1964.34</v>
      </c>
      <c r="I230" s="17">
        <f t="shared" si="13"/>
        <v>2327.88</v>
      </c>
      <c r="J230" s="17">
        <f t="shared" si="14"/>
        <v>2922.8700000000003</v>
      </c>
      <c r="K230" s="17">
        <f t="shared" si="15"/>
        <v>4243.89</v>
      </c>
    </row>
    <row r="231" spans="1:11" s="18" customFormat="1" ht="14.25" customHeight="1">
      <c r="A231" s="25">
        <f>'до 150 кВт'!A231</f>
        <v>42896</v>
      </c>
      <c r="B231" s="19">
        <v>6</v>
      </c>
      <c r="C231" s="16">
        <v>762.92</v>
      </c>
      <c r="D231" s="16">
        <v>43.44</v>
      </c>
      <c r="E231" s="16">
        <v>0</v>
      </c>
      <c r="F231" s="16">
        <v>792.57</v>
      </c>
      <c r="G231" s="16">
        <v>43.22</v>
      </c>
      <c r="H231" s="17">
        <f t="shared" si="12"/>
        <v>2027.7</v>
      </c>
      <c r="I231" s="17">
        <f t="shared" si="13"/>
        <v>2391.2400000000002</v>
      </c>
      <c r="J231" s="17">
        <f t="shared" si="14"/>
        <v>2986.23</v>
      </c>
      <c r="K231" s="17">
        <f t="shared" si="15"/>
        <v>4307.25</v>
      </c>
    </row>
    <row r="232" spans="1:11" s="18" customFormat="1" ht="14.25" customHeight="1">
      <c r="A232" s="25">
        <f>'до 150 кВт'!A232</f>
        <v>42896</v>
      </c>
      <c r="B232" s="19">
        <v>7</v>
      </c>
      <c r="C232" s="16">
        <v>887.41</v>
      </c>
      <c r="D232" s="16">
        <v>124.2</v>
      </c>
      <c r="E232" s="16">
        <v>0</v>
      </c>
      <c r="F232" s="16">
        <v>917.06</v>
      </c>
      <c r="G232" s="16">
        <v>50</v>
      </c>
      <c r="H232" s="17">
        <f t="shared" si="12"/>
        <v>2158.97</v>
      </c>
      <c r="I232" s="17">
        <f t="shared" si="13"/>
        <v>2522.5099999999998</v>
      </c>
      <c r="J232" s="17">
        <f t="shared" si="14"/>
        <v>3117.5</v>
      </c>
      <c r="K232" s="17">
        <f t="shared" si="15"/>
        <v>4438.5199999999995</v>
      </c>
    </row>
    <row r="233" spans="1:11" s="18" customFormat="1" ht="14.25" customHeight="1">
      <c r="A233" s="25">
        <f>'до 150 кВт'!A233</f>
        <v>42896</v>
      </c>
      <c r="B233" s="19">
        <v>8</v>
      </c>
      <c r="C233" s="16">
        <v>1099.95</v>
      </c>
      <c r="D233" s="16">
        <v>116.15</v>
      </c>
      <c r="E233" s="16">
        <v>0</v>
      </c>
      <c r="F233" s="16">
        <v>1129.6</v>
      </c>
      <c r="G233" s="16">
        <v>61.59</v>
      </c>
      <c r="H233" s="17">
        <f t="shared" si="12"/>
        <v>2383.1</v>
      </c>
      <c r="I233" s="17">
        <f t="shared" si="13"/>
        <v>2746.64</v>
      </c>
      <c r="J233" s="17">
        <f t="shared" si="14"/>
        <v>3341.6299999999997</v>
      </c>
      <c r="K233" s="17">
        <f t="shared" si="15"/>
        <v>4662.65</v>
      </c>
    </row>
    <row r="234" spans="1:11" s="18" customFormat="1" ht="14.25" customHeight="1">
      <c r="A234" s="25">
        <f>'до 150 кВт'!A234</f>
        <v>42896</v>
      </c>
      <c r="B234" s="19">
        <v>9</v>
      </c>
      <c r="C234" s="16">
        <v>1424.57</v>
      </c>
      <c r="D234" s="16">
        <v>0</v>
      </c>
      <c r="E234" s="16">
        <v>8.39</v>
      </c>
      <c r="F234" s="16">
        <v>1454.22</v>
      </c>
      <c r="G234" s="16">
        <v>79.29</v>
      </c>
      <c r="H234" s="17">
        <f t="shared" si="12"/>
        <v>2725.42</v>
      </c>
      <c r="I234" s="17">
        <f t="shared" si="13"/>
        <v>3088.96</v>
      </c>
      <c r="J234" s="17">
        <f t="shared" si="14"/>
        <v>3683.9500000000003</v>
      </c>
      <c r="K234" s="17">
        <f t="shared" si="15"/>
        <v>5004.97</v>
      </c>
    </row>
    <row r="235" spans="1:11" s="18" customFormat="1" ht="14.25" customHeight="1">
      <c r="A235" s="25">
        <f>'до 150 кВт'!A235</f>
        <v>42896</v>
      </c>
      <c r="B235" s="19">
        <v>10</v>
      </c>
      <c r="C235" s="16">
        <v>1551.67</v>
      </c>
      <c r="D235" s="16">
        <v>0</v>
      </c>
      <c r="E235" s="16">
        <v>136.68</v>
      </c>
      <c r="F235" s="16">
        <v>1581.32</v>
      </c>
      <c r="G235" s="16">
        <v>86.22</v>
      </c>
      <c r="H235" s="17">
        <f t="shared" si="12"/>
        <v>2859.4500000000003</v>
      </c>
      <c r="I235" s="17">
        <f t="shared" si="13"/>
        <v>3222.9900000000002</v>
      </c>
      <c r="J235" s="17">
        <f t="shared" si="14"/>
        <v>3817.98</v>
      </c>
      <c r="K235" s="17">
        <f t="shared" si="15"/>
        <v>5139</v>
      </c>
    </row>
    <row r="236" spans="1:11" s="18" customFormat="1" ht="14.25" customHeight="1">
      <c r="A236" s="25">
        <f>'до 150 кВт'!A236</f>
        <v>42896</v>
      </c>
      <c r="B236" s="19">
        <v>11</v>
      </c>
      <c r="C236" s="16">
        <v>1490.28</v>
      </c>
      <c r="D236" s="16">
        <v>0</v>
      </c>
      <c r="E236" s="16">
        <v>355.06</v>
      </c>
      <c r="F236" s="16">
        <v>1519.93</v>
      </c>
      <c r="G236" s="16">
        <v>82.88</v>
      </c>
      <c r="H236" s="17">
        <f t="shared" si="12"/>
        <v>2794.72</v>
      </c>
      <c r="I236" s="17">
        <f t="shared" si="13"/>
        <v>3158.2599999999998</v>
      </c>
      <c r="J236" s="17">
        <f t="shared" si="14"/>
        <v>3753.25</v>
      </c>
      <c r="K236" s="17">
        <f t="shared" si="15"/>
        <v>5074.2699999999995</v>
      </c>
    </row>
    <row r="237" spans="1:11" s="18" customFormat="1" ht="14.25" customHeight="1">
      <c r="A237" s="25">
        <f>'до 150 кВт'!A237</f>
        <v>42896</v>
      </c>
      <c r="B237" s="19">
        <v>12</v>
      </c>
      <c r="C237" s="16">
        <v>1452.51</v>
      </c>
      <c r="D237" s="16">
        <v>0</v>
      </c>
      <c r="E237" s="16">
        <v>143.05</v>
      </c>
      <c r="F237" s="16">
        <v>1482.16</v>
      </c>
      <c r="G237" s="16">
        <v>80.82</v>
      </c>
      <c r="H237" s="17">
        <f t="shared" si="12"/>
        <v>2754.89</v>
      </c>
      <c r="I237" s="17">
        <f t="shared" si="13"/>
        <v>3118.43</v>
      </c>
      <c r="J237" s="17">
        <f t="shared" si="14"/>
        <v>3713.42</v>
      </c>
      <c r="K237" s="17">
        <f t="shared" si="15"/>
        <v>5034.44</v>
      </c>
    </row>
    <row r="238" spans="1:11" s="18" customFormat="1" ht="14.25" customHeight="1">
      <c r="A238" s="25">
        <f>'до 150 кВт'!A238</f>
        <v>42896</v>
      </c>
      <c r="B238" s="19">
        <v>13</v>
      </c>
      <c r="C238" s="16">
        <v>1449.26</v>
      </c>
      <c r="D238" s="16">
        <v>0</v>
      </c>
      <c r="E238" s="16">
        <v>219.89</v>
      </c>
      <c r="F238" s="16">
        <v>1478.91</v>
      </c>
      <c r="G238" s="16">
        <v>80.64</v>
      </c>
      <c r="H238" s="17">
        <f t="shared" si="12"/>
        <v>2751.4600000000005</v>
      </c>
      <c r="I238" s="17">
        <f t="shared" si="13"/>
        <v>3115.0000000000005</v>
      </c>
      <c r="J238" s="17">
        <f t="shared" si="14"/>
        <v>3709.9900000000002</v>
      </c>
      <c r="K238" s="17">
        <f t="shared" si="15"/>
        <v>5031.01</v>
      </c>
    </row>
    <row r="239" spans="1:11" s="18" customFormat="1" ht="14.25" customHeight="1">
      <c r="A239" s="25">
        <f>'до 150 кВт'!A239</f>
        <v>42896</v>
      </c>
      <c r="B239" s="19">
        <v>14</v>
      </c>
      <c r="C239" s="16">
        <v>1394.04</v>
      </c>
      <c r="D239" s="16">
        <v>0</v>
      </c>
      <c r="E239" s="16">
        <v>299.13</v>
      </c>
      <c r="F239" s="16">
        <v>1423.69</v>
      </c>
      <c r="G239" s="16">
        <v>77.63</v>
      </c>
      <c r="H239" s="17">
        <f t="shared" si="12"/>
        <v>2693.23</v>
      </c>
      <c r="I239" s="17">
        <f t="shared" si="13"/>
        <v>3056.77</v>
      </c>
      <c r="J239" s="17">
        <f t="shared" si="14"/>
        <v>3651.76</v>
      </c>
      <c r="K239" s="17">
        <f t="shared" si="15"/>
        <v>4972.78</v>
      </c>
    </row>
    <row r="240" spans="1:11" s="18" customFormat="1" ht="14.25" customHeight="1">
      <c r="A240" s="25">
        <f>'до 150 кВт'!A240</f>
        <v>42896</v>
      </c>
      <c r="B240" s="19">
        <v>15</v>
      </c>
      <c r="C240" s="16">
        <v>1381.24</v>
      </c>
      <c r="D240" s="16">
        <v>0</v>
      </c>
      <c r="E240" s="16">
        <v>425.73</v>
      </c>
      <c r="F240" s="16">
        <v>1410.89</v>
      </c>
      <c r="G240" s="16">
        <v>76.93</v>
      </c>
      <c r="H240" s="17">
        <f t="shared" si="12"/>
        <v>2679.73</v>
      </c>
      <c r="I240" s="17">
        <f t="shared" si="13"/>
        <v>3043.27</v>
      </c>
      <c r="J240" s="17">
        <f t="shared" si="14"/>
        <v>3638.26</v>
      </c>
      <c r="K240" s="17">
        <f t="shared" si="15"/>
        <v>4959.28</v>
      </c>
    </row>
    <row r="241" spans="1:11" s="18" customFormat="1" ht="14.25" customHeight="1">
      <c r="A241" s="25">
        <f>'до 150 кВт'!A241</f>
        <v>42896</v>
      </c>
      <c r="B241" s="19">
        <v>16</v>
      </c>
      <c r="C241" s="16">
        <v>1369.71</v>
      </c>
      <c r="D241" s="16">
        <v>0</v>
      </c>
      <c r="E241" s="16">
        <v>279.35</v>
      </c>
      <c r="F241" s="16">
        <v>1399.36</v>
      </c>
      <c r="G241" s="16">
        <v>76.3</v>
      </c>
      <c r="H241" s="17">
        <f t="shared" si="12"/>
        <v>2667.57</v>
      </c>
      <c r="I241" s="17">
        <f t="shared" si="13"/>
        <v>3031.11</v>
      </c>
      <c r="J241" s="17">
        <f t="shared" si="14"/>
        <v>3626.1</v>
      </c>
      <c r="K241" s="17">
        <f t="shared" si="15"/>
        <v>4947.12</v>
      </c>
    </row>
    <row r="242" spans="1:11" s="18" customFormat="1" ht="14.25" customHeight="1">
      <c r="A242" s="25">
        <f>'до 150 кВт'!A242</f>
        <v>42896</v>
      </c>
      <c r="B242" s="19">
        <v>17</v>
      </c>
      <c r="C242" s="16">
        <v>1357.56</v>
      </c>
      <c r="D242" s="16">
        <v>0</v>
      </c>
      <c r="E242" s="16">
        <v>276.4</v>
      </c>
      <c r="F242" s="16">
        <v>1387.21</v>
      </c>
      <c r="G242" s="16">
        <v>75.64</v>
      </c>
      <c r="H242" s="17">
        <f t="shared" si="12"/>
        <v>2654.76</v>
      </c>
      <c r="I242" s="17">
        <f t="shared" si="13"/>
        <v>3018.3</v>
      </c>
      <c r="J242" s="17">
        <f t="shared" si="14"/>
        <v>3613.2900000000004</v>
      </c>
      <c r="K242" s="17">
        <f t="shared" si="15"/>
        <v>4934.31</v>
      </c>
    </row>
    <row r="243" spans="1:11" s="18" customFormat="1" ht="14.25" customHeight="1">
      <c r="A243" s="25">
        <f>'до 150 кВт'!A243</f>
        <v>42896</v>
      </c>
      <c r="B243" s="19">
        <v>18</v>
      </c>
      <c r="C243" s="16">
        <v>1347.85</v>
      </c>
      <c r="D243" s="16">
        <v>0</v>
      </c>
      <c r="E243" s="16">
        <v>280.2</v>
      </c>
      <c r="F243" s="16">
        <v>1377.5</v>
      </c>
      <c r="G243" s="16">
        <v>75.11</v>
      </c>
      <c r="H243" s="17">
        <f t="shared" si="12"/>
        <v>2644.52</v>
      </c>
      <c r="I243" s="17">
        <f t="shared" si="13"/>
        <v>3008.06</v>
      </c>
      <c r="J243" s="17">
        <f t="shared" si="14"/>
        <v>3603.0499999999997</v>
      </c>
      <c r="K243" s="17">
        <f t="shared" si="15"/>
        <v>4924.07</v>
      </c>
    </row>
    <row r="244" spans="1:11" s="18" customFormat="1" ht="14.25" customHeight="1">
      <c r="A244" s="25">
        <f>'до 150 кВт'!A244</f>
        <v>42896</v>
      </c>
      <c r="B244" s="19">
        <v>19</v>
      </c>
      <c r="C244" s="16">
        <v>1387.1</v>
      </c>
      <c r="D244" s="16">
        <v>0</v>
      </c>
      <c r="E244" s="16">
        <v>260.11</v>
      </c>
      <c r="F244" s="16">
        <v>1416.75</v>
      </c>
      <c r="G244" s="16">
        <v>77.25</v>
      </c>
      <c r="H244" s="17">
        <f t="shared" si="12"/>
        <v>2685.9100000000003</v>
      </c>
      <c r="I244" s="17">
        <f t="shared" si="13"/>
        <v>3049.4500000000003</v>
      </c>
      <c r="J244" s="17">
        <f t="shared" si="14"/>
        <v>3644.44</v>
      </c>
      <c r="K244" s="17">
        <f t="shared" si="15"/>
        <v>4965.46</v>
      </c>
    </row>
    <row r="245" spans="1:11" s="18" customFormat="1" ht="14.25" customHeight="1">
      <c r="A245" s="25">
        <f>'до 150 кВт'!A245</f>
        <v>42896</v>
      </c>
      <c r="B245" s="19">
        <v>20</v>
      </c>
      <c r="C245" s="16">
        <v>1447.08</v>
      </c>
      <c r="D245" s="16">
        <v>0</v>
      </c>
      <c r="E245" s="16">
        <v>323.26</v>
      </c>
      <c r="F245" s="16">
        <v>1476.73</v>
      </c>
      <c r="G245" s="16">
        <v>80.52</v>
      </c>
      <c r="H245" s="17">
        <f t="shared" si="12"/>
        <v>2749.1600000000003</v>
      </c>
      <c r="I245" s="17">
        <f t="shared" si="13"/>
        <v>3112.7000000000003</v>
      </c>
      <c r="J245" s="17">
        <f t="shared" si="14"/>
        <v>3707.69</v>
      </c>
      <c r="K245" s="17">
        <f t="shared" si="15"/>
        <v>5028.71</v>
      </c>
    </row>
    <row r="246" spans="1:11" s="18" customFormat="1" ht="14.25" customHeight="1">
      <c r="A246" s="25">
        <f>'до 150 кВт'!A246</f>
        <v>42896</v>
      </c>
      <c r="B246" s="19">
        <v>21</v>
      </c>
      <c r="C246" s="16">
        <v>1521.4</v>
      </c>
      <c r="D246" s="16">
        <v>0</v>
      </c>
      <c r="E246" s="16">
        <v>360.92</v>
      </c>
      <c r="F246" s="16">
        <v>1551.05</v>
      </c>
      <c r="G246" s="16">
        <v>84.57</v>
      </c>
      <c r="H246" s="17">
        <f t="shared" si="12"/>
        <v>2827.53</v>
      </c>
      <c r="I246" s="17">
        <f t="shared" si="13"/>
        <v>3191.07</v>
      </c>
      <c r="J246" s="17">
        <f t="shared" si="14"/>
        <v>3786.06</v>
      </c>
      <c r="K246" s="17">
        <f t="shared" si="15"/>
        <v>5107.08</v>
      </c>
    </row>
    <row r="247" spans="1:11" s="18" customFormat="1" ht="14.25" customHeight="1">
      <c r="A247" s="25">
        <f>'до 150 кВт'!A247</f>
        <v>42896</v>
      </c>
      <c r="B247" s="19">
        <v>22</v>
      </c>
      <c r="C247" s="16">
        <v>1400.07</v>
      </c>
      <c r="D247" s="16">
        <v>0</v>
      </c>
      <c r="E247" s="16">
        <v>492.62</v>
      </c>
      <c r="F247" s="16">
        <v>1429.72</v>
      </c>
      <c r="G247" s="16">
        <v>77.96</v>
      </c>
      <c r="H247" s="17">
        <f t="shared" si="12"/>
        <v>2699.59</v>
      </c>
      <c r="I247" s="17">
        <f t="shared" si="13"/>
        <v>3063.13</v>
      </c>
      <c r="J247" s="17">
        <f t="shared" si="14"/>
        <v>3658.1200000000003</v>
      </c>
      <c r="K247" s="17">
        <f t="shared" si="15"/>
        <v>4979.14</v>
      </c>
    </row>
    <row r="248" spans="1:11" s="18" customFormat="1" ht="14.25" customHeight="1">
      <c r="A248" s="25">
        <f>'до 150 кВт'!A248</f>
        <v>42896</v>
      </c>
      <c r="B248" s="19">
        <v>23</v>
      </c>
      <c r="C248" s="16">
        <v>1166.79</v>
      </c>
      <c r="D248" s="16">
        <v>0</v>
      </c>
      <c r="E248" s="16">
        <v>413.9</v>
      </c>
      <c r="F248" s="16">
        <v>1196.44</v>
      </c>
      <c r="G248" s="16">
        <v>65.24</v>
      </c>
      <c r="H248" s="17">
        <f t="shared" si="12"/>
        <v>2453.59</v>
      </c>
      <c r="I248" s="17">
        <f t="shared" si="13"/>
        <v>2817.13</v>
      </c>
      <c r="J248" s="17">
        <f t="shared" si="14"/>
        <v>3412.1200000000003</v>
      </c>
      <c r="K248" s="17">
        <f t="shared" si="15"/>
        <v>4733.14</v>
      </c>
    </row>
    <row r="249" spans="1:11" s="18" customFormat="1" ht="14.25" customHeight="1">
      <c r="A249" s="25">
        <f>'до 150 кВт'!A249</f>
        <v>42897</v>
      </c>
      <c r="B249" s="19">
        <v>0</v>
      </c>
      <c r="C249" s="16">
        <v>821.54</v>
      </c>
      <c r="D249" s="16">
        <v>0</v>
      </c>
      <c r="E249" s="16">
        <v>295.88</v>
      </c>
      <c r="F249" s="16">
        <v>851.19</v>
      </c>
      <c r="G249" s="16">
        <v>46.41</v>
      </c>
      <c r="H249" s="17">
        <f t="shared" si="12"/>
        <v>2089.51</v>
      </c>
      <c r="I249" s="17">
        <f t="shared" si="13"/>
        <v>2453.05</v>
      </c>
      <c r="J249" s="17">
        <f t="shared" si="14"/>
        <v>3048.04</v>
      </c>
      <c r="K249" s="17">
        <f t="shared" si="15"/>
        <v>4369.06</v>
      </c>
    </row>
    <row r="250" spans="1:11" s="18" customFormat="1" ht="14.25" customHeight="1">
      <c r="A250" s="25">
        <f>'до 150 кВт'!A250</f>
        <v>42897</v>
      </c>
      <c r="B250" s="19">
        <v>1</v>
      </c>
      <c r="C250" s="16">
        <v>645.07</v>
      </c>
      <c r="D250" s="16">
        <v>0</v>
      </c>
      <c r="E250" s="16">
        <v>516.82</v>
      </c>
      <c r="F250" s="16">
        <v>674.72</v>
      </c>
      <c r="G250" s="16">
        <v>36.79</v>
      </c>
      <c r="H250" s="17">
        <f t="shared" si="12"/>
        <v>1903.4199999999998</v>
      </c>
      <c r="I250" s="17">
        <f t="shared" si="13"/>
        <v>2266.96</v>
      </c>
      <c r="J250" s="17">
        <f t="shared" si="14"/>
        <v>2861.9500000000003</v>
      </c>
      <c r="K250" s="17">
        <f t="shared" si="15"/>
        <v>4182.97</v>
      </c>
    </row>
    <row r="251" spans="1:11" s="18" customFormat="1" ht="14.25" customHeight="1">
      <c r="A251" s="25">
        <f>'до 150 кВт'!A251</f>
        <v>42897</v>
      </c>
      <c r="B251" s="19">
        <v>2</v>
      </c>
      <c r="C251" s="16">
        <v>384.66</v>
      </c>
      <c r="D251" s="16">
        <v>0</v>
      </c>
      <c r="E251" s="16">
        <v>390.18</v>
      </c>
      <c r="F251" s="16">
        <v>414.31</v>
      </c>
      <c r="G251" s="16">
        <v>22.59</v>
      </c>
      <c r="H251" s="17">
        <f t="shared" si="12"/>
        <v>1628.8099999999997</v>
      </c>
      <c r="I251" s="17">
        <f t="shared" si="13"/>
        <v>1992.3499999999997</v>
      </c>
      <c r="J251" s="17">
        <f t="shared" si="14"/>
        <v>2587.34</v>
      </c>
      <c r="K251" s="17">
        <f t="shared" si="15"/>
        <v>3908.3600000000006</v>
      </c>
    </row>
    <row r="252" spans="1:11" s="18" customFormat="1" ht="14.25" customHeight="1">
      <c r="A252" s="25">
        <f>'до 150 кВт'!A252</f>
        <v>42897</v>
      </c>
      <c r="B252" s="19">
        <v>3</v>
      </c>
      <c r="C252" s="16">
        <v>344.83</v>
      </c>
      <c r="D252" s="16">
        <v>0</v>
      </c>
      <c r="E252" s="16">
        <v>353.89</v>
      </c>
      <c r="F252" s="16">
        <v>374.48</v>
      </c>
      <c r="G252" s="16">
        <v>20.42</v>
      </c>
      <c r="H252" s="17">
        <f t="shared" si="12"/>
        <v>1586.81</v>
      </c>
      <c r="I252" s="17">
        <f t="shared" si="13"/>
        <v>1950.35</v>
      </c>
      <c r="J252" s="17">
        <f t="shared" si="14"/>
        <v>2545.34</v>
      </c>
      <c r="K252" s="17">
        <f t="shared" si="15"/>
        <v>3866.3600000000006</v>
      </c>
    </row>
    <row r="253" spans="1:11" s="18" customFormat="1" ht="14.25" customHeight="1">
      <c r="A253" s="25">
        <f>'до 150 кВт'!A253</f>
        <v>42897</v>
      </c>
      <c r="B253" s="19">
        <v>4</v>
      </c>
      <c r="C253" s="16">
        <v>269.68</v>
      </c>
      <c r="D253" s="16">
        <v>0</v>
      </c>
      <c r="E253" s="16">
        <v>191.79</v>
      </c>
      <c r="F253" s="16">
        <v>299.33</v>
      </c>
      <c r="G253" s="16">
        <v>16.32</v>
      </c>
      <c r="H253" s="17">
        <f t="shared" si="12"/>
        <v>1507.5599999999997</v>
      </c>
      <c r="I253" s="17">
        <f t="shared" si="13"/>
        <v>1871.0999999999997</v>
      </c>
      <c r="J253" s="17">
        <f t="shared" si="14"/>
        <v>2466.09</v>
      </c>
      <c r="K253" s="17">
        <f t="shared" si="15"/>
        <v>3787.1100000000006</v>
      </c>
    </row>
    <row r="254" spans="1:11" s="18" customFormat="1" ht="14.25" customHeight="1">
      <c r="A254" s="25">
        <f>'до 150 кВт'!A254</f>
        <v>42897</v>
      </c>
      <c r="B254" s="19">
        <v>5</v>
      </c>
      <c r="C254" s="16">
        <v>412.41</v>
      </c>
      <c r="D254" s="16">
        <v>0</v>
      </c>
      <c r="E254" s="16">
        <v>6.91</v>
      </c>
      <c r="F254" s="16">
        <v>442.06</v>
      </c>
      <c r="G254" s="16">
        <v>24.1</v>
      </c>
      <c r="H254" s="17">
        <f t="shared" si="12"/>
        <v>1658.07</v>
      </c>
      <c r="I254" s="17">
        <f t="shared" si="13"/>
        <v>2021.61</v>
      </c>
      <c r="J254" s="17">
        <f t="shared" si="14"/>
        <v>2616.6</v>
      </c>
      <c r="K254" s="17">
        <f t="shared" si="15"/>
        <v>3937.6200000000003</v>
      </c>
    </row>
    <row r="255" spans="1:11" s="18" customFormat="1" ht="14.25" customHeight="1">
      <c r="A255" s="25">
        <f>'до 150 кВт'!A255</f>
        <v>42897</v>
      </c>
      <c r="B255" s="19">
        <v>6</v>
      </c>
      <c r="C255" s="16">
        <v>725.18</v>
      </c>
      <c r="D255" s="16">
        <v>75.55</v>
      </c>
      <c r="E255" s="16">
        <v>0</v>
      </c>
      <c r="F255" s="16">
        <v>754.83</v>
      </c>
      <c r="G255" s="16">
        <v>41.16</v>
      </c>
      <c r="H255" s="17">
        <f t="shared" si="12"/>
        <v>1987.8999999999999</v>
      </c>
      <c r="I255" s="17">
        <f t="shared" si="13"/>
        <v>2351.44</v>
      </c>
      <c r="J255" s="17">
        <f t="shared" si="14"/>
        <v>2946.43</v>
      </c>
      <c r="K255" s="17">
        <f t="shared" si="15"/>
        <v>4267.45</v>
      </c>
    </row>
    <row r="256" spans="1:11" s="18" customFormat="1" ht="14.25" customHeight="1">
      <c r="A256" s="25">
        <f>'до 150 кВт'!A256</f>
        <v>42897</v>
      </c>
      <c r="B256" s="19">
        <v>7</v>
      </c>
      <c r="C256" s="16">
        <v>490.28</v>
      </c>
      <c r="D256" s="16">
        <v>318.71</v>
      </c>
      <c r="E256" s="16">
        <v>0</v>
      </c>
      <c r="F256" s="16">
        <v>519.93</v>
      </c>
      <c r="G256" s="16">
        <v>28.35</v>
      </c>
      <c r="H256" s="17">
        <f t="shared" si="12"/>
        <v>1740.1899999999998</v>
      </c>
      <c r="I256" s="17">
        <f t="shared" si="13"/>
        <v>2103.73</v>
      </c>
      <c r="J256" s="17">
        <f t="shared" si="14"/>
        <v>2698.72</v>
      </c>
      <c r="K256" s="17">
        <f t="shared" si="15"/>
        <v>4019.7400000000002</v>
      </c>
    </row>
    <row r="257" spans="1:11" s="18" customFormat="1" ht="14.25" customHeight="1">
      <c r="A257" s="25">
        <f>'до 150 кВт'!A257</f>
        <v>42897</v>
      </c>
      <c r="B257" s="19">
        <v>8</v>
      </c>
      <c r="C257" s="16">
        <v>813.37</v>
      </c>
      <c r="D257" s="16">
        <v>275.8</v>
      </c>
      <c r="E257" s="16">
        <v>0</v>
      </c>
      <c r="F257" s="16">
        <v>843.02</v>
      </c>
      <c r="G257" s="16">
        <v>45.97</v>
      </c>
      <c r="H257" s="17">
        <f t="shared" si="12"/>
        <v>2080.9</v>
      </c>
      <c r="I257" s="17">
        <f t="shared" si="13"/>
        <v>2444.44</v>
      </c>
      <c r="J257" s="17">
        <f t="shared" si="14"/>
        <v>3039.43</v>
      </c>
      <c r="K257" s="17">
        <f t="shared" si="15"/>
        <v>4360.45</v>
      </c>
    </row>
    <row r="258" spans="1:11" s="18" customFormat="1" ht="14.25" customHeight="1">
      <c r="A258" s="25">
        <f>'до 150 кВт'!A258</f>
        <v>42897</v>
      </c>
      <c r="B258" s="19">
        <v>9</v>
      </c>
      <c r="C258" s="16">
        <v>1133.35</v>
      </c>
      <c r="D258" s="16">
        <v>32</v>
      </c>
      <c r="E258" s="16">
        <v>0</v>
      </c>
      <c r="F258" s="16">
        <v>1163</v>
      </c>
      <c r="G258" s="16">
        <v>63.41</v>
      </c>
      <c r="H258" s="17">
        <f t="shared" si="12"/>
        <v>2418.32</v>
      </c>
      <c r="I258" s="17">
        <f t="shared" si="13"/>
        <v>2781.86</v>
      </c>
      <c r="J258" s="17">
        <f t="shared" si="14"/>
        <v>3376.85</v>
      </c>
      <c r="K258" s="17">
        <f t="shared" si="15"/>
        <v>4697.87</v>
      </c>
    </row>
    <row r="259" spans="1:11" s="18" customFormat="1" ht="14.25" customHeight="1">
      <c r="A259" s="25">
        <f>'до 150 кВт'!A259</f>
        <v>42897</v>
      </c>
      <c r="B259" s="19">
        <v>10</v>
      </c>
      <c r="C259" s="16">
        <v>1348.45</v>
      </c>
      <c r="D259" s="16">
        <v>0</v>
      </c>
      <c r="E259" s="16">
        <v>306.29</v>
      </c>
      <c r="F259" s="16">
        <v>1378.1</v>
      </c>
      <c r="G259" s="16">
        <v>75.14</v>
      </c>
      <c r="H259" s="17">
        <f t="shared" si="12"/>
        <v>2645.15</v>
      </c>
      <c r="I259" s="17">
        <f t="shared" si="13"/>
        <v>3008.69</v>
      </c>
      <c r="J259" s="17">
        <f t="shared" si="14"/>
        <v>3603.68</v>
      </c>
      <c r="K259" s="17">
        <f t="shared" si="15"/>
        <v>4924.7</v>
      </c>
    </row>
    <row r="260" spans="1:11" s="18" customFormat="1" ht="14.25" customHeight="1">
      <c r="A260" s="25">
        <f>'до 150 кВт'!A260</f>
        <v>42897</v>
      </c>
      <c r="B260" s="19">
        <v>11</v>
      </c>
      <c r="C260" s="16">
        <v>1294.7</v>
      </c>
      <c r="D260" s="16">
        <v>0</v>
      </c>
      <c r="E260" s="16">
        <v>297.78</v>
      </c>
      <c r="F260" s="16">
        <v>1324.35</v>
      </c>
      <c r="G260" s="16">
        <v>72.21</v>
      </c>
      <c r="H260" s="17">
        <f t="shared" si="12"/>
        <v>2588.47</v>
      </c>
      <c r="I260" s="17">
        <f t="shared" si="13"/>
        <v>2952.0099999999998</v>
      </c>
      <c r="J260" s="17">
        <f t="shared" si="14"/>
        <v>3547</v>
      </c>
      <c r="K260" s="17">
        <f t="shared" si="15"/>
        <v>4868.0199999999995</v>
      </c>
    </row>
    <row r="261" spans="1:11" s="18" customFormat="1" ht="14.25" customHeight="1">
      <c r="A261" s="25">
        <f>'до 150 кВт'!A261</f>
        <v>42897</v>
      </c>
      <c r="B261" s="19">
        <v>12</v>
      </c>
      <c r="C261" s="16">
        <v>1315.47</v>
      </c>
      <c r="D261" s="16">
        <v>0</v>
      </c>
      <c r="E261" s="16">
        <v>437.01</v>
      </c>
      <c r="F261" s="16">
        <v>1345.12</v>
      </c>
      <c r="G261" s="16">
        <v>73.34</v>
      </c>
      <c r="H261" s="17">
        <f t="shared" si="12"/>
        <v>2610.37</v>
      </c>
      <c r="I261" s="17">
        <f t="shared" si="13"/>
        <v>2973.91</v>
      </c>
      <c r="J261" s="17">
        <f t="shared" si="14"/>
        <v>3568.9</v>
      </c>
      <c r="K261" s="17">
        <f t="shared" si="15"/>
        <v>4889.92</v>
      </c>
    </row>
    <row r="262" spans="1:11" s="18" customFormat="1" ht="14.25" customHeight="1">
      <c r="A262" s="25">
        <f>'до 150 кВт'!A262</f>
        <v>42897</v>
      </c>
      <c r="B262" s="19">
        <v>13</v>
      </c>
      <c r="C262" s="16">
        <v>1322.84</v>
      </c>
      <c r="D262" s="16">
        <v>0</v>
      </c>
      <c r="E262" s="16">
        <v>421.01</v>
      </c>
      <c r="F262" s="16">
        <v>1352.49</v>
      </c>
      <c r="G262" s="16">
        <v>73.75</v>
      </c>
      <c r="H262" s="17">
        <f t="shared" si="12"/>
        <v>2618.15</v>
      </c>
      <c r="I262" s="17">
        <f t="shared" si="13"/>
        <v>2981.69</v>
      </c>
      <c r="J262" s="17">
        <f t="shared" si="14"/>
        <v>3576.68</v>
      </c>
      <c r="K262" s="17">
        <f t="shared" si="15"/>
        <v>4897.7</v>
      </c>
    </row>
    <row r="263" spans="1:11" s="18" customFormat="1" ht="14.25" customHeight="1">
      <c r="A263" s="25">
        <f>'до 150 кВт'!A263</f>
        <v>42897</v>
      </c>
      <c r="B263" s="19">
        <v>14</v>
      </c>
      <c r="C263" s="16">
        <v>1315.84</v>
      </c>
      <c r="D263" s="16">
        <v>0</v>
      </c>
      <c r="E263" s="16">
        <v>471.77</v>
      </c>
      <c r="F263" s="16">
        <v>1345.49</v>
      </c>
      <c r="G263" s="16">
        <v>73.36</v>
      </c>
      <c r="H263" s="17">
        <f t="shared" si="12"/>
        <v>2610.7599999999998</v>
      </c>
      <c r="I263" s="17">
        <f t="shared" si="13"/>
        <v>2974.2999999999997</v>
      </c>
      <c r="J263" s="17">
        <f t="shared" si="14"/>
        <v>3569.29</v>
      </c>
      <c r="K263" s="17">
        <f t="shared" si="15"/>
        <v>4890.31</v>
      </c>
    </row>
    <row r="264" spans="1:11" s="18" customFormat="1" ht="14.25" customHeight="1">
      <c r="A264" s="25">
        <f>'до 150 кВт'!A264</f>
        <v>42897</v>
      </c>
      <c r="B264" s="19">
        <v>15</v>
      </c>
      <c r="C264" s="16">
        <v>1318.88</v>
      </c>
      <c r="D264" s="16">
        <v>0</v>
      </c>
      <c r="E264" s="16">
        <v>465.82</v>
      </c>
      <c r="F264" s="16">
        <v>1348.53</v>
      </c>
      <c r="G264" s="16">
        <v>73.53</v>
      </c>
      <c r="H264" s="17">
        <f t="shared" si="12"/>
        <v>2613.97</v>
      </c>
      <c r="I264" s="17">
        <f t="shared" si="13"/>
        <v>2977.5099999999998</v>
      </c>
      <c r="J264" s="17">
        <f t="shared" si="14"/>
        <v>3572.5</v>
      </c>
      <c r="K264" s="17">
        <f t="shared" si="15"/>
        <v>4893.5199999999995</v>
      </c>
    </row>
    <row r="265" spans="1:11" s="18" customFormat="1" ht="14.25" customHeight="1">
      <c r="A265" s="25">
        <f>'до 150 кВт'!A265</f>
        <v>42897</v>
      </c>
      <c r="B265" s="19">
        <v>16</v>
      </c>
      <c r="C265" s="16">
        <v>1271.96</v>
      </c>
      <c r="D265" s="16">
        <v>0</v>
      </c>
      <c r="E265" s="16">
        <v>442.54</v>
      </c>
      <c r="F265" s="16">
        <v>1301.61</v>
      </c>
      <c r="G265" s="16">
        <v>70.97</v>
      </c>
      <c r="H265" s="17">
        <f t="shared" si="12"/>
        <v>2564.4900000000002</v>
      </c>
      <c r="I265" s="17">
        <f t="shared" si="13"/>
        <v>2928.03</v>
      </c>
      <c r="J265" s="17">
        <f t="shared" si="14"/>
        <v>3523.02</v>
      </c>
      <c r="K265" s="17">
        <f t="shared" si="15"/>
        <v>4844.04</v>
      </c>
    </row>
    <row r="266" spans="1:11" s="18" customFormat="1" ht="14.25" customHeight="1">
      <c r="A266" s="25">
        <f>'до 150 кВт'!A266</f>
        <v>42897</v>
      </c>
      <c r="B266" s="19">
        <v>17</v>
      </c>
      <c r="C266" s="16">
        <v>1316.68</v>
      </c>
      <c r="D266" s="16">
        <v>0</v>
      </c>
      <c r="E266" s="16">
        <v>517.02</v>
      </c>
      <c r="F266" s="16">
        <v>1346.33</v>
      </c>
      <c r="G266" s="16">
        <v>73.41</v>
      </c>
      <c r="H266" s="17">
        <f aca="true" t="shared" si="16" ref="H266:H329">SUM($F266,$G266,$M$3,$M$4)</f>
        <v>2611.65</v>
      </c>
      <c r="I266" s="17">
        <f aca="true" t="shared" si="17" ref="I266:I329">SUM($F266,$G266,$N$3,$N$4)</f>
        <v>2975.19</v>
      </c>
      <c r="J266" s="17">
        <f aca="true" t="shared" si="18" ref="J266:J329">SUM($F266,$G266,$O$3,$O$4)</f>
        <v>3570.18</v>
      </c>
      <c r="K266" s="17">
        <f aca="true" t="shared" si="19" ref="K266:K329">SUM($F266,$G266,$P$3,$P$4)</f>
        <v>4891.2</v>
      </c>
    </row>
    <row r="267" spans="1:11" s="18" customFormat="1" ht="14.25" customHeight="1">
      <c r="A267" s="25">
        <f>'до 150 кВт'!A267</f>
        <v>42897</v>
      </c>
      <c r="B267" s="19">
        <v>18</v>
      </c>
      <c r="C267" s="16">
        <v>1258.7</v>
      </c>
      <c r="D267" s="16">
        <v>0</v>
      </c>
      <c r="E267" s="16">
        <v>401.23</v>
      </c>
      <c r="F267" s="16">
        <v>1288.35</v>
      </c>
      <c r="G267" s="16">
        <v>70.25</v>
      </c>
      <c r="H267" s="17">
        <f t="shared" si="16"/>
        <v>2550.5099999999998</v>
      </c>
      <c r="I267" s="17">
        <f t="shared" si="17"/>
        <v>2914.0499999999997</v>
      </c>
      <c r="J267" s="17">
        <f t="shared" si="18"/>
        <v>3509.04</v>
      </c>
      <c r="K267" s="17">
        <f t="shared" si="19"/>
        <v>4830.06</v>
      </c>
    </row>
    <row r="268" spans="1:11" s="18" customFormat="1" ht="14.25" customHeight="1">
      <c r="A268" s="25">
        <f>'до 150 кВт'!A268</f>
        <v>42897</v>
      </c>
      <c r="B268" s="19">
        <v>19</v>
      </c>
      <c r="C268" s="16">
        <v>1302.57</v>
      </c>
      <c r="D268" s="16">
        <v>0</v>
      </c>
      <c r="E268" s="16">
        <v>427.52</v>
      </c>
      <c r="F268" s="16">
        <v>1332.22</v>
      </c>
      <c r="G268" s="16">
        <v>72.64</v>
      </c>
      <c r="H268" s="17">
        <f t="shared" si="16"/>
        <v>2596.77</v>
      </c>
      <c r="I268" s="17">
        <f t="shared" si="17"/>
        <v>2960.31</v>
      </c>
      <c r="J268" s="17">
        <f t="shared" si="18"/>
        <v>3555.3</v>
      </c>
      <c r="K268" s="17">
        <f t="shared" si="19"/>
        <v>4876.320000000001</v>
      </c>
    </row>
    <row r="269" spans="1:11" s="18" customFormat="1" ht="14.25" customHeight="1">
      <c r="A269" s="25">
        <f>'до 150 кВт'!A269</f>
        <v>42897</v>
      </c>
      <c r="B269" s="19">
        <v>20</v>
      </c>
      <c r="C269" s="16">
        <v>1369.04</v>
      </c>
      <c r="D269" s="16">
        <v>0</v>
      </c>
      <c r="E269" s="16">
        <v>116.16</v>
      </c>
      <c r="F269" s="16">
        <v>1398.69</v>
      </c>
      <c r="G269" s="16">
        <v>76.26</v>
      </c>
      <c r="H269" s="17">
        <f t="shared" si="16"/>
        <v>2666.86</v>
      </c>
      <c r="I269" s="17">
        <f t="shared" si="17"/>
        <v>3030.4</v>
      </c>
      <c r="J269" s="17">
        <f t="shared" si="18"/>
        <v>3625.39</v>
      </c>
      <c r="K269" s="17">
        <f t="shared" si="19"/>
        <v>4946.41</v>
      </c>
    </row>
    <row r="270" spans="1:11" s="18" customFormat="1" ht="14.25" customHeight="1">
      <c r="A270" s="25">
        <f>'до 150 кВт'!A270</f>
        <v>42897</v>
      </c>
      <c r="B270" s="19">
        <v>21</v>
      </c>
      <c r="C270" s="16">
        <v>1477.58</v>
      </c>
      <c r="D270" s="16">
        <v>0</v>
      </c>
      <c r="E270" s="16">
        <v>672.86</v>
      </c>
      <c r="F270" s="16">
        <v>1507.23</v>
      </c>
      <c r="G270" s="16">
        <v>82.18</v>
      </c>
      <c r="H270" s="17">
        <f t="shared" si="16"/>
        <v>2781.32</v>
      </c>
      <c r="I270" s="17">
        <f t="shared" si="17"/>
        <v>3144.86</v>
      </c>
      <c r="J270" s="17">
        <f t="shared" si="18"/>
        <v>3739.85</v>
      </c>
      <c r="K270" s="17">
        <f t="shared" si="19"/>
        <v>5060.87</v>
      </c>
    </row>
    <row r="271" spans="1:11" s="18" customFormat="1" ht="14.25" customHeight="1">
      <c r="A271" s="25">
        <f>'до 150 кВт'!A271</f>
        <v>42897</v>
      </c>
      <c r="B271" s="19">
        <v>22</v>
      </c>
      <c r="C271" s="16">
        <v>1452.09</v>
      </c>
      <c r="D271" s="16">
        <v>0</v>
      </c>
      <c r="E271" s="16">
        <v>542.09</v>
      </c>
      <c r="F271" s="16">
        <v>1481.74</v>
      </c>
      <c r="G271" s="16">
        <v>80.79</v>
      </c>
      <c r="H271" s="17">
        <f t="shared" si="16"/>
        <v>2754.44</v>
      </c>
      <c r="I271" s="17">
        <f t="shared" si="17"/>
        <v>3117.98</v>
      </c>
      <c r="J271" s="17">
        <f t="shared" si="18"/>
        <v>3712.97</v>
      </c>
      <c r="K271" s="17">
        <f t="shared" si="19"/>
        <v>5033.99</v>
      </c>
    </row>
    <row r="272" spans="1:11" s="18" customFormat="1" ht="14.25" customHeight="1">
      <c r="A272" s="25">
        <f>'до 150 кВт'!A272</f>
        <v>42897</v>
      </c>
      <c r="B272" s="19">
        <v>23</v>
      </c>
      <c r="C272" s="16">
        <v>1096.64</v>
      </c>
      <c r="D272" s="16">
        <v>0</v>
      </c>
      <c r="E272" s="16">
        <v>374.29</v>
      </c>
      <c r="F272" s="16">
        <v>1126.29</v>
      </c>
      <c r="G272" s="16">
        <v>61.41</v>
      </c>
      <c r="H272" s="17">
        <f t="shared" si="16"/>
        <v>2379.61</v>
      </c>
      <c r="I272" s="17">
        <f t="shared" si="17"/>
        <v>2743.15</v>
      </c>
      <c r="J272" s="17">
        <f t="shared" si="18"/>
        <v>3338.14</v>
      </c>
      <c r="K272" s="17">
        <f t="shared" si="19"/>
        <v>4659.16</v>
      </c>
    </row>
    <row r="273" spans="1:11" s="18" customFormat="1" ht="14.25" customHeight="1">
      <c r="A273" s="25">
        <f>'до 150 кВт'!A273</f>
        <v>42898</v>
      </c>
      <c r="B273" s="19">
        <v>0</v>
      </c>
      <c r="C273" s="16">
        <v>832.27</v>
      </c>
      <c r="D273" s="16">
        <v>0</v>
      </c>
      <c r="E273" s="16">
        <v>836.74</v>
      </c>
      <c r="F273" s="16">
        <v>861.92</v>
      </c>
      <c r="G273" s="16">
        <v>47</v>
      </c>
      <c r="H273" s="17">
        <f t="shared" si="16"/>
        <v>2100.83</v>
      </c>
      <c r="I273" s="17">
        <f t="shared" si="17"/>
        <v>2464.37</v>
      </c>
      <c r="J273" s="17">
        <f t="shared" si="18"/>
        <v>3059.36</v>
      </c>
      <c r="K273" s="17">
        <f t="shared" si="19"/>
        <v>4380.38</v>
      </c>
    </row>
    <row r="274" spans="1:11" s="18" customFormat="1" ht="14.25" customHeight="1">
      <c r="A274" s="25">
        <f>'до 150 кВт'!A274</f>
        <v>42898</v>
      </c>
      <c r="B274" s="19">
        <v>1</v>
      </c>
      <c r="C274" s="16">
        <v>349.11</v>
      </c>
      <c r="D274" s="16">
        <v>0</v>
      </c>
      <c r="E274" s="16">
        <v>358.65</v>
      </c>
      <c r="F274" s="16">
        <v>378.76</v>
      </c>
      <c r="G274" s="16">
        <v>20.65</v>
      </c>
      <c r="H274" s="17">
        <f t="shared" si="16"/>
        <v>1591.32</v>
      </c>
      <c r="I274" s="17">
        <f t="shared" si="17"/>
        <v>1954.86</v>
      </c>
      <c r="J274" s="17">
        <f t="shared" si="18"/>
        <v>2549.85</v>
      </c>
      <c r="K274" s="17">
        <f t="shared" si="19"/>
        <v>3870.8700000000003</v>
      </c>
    </row>
    <row r="275" spans="1:11" s="18" customFormat="1" ht="14.25" customHeight="1">
      <c r="A275" s="25">
        <f>'до 150 кВт'!A275</f>
        <v>42898</v>
      </c>
      <c r="B275" s="19">
        <v>2</v>
      </c>
      <c r="C275" s="16">
        <v>288.6</v>
      </c>
      <c r="D275" s="16">
        <v>0</v>
      </c>
      <c r="E275" s="16">
        <v>296.41</v>
      </c>
      <c r="F275" s="16">
        <v>318.25</v>
      </c>
      <c r="G275" s="16">
        <v>17.35</v>
      </c>
      <c r="H275" s="17">
        <f t="shared" si="16"/>
        <v>1527.51</v>
      </c>
      <c r="I275" s="17">
        <f t="shared" si="17"/>
        <v>1891.05</v>
      </c>
      <c r="J275" s="17">
        <f t="shared" si="18"/>
        <v>2486.04</v>
      </c>
      <c r="K275" s="17">
        <f t="shared" si="19"/>
        <v>3807.0600000000004</v>
      </c>
    </row>
    <row r="276" spans="1:11" s="18" customFormat="1" ht="14.25" customHeight="1">
      <c r="A276" s="25">
        <f>'до 150 кВт'!A276</f>
        <v>42898</v>
      </c>
      <c r="B276" s="19">
        <v>3</v>
      </c>
      <c r="C276" s="16">
        <v>186.06</v>
      </c>
      <c r="D276" s="16">
        <v>0</v>
      </c>
      <c r="E276" s="16">
        <v>152.05</v>
      </c>
      <c r="F276" s="16">
        <v>215.71</v>
      </c>
      <c r="G276" s="16">
        <v>11.76</v>
      </c>
      <c r="H276" s="17">
        <f t="shared" si="16"/>
        <v>1419.3799999999999</v>
      </c>
      <c r="I276" s="17">
        <f t="shared" si="17"/>
        <v>1782.9199999999998</v>
      </c>
      <c r="J276" s="17">
        <f t="shared" si="18"/>
        <v>2377.91</v>
      </c>
      <c r="K276" s="17">
        <f t="shared" si="19"/>
        <v>3698.9300000000003</v>
      </c>
    </row>
    <row r="277" spans="1:11" s="18" customFormat="1" ht="14.25" customHeight="1">
      <c r="A277" s="25">
        <f>'до 150 кВт'!A277</f>
        <v>42898</v>
      </c>
      <c r="B277" s="19">
        <v>4</v>
      </c>
      <c r="C277" s="16">
        <v>93.31</v>
      </c>
      <c r="D277" s="16">
        <v>0</v>
      </c>
      <c r="E277" s="16">
        <v>56.04</v>
      </c>
      <c r="F277" s="16">
        <v>122.96</v>
      </c>
      <c r="G277" s="16">
        <v>6.7</v>
      </c>
      <c r="H277" s="17">
        <f t="shared" si="16"/>
        <v>1321.57</v>
      </c>
      <c r="I277" s="17">
        <f t="shared" si="17"/>
        <v>1685.11</v>
      </c>
      <c r="J277" s="17">
        <f t="shared" si="18"/>
        <v>2280.1</v>
      </c>
      <c r="K277" s="17">
        <f t="shared" si="19"/>
        <v>3601.1200000000003</v>
      </c>
    </row>
    <row r="278" spans="1:11" s="18" customFormat="1" ht="14.25" customHeight="1">
      <c r="A278" s="25">
        <f>'до 150 кВт'!A278</f>
        <v>42898</v>
      </c>
      <c r="B278" s="19">
        <v>5</v>
      </c>
      <c r="C278" s="16">
        <v>175.26</v>
      </c>
      <c r="D278" s="16">
        <v>0</v>
      </c>
      <c r="E278" s="16">
        <v>156.15</v>
      </c>
      <c r="F278" s="16">
        <v>204.91</v>
      </c>
      <c r="G278" s="16">
        <v>11.17</v>
      </c>
      <c r="H278" s="17">
        <f t="shared" si="16"/>
        <v>1407.9899999999998</v>
      </c>
      <c r="I278" s="17">
        <f t="shared" si="17"/>
        <v>1771.5299999999997</v>
      </c>
      <c r="J278" s="17">
        <f t="shared" si="18"/>
        <v>2366.52</v>
      </c>
      <c r="K278" s="17">
        <f t="shared" si="19"/>
        <v>3687.5400000000004</v>
      </c>
    </row>
    <row r="279" spans="1:11" s="18" customFormat="1" ht="14.25" customHeight="1">
      <c r="A279" s="25">
        <f>'до 150 кВт'!A279</f>
        <v>42898</v>
      </c>
      <c r="B279" s="19">
        <v>6</v>
      </c>
      <c r="C279" s="16">
        <v>474.83</v>
      </c>
      <c r="D279" s="16">
        <v>172.35</v>
      </c>
      <c r="E279" s="16">
        <v>0</v>
      </c>
      <c r="F279" s="16">
        <v>504.48</v>
      </c>
      <c r="G279" s="16">
        <v>27.51</v>
      </c>
      <c r="H279" s="17">
        <f t="shared" si="16"/>
        <v>1723.8999999999999</v>
      </c>
      <c r="I279" s="17">
        <f t="shared" si="17"/>
        <v>2087.44</v>
      </c>
      <c r="J279" s="17">
        <f t="shared" si="18"/>
        <v>2682.43</v>
      </c>
      <c r="K279" s="17">
        <f t="shared" si="19"/>
        <v>4003.4500000000003</v>
      </c>
    </row>
    <row r="280" spans="1:11" s="18" customFormat="1" ht="14.25" customHeight="1">
      <c r="A280" s="25">
        <f>'до 150 кВт'!A280</f>
        <v>42898</v>
      </c>
      <c r="B280" s="19">
        <v>7</v>
      </c>
      <c r="C280" s="16">
        <v>80.09</v>
      </c>
      <c r="D280" s="16">
        <v>618.61</v>
      </c>
      <c r="E280" s="16">
        <v>0</v>
      </c>
      <c r="F280" s="16">
        <v>109.74</v>
      </c>
      <c r="G280" s="16">
        <v>5.98</v>
      </c>
      <c r="H280" s="17">
        <f t="shared" si="16"/>
        <v>1307.6299999999999</v>
      </c>
      <c r="I280" s="17">
        <f t="shared" si="17"/>
        <v>1671.1699999999998</v>
      </c>
      <c r="J280" s="17">
        <f t="shared" si="18"/>
        <v>2266.16</v>
      </c>
      <c r="K280" s="17">
        <f t="shared" si="19"/>
        <v>3587.1800000000003</v>
      </c>
    </row>
    <row r="281" spans="1:11" s="18" customFormat="1" ht="14.25" customHeight="1">
      <c r="A281" s="25">
        <f>'до 150 кВт'!A281</f>
        <v>42898</v>
      </c>
      <c r="B281" s="19">
        <v>8</v>
      </c>
      <c r="C281" s="16">
        <v>970.9</v>
      </c>
      <c r="D281" s="16">
        <v>51.08</v>
      </c>
      <c r="E281" s="16">
        <v>0</v>
      </c>
      <c r="F281" s="16">
        <v>1000.55</v>
      </c>
      <c r="G281" s="16">
        <v>54.56</v>
      </c>
      <c r="H281" s="17">
        <f t="shared" si="16"/>
        <v>2247.02</v>
      </c>
      <c r="I281" s="17">
        <f t="shared" si="17"/>
        <v>2610.56</v>
      </c>
      <c r="J281" s="17">
        <f t="shared" si="18"/>
        <v>3205.5499999999997</v>
      </c>
      <c r="K281" s="17">
        <f t="shared" si="19"/>
        <v>4526.57</v>
      </c>
    </row>
    <row r="282" spans="1:11" s="18" customFormat="1" ht="14.25" customHeight="1">
      <c r="A282" s="25">
        <f>'до 150 кВт'!A282</f>
        <v>42898</v>
      </c>
      <c r="B282" s="19">
        <v>9</v>
      </c>
      <c r="C282" s="16">
        <v>1268.79</v>
      </c>
      <c r="D282" s="16">
        <v>0</v>
      </c>
      <c r="E282" s="16">
        <v>114.65</v>
      </c>
      <c r="F282" s="16">
        <v>1298.44</v>
      </c>
      <c r="G282" s="16">
        <v>70.8</v>
      </c>
      <c r="H282" s="17">
        <f t="shared" si="16"/>
        <v>2561.15</v>
      </c>
      <c r="I282" s="17">
        <f t="shared" si="17"/>
        <v>2924.69</v>
      </c>
      <c r="J282" s="17">
        <f t="shared" si="18"/>
        <v>3519.68</v>
      </c>
      <c r="K282" s="17">
        <f t="shared" si="19"/>
        <v>4840.7</v>
      </c>
    </row>
    <row r="283" spans="1:11" s="18" customFormat="1" ht="14.25" customHeight="1">
      <c r="A283" s="25">
        <f>'до 150 кВт'!A283</f>
        <v>42898</v>
      </c>
      <c r="B283" s="19">
        <v>10</v>
      </c>
      <c r="C283" s="16">
        <v>1274.01</v>
      </c>
      <c r="D283" s="16">
        <v>0</v>
      </c>
      <c r="E283" s="16">
        <v>176.52</v>
      </c>
      <c r="F283" s="16">
        <v>1303.66</v>
      </c>
      <c r="G283" s="16">
        <v>71.08</v>
      </c>
      <c r="H283" s="17">
        <f t="shared" si="16"/>
        <v>2566.65</v>
      </c>
      <c r="I283" s="17">
        <f t="shared" si="17"/>
        <v>2930.19</v>
      </c>
      <c r="J283" s="17">
        <f t="shared" si="18"/>
        <v>3525.18</v>
      </c>
      <c r="K283" s="17">
        <f t="shared" si="19"/>
        <v>4846.2</v>
      </c>
    </row>
    <row r="284" spans="1:11" s="18" customFormat="1" ht="14.25" customHeight="1">
      <c r="A284" s="25">
        <f>'до 150 кВт'!A284</f>
        <v>42898</v>
      </c>
      <c r="B284" s="19">
        <v>11</v>
      </c>
      <c r="C284" s="16">
        <v>1310.43</v>
      </c>
      <c r="D284" s="16">
        <v>0</v>
      </c>
      <c r="E284" s="16">
        <v>249.36</v>
      </c>
      <c r="F284" s="16">
        <v>1340.08</v>
      </c>
      <c r="G284" s="16">
        <v>73.07</v>
      </c>
      <c r="H284" s="17">
        <f t="shared" si="16"/>
        <v>2605.06</v>
      </c>
      <c r="I284" s="17">
        <f t="shared" si="17"/>
        <v>2968.6</v>
      </c>
      <c r="J284" s="17">
        <f t="shared" si="18"/>
        <v>3563.5899999999997</v>
      </c>
      <c r="K284" s="17">
        <f t="shared" si="19"/>
        <v>4884.61</v>
      </c>
    </row>
    <row r="285" spans="1:11" s="18" customFormat="1" ht="14.25" customHeight="1">
      <c r="A285" s="25">
        <f>'до 150 кВт'!A285</f>
        <v>42898</v>
      </c>
      <c r="B285" s="19">
        <v>12</v>
      </c>
      <c r="C285" s="16">
        <v>1248.83</v>
      </c>
      <c r="D285" s="16">
        <v>0</v>
      </c>
      <c r="E285" s="16">
        <v>190.77</v>
      </c>
      <c r="F285" s="16">
        <v>1278.48</v>
      </c>
      <c r="G285" s="16">
        <v>69.71</v>
      </c>
      <c r="H285" s="17">
        <f t="shared" si="16"/>
        <v>2540.1</v>
      </c>
      <c r="I285" s="17">
        <f t="shared" si="17"/>
        <v>2903.64</v>
      </c>
      <c r="J285" s="17">
        <f t="shared" si="18"/>
        <v>3498.63</v>
      </c>
      <c r="K285" s="17">
        <f t="shared" si="19"/>
        <v>4819.650000000001</v>
      </c>
    </row>
    <row r="286" spans="1:11" s="18" customFormat="1" ht="14.25" customHeight="1">
      <c r="A286" s="25">
        <f>'до 150 кВт'!A286</f>
        <v>42898</v>
      </c>
      <c r="B286" s="19">
        <v>13</v>
      </c>
      <c r="C286" s="16">
        <v>1244.39</v>
      </c>
      <c r="D286" s="16">
        <v>0</v>
      </c>
      <c r="E286" s="16">
        <v>154.32</v>
      </c>
      <c r="F286" s="16">
        <v>1274.04</v>
      </c>
      <c r="G286" s="16">
        <v>69.47</v>
      </c>
      <c r="H286" s="17">
        <f t="shared" si="16"/>
        <v>2535.42</v>
      </c>
      <c r="I286" s="17">
        <f t="shared" si="17"/>
        <v>2898.96</v>
      </c>
      <c r="J286" s="17">
        <f t="shared" si="18"/>
        <v>3493.9500000000003</v>
      </c>
      <c r="K286" s="17">
        <f t="shared" si="19"/>
        <v>4814.97</v>
      </c>
    </row>
    <row r="287" spans="1:11" s="18" customFormat="1" ht="14.25" customHeight="1">
      <c r="A287" s="25">
        <f>'до 150 кВт'!A287</f>
        <v>42898</v>
      </c>
      <c r="B287" s="19">
        <v>14</v>
      </c>
      <c r="C287" s="16">
        <v>1241.73</v>
      </c>
      <c r="D287" s="16">
        <v>0</v>
      </c>
      <c r="E287" s="16">
        <v>204.72</v>
      </c>
      <c r="F287" s="16">
        <v>1271.38</v>
      </c>
      <c r="G287" s="16">
        <v>69.32</v>
      </c>
      <c r="H287" s="17">
        <f t="shared" si="16"/>
        <v>2532.61</v>
      </c>
      <c r="I287" s="17">
        <f t="shared" si="17"/>
        <v>2896.15</v>
      </c>
      <c r="J287" s="17">
        <f t="shared" si="18"/>
        <v>3491.14</v>
      </c>
      <c r="K287" s="17">
        <f t="shared" si="19"/>
        <v>4812.16</v>
      </c>
    </row>
    <row r="288" spans="1:11" s="18" customFormat="1" ht="14.25" customHeight="1">
      <c r="A288" s="25">
        <f>'до 150 кВт'!A288</f>
        <v>42898</v>
      </c>
      <c r="B288" s="19">
        <v>15</v>
      </c>
      <c r="C288" s="16">
        <v>1238.58</v>
      </c>
      <c r="D288" s="16">
        <v>0</v>
      </c>
      <c r="E288" s="16">
        <v>193.24</v>
      </c>
      <c r="F288" s="16">
        <v>1268.23</v>
      </c>
      <c r="G288" s="16">
        <v>69.15</v>
      </c>
      <c r="H288" s="17">
        <f t="shared" si="16"/>
        <v>2529.2900000000004</v>
      </c>
      <c r="I288" s="17">
        <f t="shared" si="17"/>
        <v>2892.8300000000004</v>
      </c>
      <c r="J288" s="17">
        <f t="shared" si="18"/>
        <v>3487.82</v>
      </c>
      <c r="K288" s="17">
        <f t="shared" si="19"/>
        <v>4808.84</v>
      </c>
    </row>
    <row r="289" spans="1:11" s="18" customFormat="1" ht="14.25" customHeight="1">
      <c r="A289" s="25">
        <f>'до 150 кВт'!A289</f>
        <v>42898</v>
      </c>
      <c r="B289" s="19">
        <v>16</v>
      </c>
      <c r="C289" s="16">
        <v>1224.55</v>
      </c>
      <c r="D289" s="16">
        <v>0</v>
      </c>
      <c r="E289" s="16">
        <v>231.42</v>
      </c>
      <c r="F289" s="16">
        <v>1254.2</v>
      </c>
      <c r="G289" s="16">
        <v>68.39</v>
      </c>
      <c r="H289" s="17">
        <f t="shared" si="16"/>
        <v>2514.5000000000005</v>
      </c>
      <c r="I289" s="17">
        <f t="shared" si="17"/>
        <v>2878.0400000000004</v>
      </c>
      <c r="J289" s="17">
        <f t="shared" si="18"/>
        <v>3473.03</v>
      </c>
      <c r="K289" s="17">
        <f t="shared" si="19"/>
        <v>4794.05</v>
      </c>
    </row>
    <row r="290" spans="1:11" s="18" customFormat="1" ht="14.25" customHeight="1">
      <c r="A290" s="25">
        <f>'до 150 кВт'!A290</f>
        <v>42898</v>
      </c>
      <c r="B290" s="19">
        <v>17</v>
      </c>
      <c r="C290" s="16">
        <v>1149.52</v>
      </c>
      <c r="D290" s="16">
        <v>0</v>
      </c>
      <c r="E290" s="16">
        <v>246.06</v>
      </c>
      <c r="F290" s="16">
        <v>1179.17</v>
      </c>
      <c r="G290" s="16">
        <v>64.3</v>
      </c>
      <c r="H290" s="17">
        <f t="shared" si="16"/>
        <v>2435.38</v>
      </c>
      <c r="I290" s="17">
        <f t="shared" si="17"/>
        <v>2798.92</v>
      </c>
      <c r="J290" s="17">
        <f t="shared" si="18"/>
        <v>3393.9100000000003</v>
      </c>
      <c r="K290" s="17">
        <f t="shared" si="19"/>
        <v>4714.93</v>
      </c>
    </row>
    <row r="291" spans="1:11" s="18" customFormat="1" ht="14.25" customHeight="1">
      <c r="A291" s="25">
        <f>'до 150 кВт'!A291</f>
        <v>42898</v>
      </c>
      <c r="B291" s="19">
        <v>18</v>
      </c>
      <c r="C291" s="16">
        <v>1170.44</v>
      </c>
      <c r="D291" s="16">
        <v>0</v>
      </c>
      <c r="E291" s="16">
        <v>113.74</v>
      </c>
      <c r="F291" s="16">
        <v>1200.09</v>
      </c>
      <c r="G291" s="16">
        <v>65.44</v>
      </c>
      <c r="H291" s="17">
        <f t="shared" si="16"/>
        <v>2457.44</v>
      </c>
      <c r="I291" s="17">
        <f t="shared" si="17"/>
        <v>2820.98</v>
      </c>
      <c r="J291" s="17">
        <f t="shared" si="18"/>
        <v>3415.97</v>
      </c>
      <c r="K291" s="17">
        <f t="shared" si="19"/>
        <v>4736.99</v>
      </c>
    </row>
    <row r="292" spans="1:11" s="18" customFormat="1" ht="14.25" customHeight="1">
      <c r="A292" s="25">
        <f>'до 150 кВт'!A292</f>
        <v>42898</v>
      </c>
      <c r="B292" s="19">
        <v>19</v>
      </c>
      <c r="C292" s="16">
        <v>1168.78</v>
      </c>
      <c r="D292" s="16">
        <v>0</v>
      </c>
      <c r="E292" s="16">
        <v>95.02</v>
      </c>
      <c r="F292" s="16">
        <v>1198.43</v>
      </c>
      <c r="G292" s="16">
        <v>65.35</v>
      </c>
      <c r="H292" s="17">
        <f t="shared" si="16"/>
        <v>2455.69</v>
      </c>
      <c r="I292" s="17">
        <f t="shared" si="17"/>
        <v>2819.23</v>
      </c>
      <c r="J292" s="17">
        <f t="shared" si="18"/>
        <v>3414.22</v>
      </c>
      <c r="K292" s="17">
        <f t="shared" si="19"/>
        <v>4735.24</v>
      </c>
    </row>
    <row r="293" spans="1:11" s="18" customFormat="1" ht="14.25" customHeight="1">
      <c r="A293" s="25">
        <f>'до 150 кВт'!A293</f>
        <v>42898</v>
      </c>
      <c r="B293" s="19">
        <v>20</v>
      </c>
      <c r="C293" s="16">
        <v>1284.07</v>
      </c>
      <c r="D293" s="16">
        <v>32.47</v>
      </c>
      <c r="E293" s="16">
        <v>0</v>
      </c>
      <c r="F293" s="16">
        <v>1313.72</v>
      </c>
      <c r="G293" s="16">
        <v>71.63</v>
      </c>
      <c r="H293" s="17">
        <f t="shared" si="16"/>
        <v>2577.2599999999998</v>
      </c>
      <c r="I293" s="17">
        <f t="shared" si="17"/>
        <v>2940.7999999999997</v>
      </c>
      <c r="J293" s="17">
        <f t="shared" si="18"/>
        <v>3535.79</v>
      </c>
      <c r="K293" s="17">
        <f t="shared" si="19"/>
        <v>4856.81</v>
      </c>
    </row>
    <row r="294" spans="1:11" s="18" customFormat="1" ht="14.25" customHeight="1">
      <c r="A294" s="25">
        <f>'до 150 кВт'!A294</f>
        <v>42898</v>
      </c>
      <c r="B294" s="19">
        <v>21</v>
      </c>
      <c r="C294" s="16">
        <v>1332.81</v>
      </c>
      <c r="D294" s="16">
        <v>0</v>
      </c>
      <c r="E294" s="16">
        <v>317.08</v>
      </c>
      <c r="F294" s="16">
        <v>1362.46</v>
      </c>
      <c r="G294" s="16">
        <v>74.29</v>
      </c>
      <c r="H294" s="17">
        <f t="shared" si="16"/>
        <v>2628.6600000000003</v>
      </c>
      <c r="I294" s="17">
        <f t="shared" si="17"/>
        <v>2992.2000000000003</v>
      </c>
      <c r="J294" s="17">
        <f t="shared" si="18"/>
        <v>3587.19</v>
      </c>
      <c r="K294" s="17">
        <f t="shared" si="19"/>
        <v>4908.21</v>
      </c>
    </row>
    <row r="295" spans="1:11" s="18" customFormat="1" ht="14.25" customHeight="1">
      <c r="A295" s="25">
        <f>'до 150 кВт'!A295</f>
        <v>42898</v>
      </c>
      <c r="B295" s="19">
        <v>22</v>
      </c>
      <c r="C295" s="16">
        <v>1343.44</v>
      </c>
      <c r="D295" s="16">
        <v>0</v>
      </c>
      <c r="E295" s="16">
        <v>543.05</v>
      </c>
      <c r="F295" s="16">
        <v>1373.09</v>
      </c>
      <c r="G295" s="16">
        <v>74.87</v>
      </c>
      <c r="H295" s="17">
        <f t="shared" si="16"/>
        <v>2639.8700000000003</v>
      </c>
      <c r="I295" s="17">
        <f t="shared" si="17"/>
        <v>3003.4100000000003</v>
      </c>
      <c r="J295" s="17">
        <f t="shared" si="18"/>
        <v>3598.4</v>
      </c>
      <c r="K295" s="17">
        <f t="shared" si="19"/>
        <v>4919.42</v>
      </c>
    </row>
    <row r="296" spans="1:11" s="18" customFormat="1" ht="14.25" customHeight="1">
      <c r="A296" s="25">
        <f>'до 150 кВт'!A296</f>
        <v>42898</v>
      </c>
      <c r="B296" s="19">
        <v>23</v>
      </c>
      <c r="C296" s="16">
        <v>1118.57</v>
      </c>
      <c r="D296" s="16">
        <v>0</v>
      </c>
      <c r="E296" s="16">
        <v>623.19</v>
      </c>
      <c r="F296" s="16">
        <v>1148.22</v>
      </c>
      <c r="G296" s="16">
        <v>62.61</v>
      </c>
      <c r="H296" s="17">
        <f t="shared" si="16"/>
        <v>2402.7400000000002</v>
      </c>
      <c r="I296" s="17">
        <f t="shared" si="17"/>
        <v>2766.28</v>
      </c>
      <c r="J296" s="17">
        <f t="shared" si="18"/>
        <v>3361.27</v>
      </c>
      <c r="K296" s="17">
        <f t="shared" si="19"/>
        <v>4682.29</v>
      </c>
    </row>
    <row r="297" spans="1:11" s="18" customFormat="1" ht="14.25" customHeight="1">
      <c r="A297" s="25">
        <f>'до 150 кВт'!A297</f>
        <v>42899</v>
      </c>
      <c r="B297" s="19">
        <v>0</v>
      </c>
      <c r="C297" s="16">
        <v>841.38</v>
      </c>
      <c r="D297" s="16">
        <v>0</v>
      </c>
      <c r="E297" s="16">
        <v>195.95</v>
      </c>
      <c r="F297" s="16">
        <v>871.03</v>
      </c>
      <c r="G297" s="16">
        <v>47.49</v>
      </c>
      <c r="H297" s="17">
        <f t="shared" si="16"/>
        <v>2110.43</v>
      </c>
      <c r="I297" s="17">
        <f t="shared" si="17"/>
        <v>2473.97</v>
      </c>
      <c r="J297" s="17">
        <f t="shared" si="18"/>
        <v>3068.96</v>
      </c>
      <c r="K297" s="17">
        <f t="shared" si="19"/>
        <v>4389.9800000000005</v>
      </c>
    </row>
    <row r="298" spans="1:11" s="18" customFormat="1" ht="14.25" customHeight="1">
      <c r="A298" s="25">
        <f>'до 150 кВт'!A298</f>
        <v>42899</v>
      </c>
      <c r="B298" s="19">
        <v>1</v>
      </c>
      <c r="C298" s="16">
        <v>735.73</v>
      </c>
      <c r="D298" s="16">
        <v>0</v>
      </c>
      <c r="E298" s="16">
        <v>210.63</v>
      </c>
      <c r="F298" s="16">
        <v>765.38</v>
      </c>
      <c r="G298" s="16">
        <v>41.73</v>
      </c>
      <c r="H298" s="17">
        <f t="shared" si="16"/>
        <v>1999.0199999999998</v>
      </c>
      <c r="I298" s="17">
        <f t="shared" si="17"/>
        <v>2362.56</v>
      </c>
      <c r="J298" s="17">
        <f t="shared" si="18"/>
        <v>2957.55</v>
      </c>
      <c r="K298" s="17">
        <f t="shared" si="19"/>
        <v>4278.57</v>
      </c>
    </row>
    <row r="299" spans="1:11" s="18" customFormat="1" ht="14.25" customHeight="1">
      <c r="A299" s="25">
        <f>'до 150 кВт'!A299</f>
        <v>42899</v>
      </c>
      <c r="B299" s="19">
        <v>2</v>
      </c>
      <c r="C299" s="16">
        <v>543.25</v>
      </c>
      <c r="D299" s="16">
        <v>0</v>
      </c>
      <c r="E299" s="16">
        <v>557.71</v>
      </c>
      <c r="F299" s="16">
        <v>572.9</v>
      </c>
      <c r="G299" s="16">
        <v>31.24</v>
      </c>
      <c r="H299" s="17">
        <f t="shared" si="16"/>
        <v>1796.05</v>
      </c>
      <c r="I299" s="17">
        <f t="shared" si="17"/>
        <v>2159.59</v>
      </c>
      <c r="J299" s="17">
        <f t="shared" si="18"/>
        <v>2754.58</v>
      </c>
      <c r="K299" s="17">
        <f t="shared" si="19"/>
        <v>4075.6000000000004</v>
      </c>
    </row>
    <row r="300" spans="1:11" s="18" customFormat="1" ht="14.25" customHeight="1">
      <c r="A300" s="25">
        <f>'до 150 кВт'!A300</f>
        <v>42899</v>
      </c>
      <c r="B300" s="19">
        <v>3</v>
      </c>
      <c r="C300" s="16">
        <v>20.79</v>
      </c>
      <c r="D300" s="16">
        <v>0</v>
      </c>
      <c r="E300" s="16">
        <v>21.33</v>
      </c>
      <c r="F300" s="16">
        <v>50.44</v>
      </c>
      <c r="G300" s="16">
        <v>2.75</v>
      </c>
      <c r="H300" s="17">
        <f t="shared" si="16"/>
        <v>1245.1</v>
      </c>
      <c r="I300" s="17">
        <f t="shared" si="17"/>
        <v>1608.6399999999999</v>
      </c>
      <c r="J300" s="17">
        <f t="shared" si="18"/>
        <v>2203.63</v>
      </c>
      <c r="K300" s="17">
        <f t="shared" si="19"/>
        <v>3524.6500000000005</v>
      </c>
    </row>
    <row r="301" spans="1:11" s="18" customFormat="1" ht="14.25" customHeight="1">
      <c r="A301" s="25">
        <f>'до 150 кВт'!A301</f>
        <v>42899</v>
      </c>
      <c r="B301" s="19">
        <v>4</v>
      </c>
      <c r="C301" s="16">
        <v>21.23</v>
      </c>
      <c r="D301" s="16">
        <v>0</v>
      </c>
      <c r="E301" s="16">
        <v>4.29</v>
      </c>
      <c r="F301" s="16">
        <v>50.88</v>
      </c>
      <c r="G301" s="16">
        <v>2.77</v>
      </c>
      <c r="H301" s="17">
        <f t="shared" si="16"/>
        <v>1245.56</v>
      </c>
      <c r="I301" s="17">
        <f t="shared" si="17"/>
        <v>1609.1</v>
      </c>
      <c r="J301" s="17">
        <f t="shared" si="18"/>
        <v>2204.09</v>
      </c>
      <c r="K301" s="17">
        <f t="shared" si="19"/>
        <v>3525.1100000000006</v>
      </c>
    </row>
    <row r="302" spans="1:11" s="18" customFormat="1" ht="14.25" customHeight="1">
      <c r="A302" s="25">
        <f>'до 150 кВт'!A302</f>
        <v>42899</v>
      </c>
      <c r="B302" s="19">
        <v>5</v>
      </c>
      <c r="C302" s="16">
        <v>0</v>
      </c>
      <c r="D302" s="16">
        <v>0</v>
      </c>
      <c r="E302" s="16">
        <v>0</v>
      </c>
      <c r="F302" s="16">
        <v>29.65</v>
      </c>
      <c r="G302" s="16">
        <v>1.62</v>
      </c>
      <c r="H302" s="17">
        <f t="shared" si="16"/>
        <v>1223.1799999999998</v>
      </c>
      <c r="I302" s="17">
        <f t="shared" si="17"/>
        <v>1586.7199999999998</v>
      </c>
      <c r="J302" s="17">
        <f t="shared" si="18"/>
        <v>2181.71</v>
      </c>
      <c r="K302" s="17">
        <f t="shared" si="19"/>
        <v>3502.7300000000005</v>
      </c>
    </row>
    <row r="303" spans="1:11" s="18" customFormat="1" ht="14.25" customHeight="1">
      <c r="A303" s="25">
        <f>'до 150 кВт'!A303</f>
        <v>42899</v>
      </c>
      <c r="B303" s="19">
        <v>6</v>
      </c>
      <c r="C303" s="16">
        <v>646.18</v>
      </c>
      <c r="D303" s="16">
        <v>148.91</v>
      </c>
      <c r="E303" s="16">
        <v>0</v>
      </c>
      <c r="F303" s="16">
        <v>675.83</v>
      </c>
      <c r="G303" s="16">
        <v>36.85</v>
      </c>
      <c r="H303" s="17">
        <f t="shared" si="16"/>
        <v>1904.59</v>
      </c>
      <c r="I303" s="17">
        <f t="shared" si="17"/>
        <v>2268.13</v>
      </c>
      <c r="J303" s="17">
        <f t="shared" si="18"/>
        <v>2863.1200000000003</v>
      </c>
      <c r="K303" s="17">
        <f t="shared" si="19"/>
        <v>4184.14</v>
      </c>
    </row>
    <row r="304" spans="1:11" s="18" customFormat="1" ht="14.25" customHeight="1">
      <c r="A304" s="25">
        <f>'до 150 кВт'!A304</f>
        <v>42899</v>
      </c>
      <c r="B304" s="19">
        <v>7</v>
      </c>
      <c r="C304" s="16">
        <v>825.97</v>
      </c>
      <c r="D304" s="16">
        <v>111.46</v>
      </c>
      <c r="E304" s="16">
        <v>0</v>
      </c>
      <c r="F304" s="16">
        <v>855.62</v>
      </c>
      <c r="G304" s="16">
        <v>46.65</v>
      </c>
      <c r="H304" s="17">
        <f t="shared" si="16"/>
        <v>2094.18</v>
      </c>
      <c r="I304" s="17">
        <f t="shared" si="17"/>
        <v>2457.72</v>
      </c>
      <c r="J304" s="17">
        <f t="shared" si="18"/>
        <v>3052.71</v>
      </c>
      <c r="K304" s="17">
        <f t="shared" si="19"/>
        <v>4373.7300000000005</v>
      </c>
    </row>
    <row r="305" spans="1:11" s="18" customFormat="1" ht="14.25" customHeight="1">
      <c r="A305" s="25">
        <f>'до 150 кВт'!A305</f>
        <v>42899</v>
      </c>
      <c r="B305" s="19">
        <v>8</v>
      </c>
      <c r="C305" s="16">
        <v>1307.79</v>
      </c>
      <c r="D305" s="16">
        <v>95.93</v>
      </c>
      <c r="E305" s="16">
        <v>0</v>
      </c>
      <c r="F305" s="16">
        <v>1337.44</v>
      </c>
      <c r="G305" s="16">
        <v>72.93</v>
      </c>
      <c r="H305" s="17">
        <f t="shared" si="16"/>
        <v>2602.28</v>
      </c>
      <c r="I305" s="17">
        <f t="shared" si="17"/>
        <v>2965.82</v>
      </c>
      <c r="J305" s="17">
        <f t="shared" si="18"/>
        <v>3560.81</v>
      </c>
      <c r="K305" s="17">
        <f t="shared" si="19"/>
        <v>4881.83</v>
      </c>
    </row>
    <row r="306" spans="1:11" s="18" customFormat="1" ht="14.25" customHeight="1">
      <c r="A306" s="25">
        <f>'до 150 кВт'!A306</f>
        <v>42899</v>
      </c>
      <c r="B306" s="19">
        <v>9</v>
      </c>
      <c r="C306" s="16">
        <v>1432.16</v>
      </c>
      <c r="D306" s="16">
        <v>34.49</v>
      </c>
      <c r="E306" s="16">
        <v>0</v>
      </c>
      <c r="F306" s="16">
        <v>1461.81</v>
      </c>
      <c r="G306" s="16">
        <v>79.71</v>
      </c>
      <c r="H306" s="17">
        <f t="shared" si="16"/>
        <v>2733.43</v>
      </c>
      <c r="I306" s="17">
        <f t="shared" si="17"/>
        <v>3096.97</v>
      </c>
      <c r="J306" s="17">
        <f t="shared" si="18"/>
        <v>3691.96</v>
      </c>
      <c r="K306" s="17">
        <f t="shared" si="19"/>
        <v>5012.9800000000005</v>
      </c>
    </row>
    <row r="307" spans="1:11" s="18" customFormat="1" ht="14.25" customHeight="1">
      <c r="A307" s="25">
        <f>'до 150 кВт'!A307</f>
        <v>42899</v>
      </c>
      <c r="B307" s="19">
        <v>10</v>
      </c>
      <c r="C307" s="16">
        <v>1486.35</v>
      </c>
      <c r="D307" s="16">
        <v>2.3</v>
      </c>
      <c r="E307" s="16">
        <v>0</v>
      </c>
      <c r="F307" s="16">
        <v>1516</v>
      </c>
      <c r="G307" s="16">
        <v>82.66</v>
      </c>
      <c r="H307" s="17">
        <f t="shared" si="16"/>
        <v>2790.57</v>
      </c>
      <c r="I307" s="17">
        <f t="shared" si="17"/>
        <v>3154.11</v>
      </c>
      <c r="J307" s="17">
        <f t="shared" si="18"/>
        <v>3749.1</v>
      </c>
      <c r="K307" s="17">
        <f t="shared" si="19"/>
        <v>5070.12</v>
      </c>
    </row>
    <row r="308" spans="1:11" s="18" customFormat="1" ht="14.25" customHeight="1">
      <c r="A308" s="25">
        <f>'до 150 кВт'!A308</f>
        <v>42899</v>
      </c>
      <c r="B308" s="19">
        <v>11</v>
      </c>
      <c r="C308" s="16">
        <v>1455.23</v>
      </c>
      <c r="D308" s="16">
        <v>0</v>
      </c>
      <c r="E308" s="16">
        <v>58.34</v>
      </c>
      <c r="F308" s="16">
        <v>1484.88</v>
      </c>
      <c r="G308" s="16">
        <v>80.96</v>
      </c>
      <c r="H308" s="17">
        <f t="shared" si="16"/>
        <v>2757.7500000000005</v>
      </c>
      <c r="I308" s="17">
        <f t="shared" si="17"/>
        <v>3121.2900000000004</v>
      </c>
      <c r="J308" s="17">
        <f t="shared" si="18"/>
        <v>3716.28</v>
      </c>
      <c r="K308" s="17">
        <f t="shared" si="19"/>
        <v>5037.3</v>
      </c>
    </row>
    <row r="309" spans="1:11" s="18" customFormat="1" ht="14.25" customHeight="1">
      <c r="A309" s="25">
        <f>'до 150 кВт'!A309</f>
        <v>42899</v>
      </c>
      <c r="B309" s="19">
        <v>12</v>
      </c>
      <c r="C309" s="16">
        <v>1418.9</v>
      </c>
      <c r="D309" s="16">
        <v>0</v>
      </c>
      <c r="E309" s="16">
        <v>592.22</v>
      </c>
      <c r="F309" s="16">
        <v>1448.55</v>
      </c>
      <c r="G309" s="16">
        <v>78.98</v>
      </c>
      <c r="H309" s="17">
        <f t="shared" si="16"/>
        <v>2719.44</v>
      </c>
      <c r="I309" s="17">
        <f t="shared" si="17"/>
        <v>3082.98</v>
      </c>
      <c r="J309" s="17">
        <f t="shared" si="18"/>
        <v>3677.97</v>
      </c>
      <c r="K309" s="17">
        <f t="shared" si="19"/>
        <v>4998.99</v>
      </c>
    </row>
    <row r="310" spans="1:11" s="18" customFormat="1" ht="14.25" customHeight="1">
      <c r="A310" s="25">
        <f>'до 150 кВт'!A310</f>
        <v>42899</v>
      </c>
      <c r="B310" s="19">
        <v>13</v>
      </c>
      <c r="C310" s="16">
        <v>1448.09</v>
      </c>
      <c r="D310" s="16">
        <v>0</v>
      </c>
      <c r="E310" s="16">
        <v>596.75</v>
      </c>
      <c r="F310" s="16">
        <v>1477.74</v>
      </c>
      <c r="G310" s="16">
        <v>80.58</v>
      </c>
      <c r="H310" s="17">
        <f t="shared" si="16"/>
        <v>2750.23</v>
      </c>
      <c r="I310" s="17">
        <f t="shared" si="17"/>
        <v>3113.77</v>
      </c>
      <c r="J310" s="17">
        <f t="shared" si="18"/>
        <v>3708.7599999999998</v>
      </c>
      <c r="K310" s="17">
        <f t="shared" si="19"/>
        <v>5029.78</v>
      </c>
    </row>
    <row r="311" spans="1:11" s="18" customFormat="1" ht="14.25" customHeight="1">
      <c r="A311" s="25">
        <f>'до 150 кВт'!A311</f>
        <v>42899</v>
      </c>
      <c r="B311" s="19">
        <v>14</v>
      </c>
      <c r="C311" s="16">
        <v>1471.55</v>
      </c>
      <c r="D311" s="16">
        <v>0</v>
      </c>
      <c r="E311" s="16">
        <v>662.18</v>
      </c>
      <c r="F311" s="16">
        <v>1501.2</v>
      </c>
      <c r="G311" s="16">
        <v>81.85</v>
      </c>
      <c r="H311" s="17">
        <f t="shared" si="16"/>
        <v>2774.96</v>
      </c>
      <c r="I311" s="17">
        <f t="shared" si="17"/>
        <v>3138.5</v>
      </c>
      <c r="J311" s="17">
        <f t="shared" si="18"/>
        <v>3733.4900000000002</v>
      </c>
      <c r="K311" s="17">
        <f t="shared" si="19"/>
        <v>5054.51</v>
      </c>
    </row>
    <row r="312" spans="1:11" s="18" customFormat="1" ht="14.25" customHeight="1">
      <c r="A312" s="25">
        <f>'до 150 кВт'!A312</f>
        <v>42899</v>
      </c>
      <c r="B312" s="19">
        <v>15</v>
      </c>
      <c r="C312" s="16">
        <v>1445.32</v>
      </c>
      <c r="D312" s="16">
        <v>0</v>
      </c>
      <c r="E312" s="16">
        <v>633.85</v>
      </c>
      <c r="F312" s="16">
        <v>1474.97</v>
      </c>
      <c r="G312" s="16">
        <v>80.42</v>
      </c>
      <c r="H312" s="17">
        <f t="shared" si="16"/>
        <v>2747.3</v>
      </c>
      <c r="I312" s="17">
        <f t="shared" si="17"/>
        <v>3110.84</v>
      </c>
      <c r="J312" s="17">
        <f t="shared" si="18"/>
        <v>3705.8300000000004</v>
      </c>
      <c r="K312" s="17">
        <f t="shared" si="19"/>
        <v>5026.85</v>
      </c>
    </row>
    <row r="313" spans="1:11" s="18" customFormat="1" ht="14.25" customHeight="1">
      <c r="A313" s="25">
        <f>'до 150 кВт'!A313</f>
        <v>42899</v>
      </c>
      <c r="B313" s="19">
        <v>16</v>
      </c>
      <c r="C313" s="16">
        <v>1419.33</v>
      </c>
      <c r="D313" s="16">
        <v>0</v>
      </c>
      <c r="E313" s="16">
        <v>619.97</v>
      </c>
      <c r="F313" s="16">
        <v>1448.98</v>
      </c>
      <c r="G313" s="16">
        <v>79.01</v>
      </c>
      <c r="H313" s="17">
        <f t="shared" si="16"/>
        <v>2719.9</v>
      </c>
      <c r="I313" s="17">
        <f t="shared" si="17"/>
        <v>3083.44</v>
      </c>
      <c r="J313" s="17">
        <f t="shared" si="18"/>
        <v>3678.43</v>
      </c>
      <c r="K313" s="17">
        <f t="shared" si="19"/>
        <v>4999.45</v>
      </c>
    </row>
    <row r="314" spans="1:11" s="18" customFormat="1" ht="14.25" customHeight="1">
      <c r="A314" s="25">
        <f>'до 150 кВт'!A314</f>
        <v>42899</v>
      </c>
      <c r="B314" s="19">
        <v>17</v>
      </c>
      <c r="C314" s="16">
        <v>1373.74</v>
      </c>
      <c r="D314" s="16">
        <v>0</v>
      </c>
      <c r="E314" s="16">
        <v>514.97</v>
      </c>
      <c r="F314" s="16">
        <v>1403.39</v>
      </c>
      <c r="G314" s="16">
        <v>76.52</v>
      </c>
      <c r="H314" s="17">
        <f t="shared" si="16"/>
        <v>2671.82</v>
      </c>
      <c r="I314" s="17">
        <f t="shared" si="17"/>
        <v>3035.36</v>
      </c>
      <c r="J314" s="17">
        <f t="shared" si="18"/>
        <v>3630.35</v>
      </c>
      <c r="K314" s="17">
        <f t="shared" si="19"/>
        <v>4951.37</v>
      </c>
    </row>
    <row r="315" spans="1:11" s="18" customFormat="1" ht="14.25" customHeight="1">
      <c r="A315" s="25">
        <f>'до 150 кВт'!A315</f>
        <v>42899</v>
      </c>
      <c r="B315" s="19">
        <v>18</v>
      </c>
      <c r="C315" s="16">
        <v>1357.22</v>
      </c>
      <c r="D315" s="16">
        <v>0</v>
      </c>
      <c r="E315" s="16">
        <v>315.63</v>
      </c>
      <c r="F315" s="16">
        <v>1386.87</v>
      </c>
      <c r="G315" s="16">
        <v>75.62</v>
      </c>
      <c r="H315" s="17">
        <f t="shared" si="16"/>
        <v>2654.4</v>
      </c>
      <c r="I315" s="17">
        <f t="shared" si="17"/>
        <v>3017.94</v>
      </c>
      <c r="J315" s="17">
        <f t="shared" si="18"/>
        <v>3612.93</v>
      </c>
      <c r="K315" s="17">
        <f t="shared" si="19"/>
        <v>4933.95</v>
      </c>
    </row>
    <row r="316" spans="1:11" s="18" customFormat="1" ht="14.25" customHeight="1">
      <c r="A316" s="25">
        <f>'до 150 кВт'!A316</f>
        <v>42899</v>
      </c>
      <c r="B316" s="19">
        <v>19</v>
      </c>
      <c r="C316" s="16">
        <v>1343.58</v>
      </c>
      <c r="D316" s="16">
        <v>0</v>
      </c>
      <c r="E316" s="16">
        <v>130.8</v>
      </c>
      <c r="F316" s="16">
        <v>1373.23</v>
      </c>
      <c r="G316" s="16">
        <v>74.88</v>
      </c>
      <c r="H316" s="17">
        <f t="shared" si="16"/>
        <v>2640.02</v>
      </c>
      <c r="I316" s="17">
        <f t="shared" si="17"/>
        <v>3003.56</v>
      </c>
      <c r="J316" s="17">
        <f t="shared" si="18"/>
        <v>3598.55</v>
      </c>
      <c r="K316" s="17">
        <f t="shared" si="19"/>
        <v>4919.570000000001</v>
      </c>
    </row>
    <row r="317" spans="1:11" s="18" customFormat="1" ht="14.25" customHeight="1">
      <c r="A317" s="25">
        <f>'до 150 кВт'!A317</f>
        <v>42899</v>
      </c>
      <c r="B317" s="19">
        <v>20</v>
      </c>
      <c r="C317" s="16">
        <v>1422.86</v>
      </c>
      <c r="D317" s="16">
        <v>0</v>
      </c>
      <c r="E317" s="16">
        <v>6</v>
      </c>
      <c r="F317" s="16">
        <v>1452.51</v>
      </c>
      <c r="G317" s="16">
        <v>79.2</v>
      </c>
      <c r="H317" s="17">
        <f t="shared" si="16"/>
        <v>2723.6200000000003</v>
      </c>
      <c r="I317" s="17">
        <f t="shared" si="17"/>
        <v>3087.1600000000003</v>
      </c>
      <c r="J317" s="17">
        <f t="shared" si="18"/>
        <v>3682.15</v>
      </c>
      <c r="K317" s="17">
        <f t="shared" si="19"/>
        <v>5003.17</v>
      </c>
    </row>
    <row r="318" spans="1:11" s="18" customFormat="1" ht="14.25" customHeight="1">
      <c r="A318" s="25">
        <f>'до 150 кВт'!A318</f>
        <v>42899</v>
      </c>
      <c r="B318" s="19">
        <v>21</v>
      </c>
      <c r="C318" s="16">
        <v>1458.43</v>
      </c>
      <c r="D318" s="16">
        <v>0</v>
      </c>
      <c r="E318" s="16">
        <v>99.75</v>
      </c>
      <c r="F318" s="16">
        <v>1488.08</v>
      </c>
      <c r="G318" s="16">
        <v>81.14</v>
      </c>
      <c r="H318" s="17">
        <f t="shared" si="16"/>
        <v>2761.13</v>
      </c>
      <c r="I318" s="17">
        <f t="shared" si="17"/>
        <v>3124.67</v>
      </c>
      <c r="J318" s="17">
        <f t="shared" si="18"/>
        <v>3719.6600000000003</v>
      </c>
      <c r="K318" s="17">
        <f t="shared" si="19"/>
        <v>5040.68</v>
      </c>
    </row>
    <row r="319" spans="1:11" s="18" customFormat="1" ht="14.25" customHeight="1">
      <c r="A319" s="25">
        <f>'до 150 кВт'!A319</f>
        <v>42899</v>
      </c>
      <c r="B319" s="19">
        <v>22</v>
      </c>
      <c r="C319" s="16">
        <v>1549.52</v>
      </c>
      <c r="D319" s="16">
        <v>0</v>
      </c>
      <c r="E319" s="16">
        <v>691.22</v>
      </c>
      <c r="F319" s="16">
        <v>1579.17</v>
      </c>
      <c r="G319" s="16">
        <v>86.11</v>
      </c>
      <c r="H319" s="17">
        <f t="shared" si="16"/>
        <v>2857.19</v>
      </c>
      <c r="I319" s="17">
        <f t="shared" si="17"/>
        <v>3220.73</v>
      </c>
      <c r="J319" s="17">
        <f t="shared" si="18"/>
        <v>3815.72</v>
      </c>
      <c r="K319" s="17">
        <f t="shared" si="19"/>
        <v>5136.74</v>
      </c>
    </row>
    <row r="320" spans="1:11" s="18" customFormat="1" ht="14.25" customHeight="1">
      <c r="A320" s="25">
        <f>'до 150 кВт'!A320</f>
        <v>42899</v>
      </c>
      <c r="B320" s="19">
        <v>23</v>
      </c>
      <c r="C320" s="16">
        <v>1227</v>
      </c>
      <c r="D320" s="16">
        <v>0</v>
      </c>
      <c r="E320" s="16">
        <v>471.15</v>
      </c>
      <c r="F320" s="16">
        <v>1256.65</v>
      </c>
      <c r="G320" s="16">
        <v>68.52</v>
      </c>
      <c r="H320" s="17">
        <f t="shared" si="16"/>
        <v>2517.0800000000004</v>
      </c>
      <c r="I320" s="17">
        <f t="shared" si="17"/>
        <v>2880.6200000000003</v>
      </c>
      <c r="J320" s="17">
        <f t="shared" si="18"/>
        <v>3475.61</v>
      </c>
      <c r="K320" s="17">
        <f t="shared" si="19"/>
        <v>4796.63</v>
      </c>
    </row>
    <row r="321" spans="1:11" s="18" customFormat="1" ht="14.25" customHeight="1">
      <c r="A321" s="25">
        <f>'до 150 кВт'!A321</f>
        <v>42900</v>
      </c>
      <c r="B321" s="19">
        <v>0</v>
      </c>
      <c r="C321" s="16">
        <v>826.71</v>
      </c>
      <c r="D321" s="16">
        <v>0</v>
      </c>
      <c r="E321" s="16">
        <v>324.41</v>
      </c>
      <c r="F321" s="16">
        <v>856.36</v>
      </c>
      <c r="G321" s="16">
        <v>46.69</v>
      </c>
      <c r="H321" s="17">
        <f t="shared" si="16"/>
        <v>2094.96</v>
      </c>
      <c r="I321" s="17">
        <f t="shared" si="17"/>
        <v>2458.5</v>
      </c>
      <c r="J321" s="17">
        <f t="shared" si="18"/>
        <v>3053.4900000000002</v>
      </c>
      <c r="K321" s="17">
        <f t="shared" si="19"/>
        <v>4374.51</v>
      </c>
    </row>
    <row r="322" spans="1:11" s="18" customFormat="1" ht="14.25" customHeight="1">
      <c r="A322" s="25">
        <f>'до 150 кВт'!A322</f>
        <v>42900</v>
      </c>
      <c r="B322" s="19">
        <v>1</v>
      </c>
      <c r="C322" s="16">
        <v>634.91</v>
      </c>
      <c r="D322" s="16">
        <v>0</v>
      </c>
      <c r="E322" s="16">
        <v>404.06</v>
      </c>
      <c r="F322" s="16">
        <v>664.56</v>
      </c>
      <c r="G322" s="16">
        <v>36.24</v>
      </c>
      <c r="H322" s="17">
        <f t="shared" si="16"/>
        <v>1892.7099999999998</v>
      </c>
      <c r="I322" s="17">
        <f t="shared" si="17"/>
        <v>2256.25</v>
      </c>
      <c r="J322" s="17">
        <f t="shared" si="18"/>
        <v>2851.2400000000002</v>
      </c>
      <c r="K322" s="17">
        <f t="shared" si="19"/>
        <v>4172.26</v>
      </c>
    </row>
    <row r="323" spans="1:11" s="18" customFormat="1" ht="14.25" customHeight="1">
      <c r="A323" s="25">
        <f>'до 150 кВт'!A323</f>
        <v>42900</v>
      </c>
      <c r="B323" s="19">
        <v>2</v>
      </c>
      <c r="C323" s="16">
        <v>529.53</v>
      </c>
      <c r="D323" s="16">
        <v>0</v>
      </c>
      <c r="E323" s="16">
        <v>544.12</v>
      </c>
      <c r="F323" s="16">
        <v>559.18</v>
      </c>
      <c r="G323" s="16">
        <v>30.49</v>
      </c>
      <c r="H323" s="17">
        <f t="shared" si="16"/>
        <v>1781.5799999999997</v>
      </c>
      <c r="I323" s="17">
        <f t="shared" si="17"/>
        <v>2145.12</v>
      </c>
      <c r="J323" s="17">
        <f t="shared" si="18"/>
        <v>2740.11</v>
      </c>
      <c r="K323" s="17">
        <f t="shared" si="19"/>
        <v>4061.1300000000006</v>
      </c>
    </row>
    <row r="324" spans="1:11" s="18" customFormat="1" ht="14.25" customHeight="1">
      <c r="A324" s="25">
        <f>'до 150 кВт'!A324</f>
        <v>42900</v>
      </c>
      <c r="B324" s="19">
        <v>3</v>
      </c>
      <c r="C324" s="16">
        <v>303.26</v>
      </c>
      <c r="D324" s="16">
        <v>0</v>
      </c>
      <c r="E324" s="16">
        <v>311.08</v>
      </c>
      <c r="F324" s="16">
        <v>332.91</v>
      </c>
      <c r="G324" s="16">
        <v>18.15</v>
      </c>
      <c r="H324" s="17">
        <f t="shared" si="16"/>
        <v>1542.9699999999998</v>
      </c>
      <c r="I324" s="17">
        <f t="shared" si="17"/>
        <v>1906.5099999999998</v>
      </c>
      <c r="J324" s="17">
        <f t="shared" si="18"/>
        <v>2501.5</v>
      </c>
      <c r="K324" s="17">
        <f t="shared" si="19"/>
        <v>3822.5200000000004</v>
      </c>
    </row>
    <row r="325" spans="1:11" s="18" customFormat="1" ht="14.25" customHeight="1">
      <c r="A325" s="25">
        <f>'до 150 кВт'!A325</f>
        <v>42900</v>
      </c>
      <c r="B325" s="19">
        <v>4</v>
      </c>
      <c r="C325" s="16">
        <v>448.98</v>
      </c>
      <c r="D325" s="16">
        <v>0</v>
      </c>
      <c r="E325" s="16">
        <v>461.69</v>
      </c>
      <c r="F325" s="16">
        <v>478.63</v>
      </c>
      <c r="G325" s="16">
        <v>26.1</v>
      </c>
      <c r="H325" s="17">
        <f t="shared" si="16"/>
        <v>1696.6399999999999</v>
      </c>
      <c r="I325" s="17">
        <f t="shared" si="17"/>
        <v>2060.18</v>
      </c>
      <c r="J325" s="17">
        <f t="shared" si="18"/>
        <v>2655.17</v>
      </c>
      <c r="K325" s="17">
        <f t="shared" si="19"/>
        <v>3976.1900000000005</v>
      </c>
    </row>
    <row r="326" spans="1:11" s="18" customFormat="1" ht="14.25" customHeight="1">
      <c r="A326" s="25">
        <f>'до 150 кВт'!A326</f>
        <v>42900</v>
      </c>
      <c r="B326" s="19">
        <v>5</v>
      </c>
      <c r="C326" s="16">
        <v>539.22</v>
      </c>
      <c r="D326" s="16">
        <v>156.37</v>
      </c>
      <c r="E326" s="16">
        <v>0</v>
      </c>
      <c r="F326" s="16">
        <v>568.87</v>
      </c>
      <c r="G326" s="16">
        <v>31.02</v>
      </c>
      <c r="H326" s="17">
        <f t="shared" si="16"/>
        <v>1791.8</v>
      </c>
      <c r="I326" s="17">
        <f t="shared" si="17"/>
        <v>2155.34</v>
      </c>
      <c r="J326" s="17">
        <f t="shared" si="18"/>
        <v>2750.33</v>
      </c>
      <c r="K326" s="17">
        <f t="shared" si="19"/>
        <v>4071.3500000000004</v>
      </c>
    </row>
    <row r="327" spans="1:11" s="18" customFormat="1" ht="14.25" customHeight="1">
      <c r="A327" s="25">
        <f>'до 150 кВт'!A327</f>
        <v>42900</v>
      </c>
      <c r="B327" s="19">
        <v>6</v>
      </c>
      <c r="C327" s="16">
        <v>601.96</v>
      </c>
      <c r="D327" s="16">
        <v>121.94</v>
      </c>
      <c r="E327" s="16">
        <v>0</v>
      </c>
      <c r="F327" s="16">
        <v>631.61</v>
      </c>
      <c r="G327" s="16">
        <v>34.44</v>
      </c>
      <c r="H327" s="17">
        <f t="shared" si="16"/>
        <v>1857.9599999999998</v>
      </c>
      <c r="I327" s="17">
        <f t="shared" si="17"/>
        <v>2221.5</v>
      </c>
      <c r="J327" s="17">
        <f t="shared" si="18"/>
        <v>2816.4900000000002</v>
      </c>
      <c r="K327" s="17">
        <f t="shared" si="19"/>
        <v>4137.51</v>
      </c>
    </row>
    <row r="328" spans="1:11" s="18" customFormat="1" ht="14.25" customHeight="1">
      <c r="A328" s="25">
        <f>'до 150 кВт'!A328</f>
        <v>42900</v>
      </c>
      <c r="B328" s="19">
        <v>7</v>
      </c>
      <c r="C328" s="16">
        <v>974.6</v>
      </c>
      <c r="D328" s="16">
        <v>69.48</v>
      </c>
      <c r="E328" s="16">
        <v>0</v>
      </c>
      <c r="F328" s="16">
        <v>1004.25</v>
      </c>
      <c r="G328" s="16">
        <v>54.76</v>
      </c>
      <c r="H328" s="17">
        <f t="shared" si="16"/>
        <v>2250.92</v>
      </c>
      <c r="I328" s="17">
        <f t="shared" si="17"/>
        <v>2614.46</v>
      </c>
      <c r="J328" s="17">
        <f t="shared" si="18"/>
        <v>3209.4500000000003</v>
      </c>
      <c r="K328" s="17">
        <f t="shared" si="19"/>
        <v>4530.47</v>
      </c>
    </row>
    <row r="329" spans="1:11" s="18" customFormat="1" ht="14.25" customHeight="1">
      <c r="A329" s="25">
        <f>'до 150 кВт'!A329</f>
        <v>42900</v>
      </c>
      <c r="B329" s="19">
        <v>8</v>
      </c>
      <c r="C329" s="16">
        <v>1184.38</v>
      </c>
      <c r="D329" s="16">
        <v>213.96</v>
      </c>
      <c r="E329" s="16">
        <v>0</v>
      </c>
      <c r="F329" s="16">
        <v>1214.03</v>
      </c>
      <c r="G329" s="16">
        <v>66.2</v>
      </c>
      <c r="H329" s="17">
        <f t="shared" si="16"/>
        <v>2472.14</v>
      </c>
      <c r="I329" s="17">
        <f t="shared" si="17"/>
        <v>2835.68</v>
      </c>
      <c r="J329" s="17">
        <f t="shared" si="18"/>
        <v>3430.67</v>
      </c>
      <c r="K329" s="17">
        <f t="shared" si="19"/>
        <v>4751.69</v>
      </c>
    </row>
    <row r="330" spans="1:11" s="18" customFormat="1" ht="14.25" customHeight="1">
      <c r="A330" s="25">
        <f>'до 150 кВт'!A330</f>
        <v>42900</v>
      </c>
      <c r="B330" s="19">
        <v>9</v>
      </c>
      <c r="C330" s="16">
        <v>1391.66</v>
      </c>
      <c r="D330" s="16">
        <v>0</v>
      </c>
      <c r="E330" s="16">
        <v>27.88</v>
      </c>
      <c r="F330" s="16">
        <v>1421.31</v>
      </c>
      <c r="G330" s="16">
        <v>77.5</v>
      </c>
      <c r="H330" s="17">
        <f aca="true" t="shared" si="20" ref="H330:H393">SUM($F330,$G330,$M$3,$M$4)</f>
        <v>2690.72</v>
      </c>
      <c r="I330" s="17">
        <f aca="true" t="shared" si="21" ref="I330:I393">SUM($F330,$G330,$N$3,$N$4)</f>
        <v>3054.2599999999998</v>
      </c>
      <c r="J330" s="17">
        <f aca="true" t="shared" si="22" ref="J330:J393">SUM($F330,$G330,$O$3,$O$4)</f>
        <v>3649.25</v>
      </c>
      <c r="K330" s="17">
        <f aca="true" t="shared" si="23" ref="K330:K393">SUM($F330,$G330,$P$3,$P$4)</f>
        <v>4970.2699999999995</v>
      </c>
    </row>
    <row r="331" spans="1:11" s="18" customFormat="1" ht="14.25" customHeight="1">
      <c r="A331" s="25">
        <f>'до 150 кВт'!A331</f>
        <v>42900</v>
      </c>
      <c r="B331" s="19">
        <v>10</v>
      </c>
      <c r="C331" s="16">
        <v>1413.57</v>
      </c>
      <c r="D331" s="16">
        <v>90.26</v>
      </c>
      <c r="E331" s="16">
        <v>0</v>
      </c>
      <c r="F331" s="16">
        <v>1443.22</v>
      </c>
      <c r="G331" s="16">
        <v>78.69</v>
      </c>
      <c r="H331" s="17">
        <f t="shared" si="20"/>
        <v>2713.82</v>
      </c>
      <c r="I331" s="17">
        <f t="shared" si="21"/>
        <v>3077.36</v>
      </c>
      <c r="J331" s="17">
        <f t="shared" si="22"/>
        <v>3672.35</v>
      </c>
      <c r="K331" s="17">
        <f t="shared" si="23"/>
        <v>4993.37</v>
      </c>
    </row>
    <row r="332" spans="1:11" s="18" customFormat="1" ht="14.25" customHeight="1">
      <c r="A332" s="25">
        <f>'до 150 кВт'!A332</f>
        <v>42900</v>
      </c>
      <c r="B332" s="19">
        <v>11</v>
      </c>
      <c r="C332" s="16">
        <v>1401.83</v>
      </c>
      <c r="D332" s="16">
        <v>73.77</v>
      </c>
      <c r="E332" s="16">
        <v>0</v>
      </c>
      <c r="F332" s="16">
        <v>1431.48</v>
      </c>
      <c r="G332" s="16">
        <v>78.05</v>
      </c>
      <c r="H332" s="17">
        <f t="shared" si="20"/>
        <v>2701.44</v>
      </c>
      <c r="I332" s="17">
        <f t="shared" si="21"/>
        <v>3064.98</v>
      </c>
      <c r="J332" s="17">
        <f t="shared" si="22"/>
        <v>3659.97</v>
      </c>
      <c r="K332" s="17">
        <f t="shared" si="23"/>
        <v>4980.99</v>
      </c>
    </row>
    <row r="333" spans="1:11" s="18" customFormat="1" ht="14.25" customHeight="1">
      <c r="A333" s="25">
        <f>'до 150 кВт'!A333</f>
        <v>42900</v>
      </c>
      <c r="B333" s="19">
        <v>12</v>
      </c>
      <c r="C333" s="16">
        <v>1379.69</v>
      </c>
      <c r="D333" s="16">
        <v>67.88</v>
      </c>
      <c r="E333" s="16">
        <v>0</v>
      </c>
      <c r="F333" s="16">
        <v>1409.34</v>
      </c>
      <c r="G333" s="16">
        <v>76.85</v>
      </c>
      <c r="H333" s="17">
        <f t="shared" si="20"/>
        <v>2678.1</v>
      </c>
      <c r="I333" s="17">
        <f t="shared" si="21"/>
        <v>3041.64</v>
      </c>
      <c r="J333" s="17">
        <f t="shared" si="22"/>
        <v>3636.6299999999997</v>
      </c>
      <c r="K333" s="17">
        <f t="shared" si="23"/>
        <v>4957.65</v>
      </c>
    </row>
    <row r="334" spans="1:11" s="18" customFormat="1" ht="14.25" customHeight="1">
      <c r="A334" s="25">
        <f>'до 150 кВт'!A334</f>
        <v>42900</v>
      </c>
      <c r="B334" s="19">
        <v>13</v>
      </c>
      <c r="C334" s="16">
        <v>1384.53</v>
      </c>
      <c r="D334" s="16">
        <v>39.37</v>
      </c>
      <c r="E334" s="16">
        <v>0</v>
      </c>
      <c r="F334" s="16">
        <v>1414.18</v>
      </c>
      <c r="G334" s="16">
        <v>77.11</v>
      </c>
      <c r="H334" s="17">
        <f t="shared" si="20"/>
        <v>2683.2000000000003</v>
      </c>
      <c r="I334" s="17">
        <f t="shared" si="21"/>
        <v>3046.7400000000002</v>
      </c>
      <c r="J334" s="17">
        <f t="shared" si="22"/>
        <v>3641.73</v>
      </c>
      <c r="K334" s="17">
        <f t="shared" si="23"/>
        <v>4962.75</v>
      </c>
    </row>
    <row r="335" spans="1:11" s="18" customFormat="1" ht="14.25" customHeight="1">
      <c r="A335" s="25">
        <f>'до 150 кВт'!A335</f>
        <v>42900</v>
      </c>
      <c r="B335" s="19">
        <v>14</v>
      </c>
      <c r="C335" s="16">
        <v>1404.45</v>
      </c>
      <c r="D335" s="16">
        <v>46.61</v>
      </c>
      <c r="E335" s="16">
        <v>0</v>
      </c>
      <c r="F335" s="16">
        <v>1434.1</v>
      </c>
      <c r="G335" s="16">
        <v>78.2</v>
      </c>
      <c r="H335" s="17">
        <f t="shared" si="20"/>
        <v>2704.21</v>
      </c>
      <c r="I335" s="17">
        <f t="shared" si="21"/>
        <v>3067.75</v>
      </c>
      <c r="J335" s="17">
        <f t="shared" si="22"/>
        <v>3662.7400000000002</v>
      </c>
      <c r="K335" s="17">
        <f t="shared" si="23"/>
        <v>4983.76</v>
      </c>
    </row>
    <row r="336" spans="1:11" s="18" customFormat="1" ht="14.25" customHeight="1">
      <c r="A336" s="25">
        <f>'до 150 кВт'!A336</f>
        <v>42900</v>
      </c>
      <c r="B336" s="19">
        <v>15</v>
      </c>
      <c r="C336" s="16">
        <v>1393.07</v>
      </c>
      <c r="D336" s="16">
        <v>5.3</v>
      </c>
      <c r="E336" s="16">
        <v>0</v>
      </c>
      <c r="F336" s="16">
        <v>1422.72</v>
      </c>
      <c r="G336" s="16">
        <v>77.58</v>
      </c>
      <c r="H336" s="17">
        <f t="shared" si="20"/>
        <v>2692.21</v>
      </c>
      <c r="I336" s="17">
        <f t="shared" si="21"/>
        <v>3055.75</v>
      </c>
      <c r="J336" s="17">
        <f t="shared" si="22"/>
        <v>3650.7400000000002</v>
      </c>
      <c r="K336" s="17">
        <f t="shared" si="23"/>
        <v>4971.76</v>
      </c>
    </row>
    <row r="337" spans="1:11" s="18" customFormat="1" ht="14.25" customHeight="1">
      <c r="A337" s="25">
        <f>'до 150 кВт'!A337</f>
        <v>42900</v>
      </c>
      <c r="B337" s="19">
        <v>16</v>
      </c>
      <c r="C337" s="16">
        <v>1390.54</v>
      </c>
      <c r="D337" s="16">
        <v>0</v>
      </c>
      <c r="E337" s="16">
        <v>20.88</v>
      </c>
      <c r="F337" s="16">
        <v>1420.19</v>
      </c>
      <c r="G337" s="16">
        <v>77.44</v>
      </c>
      <c r="H337" s="17">
        <f t="shared" si="20"/>
        <v>2689.5400000000004</v>
      </c>
      <c r="I337" s="17">
        <f t="shared" si="21"/>
        <v>3053.0800000000004</v>
      </c>
      <c r="J337" s="17">
        <f t="shared" si="22"/>
        <v>3648.07</v>
      </c>
      <c r="K337" s="17">
        <f t="shared" si="23"/>
        <v>4969.09</v>
      </c>
    </row>
    <row r="338" spans="1:11" s="18" customFormat="1" ht="14.25" customHeight="1">
      <c r="A338" s="25">
        <f>'до 150 кВт'!A338</f>
        <v>42900</v>
      </c>
      <c r="B338" s="19">
        <v>17</v>
      </c>
      <c r="C338" s="16">
        <v>1379.39</v>
      </c>
      <c r="D338" s="16">
        <v>0</v>
      </c>
      <c r="E338" s="16">
        <v>60.05</v>
      </c>
      <c r="F338" s="16">
        <v>1409.04</v>
      </c>
      <c r="G338" s="16">
        <v>76.83</v>
      </c>
      <c r="H338" s="17">
        <f t="shared" si="20"/>
        <v>2677.78</v>
      </c>
      <c r="I338" s="17">
        <f t="shared" si="21"/>
        <v>3041.32</v>
      </c>
      <c r="J338" s="17">
        <f t="shared" si="22"/>
        <v>3636.31</v>
      </c>
      <c r="K338" s="17">
        <f t="shared" si="23"/>
        <v>4957.33</v>
      </c>
    </row>
    <row r="339" spans="1:11" s="18" customFormat="1" ht="14.25" customHeight="1">
      <c r="A339" s="25">
        <f>'до 150 кВт'!A339</f>
        <v>42900</v>
      </c>
      <c r="B339" s="19">
        <v>18</v>
      </c>
      <c r="C339" s="16">
        <v>1362.45</v>
      </c>
      <c r="D339" s="16">
        <v>0</v>
      </c>
      <c r="E339" s="16">
        <v>229.63</v>
      </c>
      <c r="F339" s="16">
        <v>1392.1</v>
      </c>
      <c r="G339" s="16">
        <v>75.91</v>
      </c>
      <c r="H339" s="17">
        <f t="shared" si="20"/>
        <v>2659.92</v>
      </c>
      <c r="I339" s="17">
        <f t="shared" si="21"/>
        <v>3023.46</v>
      </c>
      <c r="J339" s="17">
        <f t="shared" si="22"/>
        <v>3618.4500000000003</v>
      </c>
      <c r="K339" s="17">
        <f t="shared" si="23"/>
        <v>4939.47</v>
      </c>
    </row>
    <row r="340" spans="1:11" s="18" customFormat="1" ht="14.25" customHeight="1">
      <c r="A340" s="25">
        <f>'до 150 кВт'!A340</f>
        <v>42900</v>
      </c>
      <c r="B340" s="19">
        <v>19</v>
      </c>
      <c r="C340" s="16">
        <v>1286.44</v>
      </c>
      <c r="D340" s="16">
        <v>0</v>
      </c>
      <c r="E340" s="16">
        <v>333.67</v>
      </c>
      <c r="F340" s="16">
        <v>1316.09</v>
      </c>
      <c r="G340" s="16">
        <v>71.76</v>
      </c>
      <c r="H340" s="17">
        <f t="shared" si="20"/>
        <v>2579.7599999999998</v>
      </c>
      <c r="I340" s="17">
        <f t="shared" si="21"/>
        <v>2943.2999999999997</v>
      </c>
      <c r="J340" s="17">
        <f t="shared" si="22"/>
        <v>3538.29</v>
      </c>
      <c r="K340" s="17">
        <f t="shared" si="23"/>
        <v>4859.31</v>
      </c>
    </row>
    <row r="341" spans="1:11" s="18" customFormat="1" ht="14.25" customHeight="1">
      <c r="A341" s="25">
        <f>'до 150 кВт'!A341</f>
        <v>42900</v>
      </c>
      <c r="B341" s="19">
        <v>20</v>
      </c>
      <c r="C341" s="16">
        <v>1367.68</v>
      </c>
      <c r="D341" s="16">
        <v>62.97</v>
      </c>
      <c r="E341" s="16">
        <v>0</v>
      </c>
      <c r="F341" s="16">
        <v>1397.33</v>
      </c>
      <c r="G341" s="16">
        <v>76.19</v>
      </c>
      <c r="H341" s="17">
        <f t="shared" si="20"/>
        <v>2665.43</v>
      </c>
      <c r="I341" s="17">
        <f t="shared" si="21"/>
        <v>3028.97</v>
      </c>
      <c r="J341" s="17">
        <f t="shared" si="22"/>
        <v>3623.96</v>
      </c>
      <c r="K341" s="17">
        <f t="shared" si="23"/>
        <v>4944.9800000000005</v>
      </c>
    </row>
    <row r="342" spans="1:11" s="18" customFormat="1" ht="14.25" customHeight="1">
      <c r="A342" s="25">
        <f>'до 150 кВт'!A342</f>
        <v>42900</v>
      </c>
      <c r="B342" s="19">
        <v>21</v>
      </c>
      <c r="C342" s="16">
        <v>1426.51</v>
      </c>
      <c r="D342" s="16">
        <v>0</v>
      </c>
      <c r="E342" s="16">
        <v>236.65</v>
      </c>
      <c r="F342" s="16">
        <v>1456.16</v>
      </c>
      <c r="G342" s="16">
        <v>79.4</v>
      </c>
      <c r="H342" s="17">
        <f t="shared" si="20"/>
        <v>2727.4700000000003</v>
      </c>
      <c r="I342" s="17">
        <f t="shared" si="21"/>
        <v>3091.01</v>
      </c>
      <c r="J342" s="17">
        <f t="shared" si="22"/>
        <v>3686.0000000000005</v>
      </c>
      <c r="K342" s="17">
        <f t="shared" si="23"/>
        <v>5007.02</v>
      </c>
    </row>
    <row r="343" spans="1:11" s="18" customFormat="1" ht="14.25" customHeight="1">
      <c r="A343" s="25">
        <f>'до 150 кВт'!A343</f>
        <v>42900</v>
      </c>
      <c r="B343" s="19">
        <v>22</v>
      </c>
      <c r="C343" s="16">
        <v>1414.36</v>
      </c>
      <c r="D343" s="16">
        <v>0</v>
      </c>
      <c r="E343" s="16">
        <v>562.33</v>
      </c>
      <c r="F343" s="16">
        <v>1444.01</v>
      </c>
      <c r="G343" s="16">
        <v>78.74</v>
      </c>
      <c r="H343" s="17">
        <f t="shared" si="20"/>
        <v>2714.6600000000003</v>
      </c>
      <c r="I343" s="17">
        <f t="shared" si="21"/>
        <v>3078.2000000000003</v>
      </c>
      <c r="J343" s="17">
        <f t="shared" si="22"/>
        <v>3673.19</v>
      </c>
      <c r="K343" s="17">
        <f t="shared" si="23"/>
        <v>4994.21</v>
      </c>
    </row>
    <row r="344" spans="1:11" s="18" customFormat="1" ht="14.25" customHeight="1">
      <c r="A344" s="25">
        <f>'до 150 кВт'!A344</f>
        <v>42900</v>
      </c>
      <c r="B344" s="19">
        <v>23</v>
      </c>
      <c r="C344" s="16">
        <v>1168.7</v>
      </c>
      <c r="D344" s="16">
        <v>0</v>
      </c>
      <c r="E344" s="16">
        <v>669.56</v>
      </c>
      <c r="F344" s="16">
        <v>1198.35</v>
      </c>
      <c r="G344" s="16">
        <v>65.34</v>
      </c>
      <c r="H344" s="17">
        <f t="shared" si="20"/>
        <v>2455.6</v>
      </c>
      <c r="I344" s="17">
        <f t="shared" si="21"/>
        <v>2819.14</v>
      </c>
      <c r="J344" s="17">
        <f t="shared" si="22"/>
        <v>3414.1299999999997</v>
      </c>
      <c r="K344" s="17">
        <f t="shared" si="23"/>
        <v>4735.15</v>
      </c>
    </row>
    <row r="345" spans="1:11" s="18" customFormat="1" ht="14.25" customHeight="1">
      <c r="A345" s="25">
        <f>'до 150 кВт'!A345</f>
        <v>42901</v>
      </c>
      <c r="B345" s="19">
        <v>0</v>
      </c>
      <c r="C345" s="16">
        <v>792</v>
      </c>
      <c r="D345" s="16">
        <v>0</v>
      </c>
      <c r="E345" s="16">
        <v>175.9</v>
      </c>
      <c r="F345" s="16">
        <v>821.65</v>
      </c>
      <c r="G345" s="16">
        <v>44.8</v>
      </c>
      <c r="H345" s="17">
        <f t="shared" si="20"/>
        <v>2058.36</v>
      </c>
      <c r="I345" s="17">
        <f t="shared" si="21"/>
        <v>2421.9</v>
      </c>
      <c r="J345" s="17">
        <f t="shared" si="22"/>
        <v>3016.89</v>
      </c>
      <c r="K345" s="17">
        <f t="shared" si="23"/>
        <v>4337.91</v>
      </c>
    </row>
    <row r="346" spans="1:11" s="18" customFormat="1" ht="14.25" customHeight="1">
      <c r="A346" s="25">
        <f>'до 150 кВт'!A346</f>
        <v>42901</v>
      </c>
      <c r="B346" s="19">
        <v>1</v>
      </c>
      <c r="C346" s="16">
        <v>585.04</v>
      </c>
      <c r="D346" s="16">
        <v>0</v>
      </c>
      <c r="E346" s="16">
        <v>44.93</v>
      </c>
      <c r="F346" s="16">
        <v>614.69</v>
      </c>
      <c r="G346" s="16">
        <v>33.52</v>
      </c>
      <c r="H346" s="17">
        <f t="shared" si="20"/>
        <v>1840.12</v>
      </c>
      <c r="I346" s="17">
        <f t="shared" si="21"/>
        <v>2203.6600000000003</v>
      </c>
      <c r="J346" s="17">
        <f t="shared" si="22"/>
        <v>2798.65</v>
      </c>
      <c r="K346" s="17">
        <f t="shared" si="23"/>
        <v>4119.67</v>
      </c>
    </row>
    <row r="347" spans="1:11" s="18" customFormat="1" ht="14.25" customHeight="1">
      <c r="A347" s="25">
        <f>'до 150 кВт'!A347</f>
        <v>42901</v>
      </c>
      <c r="B347" s="19">
        <v>2</v>
      </c>
      <c r="C347" s="16">
        <v>469.5</v>
      </c>
      <c r="D347" s="16">
        <v>0</v>
      </c>
      <c r="E347" s="16">
        <v>110.53</v>
      </c>
      <c r="F347" s="16">
        <v>499.15</v>
      </c>
      <c r="G347" s="16">
        <v>27.22</v>
      </c>
      <c r="H347" s="17">
        <f t="shared" si="20"/>
        <v>1718.28</v>
      </c>
      <c r="I347" s="17">
        <f t="shared" si="21"/>
        <v>2081.82</v>
      </c>
      <c r="J347" s="17">
        <f t="shared" si="22"/>
        <v>2676.81</v>
      </c>
      <c r="K347" s="17">
        <f t="shared" si="23"/>
        <v>3997.8300000000004</v>
      </c>
    </row>
    <row r="348" spans="1:11" s="18" customFormat="1" ht="14.25" customHeight="1">
      <c r="A348" s="25">
        <f>'до 150 кВт'!A348</f>
        <v>42901</v>
      </c>
      <c r="B348" s="19">
        <v>3</v>
      </c>
      <c r="C348" s="16">
        <v>384.34</v>
      </c>
      <c r="D348" s="16">
        <v>0</v>
      </c>
      <c r="E348" s="16">
        <v>71.25</v>
      </c>
      <c r="F348" s="16">
        <v>413.99</v>
      </c>
      <c r="G348" s="16">
        <v>22.57</v>
      </c>
      <c r="H348" s="17">
        <f t="shared" si="20"/>
        <v>1628.4699999999998</v>
      </c>
      <c r="I348" s="17">
        <f t="shared" si="21"/>
        <v>1992.0099999999998</v>
      </c>
      <c r="J348" s="17">
        <f t="shared" si="22"/>
        <v>2587</v>
      </c>
      <c r="K348" s="17">
        <f t="shared" si="23"/>
        <v>3908.0200000000004</v>
      </c>
    </row>
    <row r="349" spans="1:11" s="18" customFormat="1" ht="14.25" customHeight="1">
      <c r="A349" s="25">
        <f>'до 150 кВт'!A349</f>
        <v>42901</v>
      </c>
      <c r="B349" s="19">
        <v>4</v>
      </c>
      <c r="C349" s="16">
        <v>352.43</v>
      </c>
      <c r="D349" s="16">
        <v>40.19</v>
      </c>
      <c r="E349" s="16">
        <v>0</v>
      </c>
      <c r="F349" s="16">
        <v>382.08</v>
      </c>
      <c r="G349" s="16">
        <v>20.83</v>
      </c>
      <c r="H349" s="17">
        <f t="shared" si="20"/>
        <v>1594.82</v>
      </c>
      <c r="I349" s="17">
        <f t="shared" si="21"/>
        <v>1958.36</v>
      </c>
      <c r="J349" s="17">
        <f t="shared" si="22"/>
        <v>2553.35</v>
      </c>
      <c r="K349" s="17">
        <f t="shared" si="23"/>
        <v>3874.3700000000003</v>
      </c>
    </row>
    <row r="350" spans="1:11" s="18" customFormat="1" ht="14.25" customHeight="1">
      <c r="A350" s="25">
        <f>'до 150 кВт'!A350</f>
        <v>42901</v>
      </c>
      <c r="B350" s="19">
        <v>5</v>
      </c>
      <c r="C350" s="16">
        <v>419.42</v>
      </c>
      <c r="D350" s="16">
        <v>232.36</v>
      </c>
      <c r="E350" s="16">
        <v>0</v>
      </c>
      <c r="F350" s="16">
        <v>449.07</v>
      </c>
      <c r="G350" s="16">
        <v>24.49</v>
      </c>
      <c r="H350" s="17">
        <f t="shared" si="20"/>
        <v>1665.4699999999998</v>
      </c>
      <c r="I350" s="17">
        <f t="shared" si="21"/>
        <v>2029.0099999999998</v>
      </c>
      <c r="J350" s="17">
        <f t="shared" si="22"/>
        <v>2624</v>
      </c>
      <c r="K350" s="17">
        <f t="shared" si="23"/>
        <v>3945.0200000000004</v>
      </c>
    </row>
    <row r="351" spans="1:11" s="18" customFormat="1" ht="14.25" customHeight="1">
      <c r="A351" s="25">
        <f>'до 150 кВт'!A351</f>
        <v>42901</v>
      </c>
      <c r="B351" s="19">
        <v>6</v>
      </c>
      <c r="C351" s="16">
        <v>647.24</v>
      </c>
      <c r="D351" s="16">
        <v>286.51</v>
      </c>
      <c r="E351" s="16">
        <v>0</v>
      </c>
      <c r="F351" s="16">
        <v>676.89</v>
      </c>
      <c r="G351" s="16">
        <v>36.91</v>
      </c>
      <c r="H351" s="17">
        <f t="shared" si="20"/>
        <v>1905.7099999999998</v>
      </c>
      <c r="I351" s="17">
        <f t="shared" si="21"/>
        <v>2269.25</v>
      </c>
      <c r="J351" s="17">
        <f t="shared" si="22"/>
        <v>2864.2400000000002</v>
      </c>
      <c r="K351" s="17">
        <f t="shared" si="23"/>
        <v>4185.26</v>
      </c>
    </row>
    <row r="352" spans="1:11" s="18" customFormat="1" ht="14.25" customHeight="1">
      <c r="A352" s="25">
        <f>'до 150 кВт'!A352</f>
        <v>42901</v>
      </c>
      <c r="B352" s="19">
        <v>7</v>
      </c>
      <c r="C352" s="16">
        <v>642.86</v>
      </c>
      <c r="D352" s="16">
        <v>233.56</v>
      </c>
      <c r="E352" s="16">
        <v>0</v>
      </c>
      <c r="F352" s="16">
        <v>672.51</v>
      </c>
      <c r="G352" s="16">
        <v>36.67</v>
      </c>
      <c r="H352" s="17">
        <f t="shared" si="20"/>
        <v>1901.09</v>
      </c>
      <c r="I352" s="17">
        <f t="shared" si="21"/>
        <v>2264.63</v>
      </c>
      <c r="J352" s="17">
        <f t="shared" si="22"/>
        <v>2859.62</v>
      </c>
      <c r="K352" s="17">
        <f t="shared" si="23"/>
        <v>4180.64</v>
      </c>
    </row>
    <row r="353" spans="1:11" s="18" customFormat="1" ht="14.25" customHeight="1">
      <c r="A353" s="25">
        <f>'до 150 кВт'!A353</f>
        <v>42901</v>
      </c>
      <c r="B353" s="19">
        <v>8</v>
      </c>
      <c r="C353" s="16">
        <v>1116.08</v>
      </c>
      <c r="D353" s="16">
        <v>0</v>
      </c>
      <c r="E353" s="16">
        <v>948.72</v>
      </c>
      <c r="F353" s="16">
        <v>1145.73</v>
      </c>
      <c r="G353" s="16">
        <v>62.47</v>
      </c>
      <c r="H353" s="17">
        <f t="shared" si="20"/>
        <v>2400.11</v>
      </c>
      <c r="I353" s="17">
        <f t="shared" si="21"/>
        <v>2763.65</v>
      </c>
      <c r="J353" s="17">
        <f t="shared" si="22"/>
        <v>3358.64</v>
      </c>
      <c r="K353" s="17">
        <f t="shared" si="23"/>
        <v>4679.66</v>
      </c>
    </row>
    <row r="354" spans="1:11" s="18" customFormat="1" ht="14.25" customHeight="1">
      <c r="A354" s="25">
        <f>'до 150 кВт'!A354</f>
        <v>42901</v>
      </c>
      <c r="B354" s="19">
        <v>9</v>
      </c>
      <c r="C354" s="16">
        <v>1349.52</v>
      </c>
      <c r="D354" s="16">
        <v>0</v>
      </c>
      <c r="E354" s="16">
        <v>809.5</v>
      </c>
      <c r="F354" s="16">
        <v>1379.17</v>
      </c>
      <c r="G354" s="16">
        <v>75.2</v>
      </c>
      <c r="H354" s="17">
        <f t="shared" si="20"/>
        <v>2646.28</v>
      </c>
      <c r="I354" s="17">
        <f t="shared" si="21"/>
        <v>3009.82</v>
      </c>
      <c r="J354" s="17">
        <f t="shared" si="22"/>
        <v>3604.81</v>
      </c>
      <c r="K354" s="17">
        <f t="shared" si="23"/>
        <v>4925.83</v>
      </c>
    </row>
    <row r="355" spans="1:11" s="18" customFormat="1" ht="14.25" customHeight="1">
      <c r="A355" s="25">
        <f>'до 150 кВт'!A355</f>
        <v>42901</v>
      </c>
      <c r="B355" s="19">
        <v>10</v>
      </c>
      <c r="C355" s="16">
        <v>1383.88</v>
      </c>
      <c r="D355" s="16">
        <v>0</v>
      </c>
      <c r="E355" s="16">
        <v>850.53</v>
      </c>
      <c r="F355" s="16">
        <v>1413.53</v>
      </c>
      <c r="G355" s="16">
        <v>77.07</v>
      </c>
      <c r="H355" s="17">
        <f t="shared" si="20"/>
        <v>2682.5099999999998</v>
      </c>
      <c r="I355" s="17">
        <f t="shared" si="21"/>
        <v>3046.0499999999997</v>
      </c>
      <c r="J355" s="17">
        <f t="shared" si="22"/>
        <v>3641.04</v>
      </c>
      <c r="K355" s="17">
        <f t="shared" si="23"/>
        <v>4962.06</v>
      </c>
    </row>
    <row r="356" spans="1:11" s="18" customFormat="1" ht="14.25" customHeight="1">
      <c r="A356" s="25">
        <f>'до 150 кВт'!A356</f>
        <v>42901</v>
      </c>
      <c r="B356" s="19">
        <v>11</v>
      </c>
      <c r="C356" s="16">
        <v>1333.84</v>
      </c>
      <c r="D356" s="16">
        <v>80.74</v>
      </c>
      <c r="E356" s="16">
        <v>0</v>
      </c>
      <c r="F356" s="16">
        <v>1363.49</v>
      </c>
      <c r="G356" s="16">
        <v>74.35</v>
      </c>
      <c r="H356" s="17">
        <f t="shared" si="20"/>
        <v>2629.75</v>
      </c>
      <c r="I356" s="17">
        <f t="shared" si="21"/>
        <v>2993.29</v>
      </c>
      <c r="J356" s="17">
        <f t="shared" si="22"/>
        <v>3588.28</v>
      </c>
      <c r="K356" s="17">
        <f t="shared" si="23"/>
        <v>4909.3</v>
      </c>
    </row>
    <row r="357" spans="1:11" s="18" customFormat="1" ht="14.25" customHeight="1">
      <c r="A357" s="25">
        <f>'до 150 кВт'!A357</f>
        <v>42901</v>
      </c>
      <c r="B357" s="19">
        <v>12</v>
      </c>
      <c r="C357" s="16">
        <v>1292.18</v>
      </c>
      <c r="D357" s="16">
        <v>92.95</v>
      </c>
      <c r="E357" s="16">
        <v>0</v>
      </c>
      <c r="F357" s="16">
        <v>1321.83</v>
      </c>
      <c r="G357" s="16">
        <v>72.07</v>
      </c>
      <c r="H357" s="17">
        <f t="shared" si="20"/>
        <v>2585.81</v>
      </c>
      <c r="I357" s="17">
        <f t="shared" si="21"/>
        <v>2949.35</v>
      </c>
      <c r="J357" s="17">
        <f t="shared" si="22"/>
        <v>3544.3399999999997</v>
      </c>
      <c r="K357" s="17">
        <f t="shared" si="23"/>
        <v>4865.36</v>
      </c>
    </row>
    <row r="358" spans="1:11" s="18" customFormat="1" ht="14.25" customHeight="1">
      <c r="A358" s="25">
        <f>'до 150 кВт'!A358</f>
        <v>42901</v>
      </c>
      <c r="B358" s="19">
        <v>13</v>
      </c>
      <c r="C358" s="16">
        <v>1308.21</v>
      </c>
      <c r="D358" s="16">
        <v>0</v>
      </c>
      <c r="E358" s="16">
        <v>25.01</v>
      </c>
      <c r="F358" s="16">
        <v>1337.86</v>
      </c>
      <c r="G358" s="16">
        <v>72.95</v>
      </c>
      <c r="H358" s="17">
        <f t="shared" si="20"/>
        <v>2602.72</v>
      </c>
      <c r="I358" s="17">
        <f t="shared" si="21"/>
        <v>2966.2599999999998</v>
      </c>
      <c r="J358" s="17">
        <f t="shared" si="22"/>
        <v>3561.25</v>
      </c>
      <c r="K358" s="17">
        <f t="shared" si="23"/>
        <v>4882.2699999999995</v>
      </c>
    </row>
    <row r="359" spans="1:11" s="18" customFormat="1" ht="14.25" customHeight="1">
      <c r="A359" s="25">
        <f>'до 150 кВт'!A359</f>
        <v>42901</v>
      </c>
      <c r="B359" s="19">
        <v>14</v>
      </c>
      <c r="C359" s="16">
        <v>1313.47</v>
      </c>
      <c r="D359" s="16">
        <v>98.93</v>
      </c>
      <c r="E359" s="16">
        <v>0</v>
      </c>
      <c r="F359" s="16">
        <v>1343.12</v>
      </c>
      <c r="G359" s="16">
        <v>73.23</v>
      </c>
      <c r="H359" s="17">
        <f t="shared" si="20"/>
        <v>2608.2599999999998</v>
      </c>
      <c r="I359" s="17">
        <f t="shared" si="21"/>
        <v>2971.7999999999997</v>
      </c>
      <c r="J359" s="17">
        <f t="shared" si="22"/>
        <v>3566.79</v>
      </c>
      <c r="K359" s="17">
        <f t="shared" si="23"/>
        <v>4887.81</v>
      </c>
    </row>
    <row r="360" spans="1:11" s="18" customFormat="1" ht="14.25" customHeight="1">
      <c r="A360" s="25">
        <f>'до 150 кВт'!A360</f>
        <v>42901</v>
      </c>
      <c r="B360" s="19">
        <v>15</v>
      </c>
      <c r="C360" s="16">
        <v>1267.36</v>
      </c>
      <c r="D360" s="16">
        <v>196.09</v>
      </c>
      <c r="E360" s="16">
        <v>0</v>
      </c>
      <c r="F360" s="16">
        <v>1297.01</v>
      </c>
      <c r="G360" s="16">
        <v>70.72</v>
      </c>
      <c r="H360" s="17">
        <f t="shared" si="20"/>
        <v>2559.64</v>
      </c>
      <c r="I360" s="17">
        <f t="shared" si="21"/>
        <v>2923.18</v>
      </c>
      <c r="J360" s="17">
        <f t="shared" si="22"/>
        <v>3518.17</v>
      </c>
      <c r="K360" s="17">
        <f t="shared" si="23"/>
        <v>4839.19</v>
      </c>
    </row>
    <row r="361" spans="1:11" s="18" customFormat="1" ht="14.25" customHeight="1">
      <c r="A361" s="25">
        <f>'до 150 кВт'!A361</f>
        <v>42901</v>
      </c>
      <c r="B361" s="19">
        <v>16</v>
      </c>
      <c r="C361" s="16">
        <v>1297.86</v>
      </c>
      <c r="D361" s="16">
        <v>129.68</v>
      </c>
      <c r="E361" s="16">
        <v>0</v>
      </c>
      <c r="F361" s="16">
        <v>1327.51</v>
      </c>
      <c r="G361" s="16">
        <v>72.38</v>
      </c>
      <c r="H361" s="17">
        <f t="shared" si="20"/>
        <v>2591.7999999999997</v>
      </c>
      <c r="I361" s="17">
        <f t="shared" si="21"/>
        <v>2955.3399999999997</v>
      </c>
      <c r="J361" s="17">
        <f t="shared" si="22"/>
        <v>3550.33</v>
      </c>
      <c r="K361" s="17">
        <f t="shared" si="23"/>
        <v>4871.349999999999</v>
      </c>
    </row>
    <row r="362" spans="1:11" s="18" customFormat="1" ht="14.25" customHeight="1">
      <c r="A362" s="25">
        <f>'до 150 кВт'!A362</f>
        <v>42901</v>
      </c>
      <c r="B362" s="19">
        <v>17</v>
      </c>
      <c r="C362" s="16">
        <v>1276.93</v>
      </c>
      <c r="D362" s="16">
        <v>79.74</v>
      </c>
      <c r="E362" s="16">
        <v>0</v>
      </c>
      <c r="F362" s="16">
        <v>1306.58</v>
      </c>
      <c r="G362" s="16">
        <v>71.24</v>
      </c>
      <c r="H362" s="17">
        <f t="shared" si="20"/>
        <v>2569.73</v>
      </c>
      <c r="I362" s="17">
        <f t="shared" si="21"/>
        <v>2933.27</v>
      </c>
      <c r="J362" s="17">
        <f t="shared" si="22"/>
        <v>3528.2599999999998</v>
      </c>
      <c r="K362" s="17">
        <f t="shared" si="23"/>
        <v>4849.28</v>
      </c>
    </row>
    <row r="363" spans="1:11" s="18" customFormat="1" ht="14.25" customHeight="1">
      <c r="A363" s="25">
        <f>'до 150 кВт'!A363</f>
        <v>42901</v>
      </c>
      <c r="B363" s="19">
        <v>18</v>
      </c>
      <c r="C363" s="16">
        <v>1286.26</v>
      </c>
      <c r="D363" s="16">
        <v>61.63</v>
      </c>
      <c r="E363" s="16">
        <v>0</v>
      </c>
      <c r="F363" s="16">
        <v>1315.91</v>
      </c>
      <c r="G363" s="16">
        <v>71.75</v>
      </c>
      <c r="H363" s="17">
        <f t="shared" si="20"/>
        <v>2579.57</v>
      </c>
      <c r="I363" s="17">
        <f t="shared" si="21"/>
        <v>2943.11</v>
      </c>
      <c r="J363" s="17">
        <f t="shared" si="22"/>
        <v>3538.1</v>
      </c>
      <c r="K363" s="17">
        <f t="shared" si="23"/>
        <v>4859.12</v>
      </c>
    </row>
    <row r="364" spans="1:11" s="18" customFormat="1" ht="14.25" customHeight="1">
      <c r="A364" s="25">
        <f>'до 150 кВт'!A364</f>
        <v>42901</v>
      </c>
      <c r="B364" s="19">
        <v>19</v>
      </c>
      <c r="C364" s="16">
        <v>1260.82</v>
      </c>
      <c r="D364" s="16">
        <v>58.02</v>
      </c>
      <c r="E364" s="16">
        <v>0</v>
      </c>
      <c r="F364" s="16">
        <v>1290.47</v>
      </c>
      <c r="G364" s="16">
        <v>70.36</v>
      </c>
      <c r="H364" s="17">
        <f t="shared" si="20"/>
        <v>2552.7400000000002</v>
      </c>
      <c r="I364" s="17">
        <f t="shared" si="21"/>
        <v>2916.28</v>
      </c>
      <c r="J364" s="17">
        <f t="shared" si="22"/>
        <v>3511.27</v>
      </c>
      <c r="K364" s="17">
        <f t="shared" si="23"/>
        <v>4832.29</v>
      </c>
    </row>
    <row r="365" spans="1:11" s="18" customFormat="1" ht="14.25" customHeight="1">
      <c r="A365" s="25">
        <f>'до 150 кВт'!A365</f>
        <v>42901</v>
      </c>
      <c r="B365" s="19">
        <v>20</v>
      </c>
      <c r="C365" s="16">
        <v>1246.82</v>
      </c>
      <c r="D365" s="16">
        <v>45.01</v>
      </c>
      <c r="E365" s="16">
        <v>0</v>
      </c>
      <c r="F365" s="16">
        <v>1276.47</v>
      </c>
      <c r="G365" s="16">
        <v>69.6</v>
      </c>
      <c r="H365" s="17">
        <f t="shared" si="20"/>
        <v>2537.98</v>
      </c>
      <c r="I365" s="17">
        <f t="shared" si="21"/>
        <v>2901.52</v>
      </c>
      <c r="J365" s="17">
        <f t="shared" si="22"/>
        <v>3496.5099999999998</v>
      </c>
      <c r="K365" s="17">
        <f t="shared" si="23"/>
        <v>4817.53</v>
      </c>
    </row>
    <row r="366" spans="1:11" s="18" customFormat="1" ht="14.25" customHeight="1">
      <c r="A366" s="25">
        <f>'до 150 кВт'!A366</f>
        <v>42901</v>
      </c>
      <c r="B366" s="19">
        <v>21</v>
      </c>
      <c r="C366" s="16">
        <v>1313.9</v>
      </c>
      <c r="D366" s="16">
        <v>0</v>
      </c>
      <c r="E366" s="16">
        <v>54.92</v>
      </c>
      <c r="F366" s="16">
        <v>1343.55</v>
      </c>
      <c r="G366" s="16">
        <v>73.26</v>
      </c>
      <c r="H366" s="17">
        <f t="shared" si="20"/>
        <v>2608.72</v>
      </c>
      <c r="I366" s="17">
        <f t="shared" si="21"/>
        <v>2972.2599999999998</v>
      </c>
      <c r="J366" s="17">
        <f t="shared" si="22"/>
        <v>3567.25</v>
      </c>
      <c r="K366" s="17">
        <f t="shared" si="23"/>
        <v>4888.2699999999995</v>
      </c>
    </row>
    <row r="367" spans="1:11" s="18" customFormat="1" ht="14.25" customHeight="1">
      <c r="A367" s="25">
        <f>'до 150 кВт'!A367</f>
        <v>42901</v>
      </c>
      <c r="B367" s="19">
        <v>22</v>
      </c>
      <c r="C367" s="16">
        <v>1303.72</v>
      </c>
      <c r="D367" s="16">
        <v>0</v>
      </c>
      <c r="E367" s="16">
        <v>393.21</v>
      </c>
      <c r="F367" s="16">
        <v>1333.37</v>
      </c>
      <c r="G367" s="16">
        <v>72.7</v>
      </c>
      <c r="H367" s="17">
        <f t="shared" si="20"/>
        <v>2597.98</v>
      </c>
      <c r="I367" s="17">
        <f t="shared" si="21"/>
        <v>2961.52</v>
      </c>
      <c r="J367" s="17">
        <f t="shared" si="22"/>
        <v>3556.5099999999998</v>
      </c>
      <c r="K367" s="17">
        <f t="shared" si="23"/>
        <v>4877.53</v>
      </c>
    </row>
    <row r="368" spans="1:11" s="18" customFormat="1" ht="14.25" customHeight="1">
      <c r="A368" s="25">
        <f>'до 150 кВт'!A368</f>
        <v>42901</v>
      </c>
      <c r="B368" s="19">
        <v>23</v>
      </c>
      <c r="C368" s="16">
        <v>1019.72</v>
      </c>
      <c r="D368" s="16">
        <v>0</v>
      </c>
      <c r="E368" s="16">
        <v>247.67</v>
      </c>
      <c r="F368" s="16">
        <v>1049.37</v>
      </c>
      <c r="G368" s="16">
        <v>57.22</v>
      </c>
      <c r="H368" s="17">
        <f t="shared" si="20"/>
        <v>2298.5</v>
      </c>
      <c r="I368" s="17">
        <f t="shared" si="21"/>
        <v>2662.04</v>
      </c>
      <c r="J368" s="17">
        <f t="shared" si="22"/>
        <v>3257.03</v>
      </c>
      <c r="K368" s="17">
        <f t="shared" si="23"/>
        <v>4578.05</v>
      </c>
    </row>
    <row r="369" spans="1:11" s="18" customFormat="1" ht="14.25" customHeight="1">
      <c r="A369" s="25">
        <f>'до 150 кВт'!A369</f>
        <v>42902</v>
      </c>
      <c r="B369" s="19">
        <v>0</v>
      </c>
      <c r="C369" s="16">
        <v>859.38</v>
      </c>
      <c r="D369" s="16">
        <v>0</v>
      </c>
      <c r="E369" s="16">
        <v>54.6</v>
      </c>
      <c r="F369" s="16">
        <v>889.03</v>
      </c>
      <c r="G369" s="16">
        <v>48.48</v>
      </c>
      <c r="H369" s="17">
        <f t="shared" si="20"/>
        <v>2129.42</v>
      </c>
      <c r="I369" s="17">
        <f t="shared" si="21"/>
        <v>2492.96</v>
      </c>
      <c r="J369" s="17">
        <f t="shared" si="22"/>
        <v>3087.9500000000003</v>
      </c>
      <c r="K369" s="17">
        <f t="shared" si="23"/>
        <v>4408.97</v>
      </c>
    </row>
    <row r="370" spans="1:11" s="18" customFormat="1" ht="14.25" customHeight="1">
      <c r="A370" s="25">
        <f>'до 150 кВт'!A370</f>
        <v>42902</v>
      </c>
      <c r="B370" s="19">
        <v>1</v>
      </c>
      <c r="C370" s="16">
        <v>735.54</v>
      </c>
      <c r="D370" s="16">
        <v>0</v>
      </c>
      <c r="E370" s="16">
        <v>30.51</v>
      </c>
      <c r="F370" s="16">
        <v>765.19</v>
      </c>
      <c r="G370" s="16">
        <v>41.72</v>
      </c>
      <c r="H370" s="17">
        <f t="shared" si="20"/>
        <v>1998.82</v>
      </c>
      <c r="I370" s="17">
        <f t="shared" si="21"/>
        <v>2362.36</v>
      </c>
      <c r="J370" s="17">
        <f t="shared" si="22"/>
        <v>2957.35</v>
      </c>
      <c r="K370" s="17">
        <f t="shared" si="23"/>
        <v>4278.37</v>
      </c>
    </row>
    <row r="371" spans="1:11" s="18" customFormat="1" ht="14.25" customHeight="1">
      <c r="A371" s="25">
        <f>'до 150 кВт'!A371</f>
        <v>42902</v>
      </c>
      <c r="B371" s="19">
        <v>2</v>
      </c>
      <c r="C371" s="16">
        <v>648.09</v>
      </c>
      <c r="D371" s="16">
        <v>6.32</v>
      </c>
      <c r="E371" s="16">
        <v>0</v>
      </c>
      <c r="F371" s="16">
        <v>677.74</v>
      </c>
      <c r="G371" s="16">
        <v>36.95</v>
      </c>
      <c r="H371" s="17">
        <f t="shared" si="20"/>
        <v>1906.6</v>
      </c>
      <c r="I371" s="17">
        <f t="shared" si="21"/>
        <v>2270.14</v>
      </c>
      <c r="J371" s="17">
        <f t="shared" si="22"/>
        <v>2865.13</v>
      </c>
      <c r="K371" s="17">
        <f t="shared" si="23"/>
        <v>4186.150000000001</v>
      </c>
    </row>
    <row r="372" spans="1:11" s="18" customFormat="1" ht="14.25" customHeight="1">
      <c r="A372" s="25">
        <f>'до 150 кВт'!A372</f>
        <v>42902</v>
      </c>
      <c r="B372" s="19">
        <v>3</v>
      </c>
      <c r="C372" s="16">
        <v>551.02</v>
      </c>
      <c r="D372" s="16">
        <v>82</v>
      </c>
      <c r="E372" s="16">
        <v>0</v>
      </c>
      <c r="F372" s="16">
        <v>580.67</v>
      </c>
      <c r="G372" s="16">
        <v>31.66</v>
      </c>
      <c r="H372" s="17">
        <f t="shared" si="20"/>
        <v>1804.2399999999998</v>
      </c>
      <c r="I372" s="17">
        <f t="shared" si="21"/>
        <v>2167.78</v>
      </c>
      <c r="J372" s="17">
        <f t="shared" si="22"/>
        <v>2762.77</v>
      </c>
      <c r="K372" s="17">
        <f t="shared" si="23"/>
        <v>4083.7900000000004</v>
      </c>
    </row>
    <row r="373" spans="1:11" s="18" customFormat="1" ht="14.25" customHeight="1">
      <c r="A373" s="25">
        <f>'до 150 кВт'!A373</f>
        <v>42902</v>
      </c>
      <c r="B373" s="19">
        <v>4</v>
      </c>
      <c r="C373" s="16">
        <v>522.34</v>
      </c>
      <c r="D373" s="16">
        <v>99.12</v>
      </c>
      <c r="E373" s="16">
        <v>0</v>
      </c>
      <c r="F373" s="16">
        <v>551.99</v>
      </c>
      <c r="G373" s="16">
        <v>30.1</v>
      </c>
      <c r="H373" s="17">
        <f t="shared" si="20"/>
        <v>1773.9999999999998</v>
      </c>
      <c r="I373" s="17">
        <f t="shared" si="21"/>
        <v>2137.54</v>
      </c>
      <c r="J373" s="17">
        <f t="shared" si="22"/>
        <v>2732.53</v>
      </c>
      <c r="K373" s="17">
        <f t="shared" si="23"/>
        <v>4053.5500000000006</v>
      </c>
    </row>
    <row r="374" spans="1:11" s="18" customFormat="1" ht="14.25" customHeight="1">
      <c r="A374" s="25">
        <f>'до 150 кВт'!A374</f>
        <v>42902</v>
      </c>
      <c r="B374" s="19">
        <v>5</v>
      </c>
      <c r="C374" s="16">
        <v>670.83</v>
      </c>
      <c r="D374" s="16">
        <v>174</v>
      </c>
      <c r="E374" s="16">
        <v>0</v>
      </c>
      <c r="F374" s="16">
        <v>700.48</v>
      </c>
      <c r="G374" s="16">
        <v>38.19</v>
      </c>
      <c r="H374" s="17">
        <f t="shared" si="20"/>
        <v>1930.58</v>
      </c>
      <c r="I374" s="17">
        <f t="shared" si="21"/>
        <v>2294.1200000000003</v>
      </c>
      <c r="J374" s="17">
        <f t="shared" si="22"/>
        <v>2889.11</v>
      </c>
      <c r="K374" s="17">
        <f t="shared" si="23"/>
        <v>4210.13</v>
      </c>
    </row>
    <row r="375" spans="1:11" s="18" customFormat="1" ht="14.25" customHeight="1">
      <c r="A375" s="25">
        <f>'до 150 кВт'!A375</f>
        <v>42902</v>
      </c>
      <c r="B375" s="19">
        <v>6</v>
      </c>
      <c r="C375" s="16">
        <v>855.47</v>
      </c>
      <c r="D375" s="16">
        <v>193.08</v>
      </c>
      <c r="E375" s="16">
        <v>0</v>
      </c>
      <c r="F375" s="16">
        <v>885.12</v>
      </c>
      <c r="G375" s="16">
        <v>48.26</v>
      </c>
      <c r="H375" s="17">
        <f t="shared" si="20"/>
        <v>2125.29</v>
      </c>
      <c r="I375" s="17">
        <f t="shared" si="21"/>
        <v>2488.83</v>
      </c>
      <c r="J375" s="17">
        <f t="shared" si="22"/>
        <v>3083.82</v>
      </c>
      <c r="K375" s="17">
        <f t="shared" si="23"/>
        <v>4404.84</v>
      </c>
    </row>
    <row r="376" spans="1:11" s="18" customFormat="1" ht="14.25" customHeight="1">
      <c r="A376" s="25">
        <f>'до 150 кВт'!A376</f>
        <v>42902</v>
      </c>
      <c r="B376" s="19">
        <v>7</v>
      </c>
      <c r="C376" s="16">
        <v>1052.19</v>
      </c>
      <c r="D376" s="16">
        <v>175.32</v>
      </c>
      <c r="E376" s="16">
        <v>0</v>
      </c>
      <c r="F376" s="16">
        <v>1081.84</v>
      </c>
      <c r="G376" s="16">
        <v>58.99</v>
      </c>
      <c r="H376" s="17">
        <f t="shared" si="20"/>
        <v>2332.7400000000002</v>
      </c>
      <c r="I376" s="17">
        <f t="shared" si="21"/>
        <v>2696.28</v>
      </c>
      <c r="J376" s="17">
        <f t="shared" si="22"/>
        <v>3291.27</v>
      </c>
      <c r="K376" s="17">
        <f t="shared" si="23"/>
        <v>4612.29</v>
      </c>
    </row>
    <row r="377" spans="1:11" s="18" customFormat="1" ht="14.25" customHeight="1">
      <c r="A377" s="25">
        <f>'до 150 кВт'!A377</f>
        <v>42902</v>
      </c>
      <c r="B377" s="19">
        <v>8</v>
      </c>
      <c r="C377" s="16">
        <v>1304.95</v>
      </c>
      <c r="D377" s="16">
        <v>206.13</v>
      </c>
      <c r="E377" s="16">
        <v>0</v>
      </c>
      <c r="F377" s="16">
        <v>1334.6</v>
      </c>
      <c r="G377" s="16">
        <v>72.77</v>
      </c>
      <c r="H377" s="17">
        <f t="shared" si="20"/>
        <v>2599.28</v>
      </c>
      <c r="I377" s="17">
        <f t="shared" si="21"/>
        <v>2962.82</v>
      </c>
      <c r="J377" s="17">
        <f t="shared" si="22"/>
        <v>3557.81</v>
      </c>
      <c r="K377" s="17">
        <f t="shared" si="23"/>
        <v>4878.83</v>
      </c>
    </row>
    <row r="378" spans="1:11" s="18" customFormat="1" ht="14.25" customHeight="1">
      <c r="A378" s="25">
        <f>'до 150 кВт'!A378</f>
        <v>42902</v>
      </c>
      <c r="B378" s="19">
        <v>9</v>
      </c>
      <c r="C378" s="16">
        <v>1469.55</v>
      </c>
      <c r="D378" s="16">
        <v>180.83</v>
      </c>
      <c r="E378" s="16">
        <v>0</v>
      </c>
      <c r="F378" s="16">
        <v>1499.2</v>
      </c>
      <c r="G378" s="16">
        <v>81.75</v>
      </c>
      <c r="H378" s="17">
        <f t="shared" si="20"/>
        <v>2772.86</v>
      </c>
      <c r="I378" s="17">
        <f t="shared" si="21"/>
        <v>3136.4</v>
      </c>
      <c r="J378" s="17">
        <f t="shared" si="22"/>
        <v>3731.39</v>
      </c>
      <c r="K378" s="17">
        <f t="shared" si="23"/>
        <v>5052.41</v>
      </c>
    </row>
    <row r="379" spans="1:11" s="18" customFormat="1" ht="14.25" customHeight="1">
      <c r="A379" s="25">
        <f>'до 150 кВт'!A379</f>
        <v>42902</v>
      </c>
      <c r="B379" s="19">
        <v>10</v>
      </c>
      <c r="C379" s="16">
        <v>1538.74</v>
      </c>
      <c r="D379" s="16">
        <v>114.31</v>
      </c>
      <c r="E379" s="16">
        <v>0</v>
      </c>
      <c r="F379" s="16">
        <v>1568.39</v>
      </c>
      <c r="G379" s="16">
        <v>85.52</v>
      </c>
      <c r="H379" s="17">
        <f t="shared" si="20"/>
        <v>2845.82</v>
      </c>
      <c r="I379" s="17">
        <f t="shared" si="21"/>
        <v>3209.36</v>
      </c>
      <c r="J379" s="17">
        <f t="shared" si="22"/>
        <v>3804.35</v>
      </c>
      <c r="K379" s="17">
        <f t="shared" si="23"/>
        <v>5125.37</v>
      </c>
    </row>
    <row r="380" spans="1:11" s="18" customFormat="1" ht="14.25" customHeight="1">
      <c r="A380" s="25">
        <f>'до 150 кВт'!A380</f>
        <v>42902</v>
      </c>
      <c r="B380" s="19">
        <v>11</v>
      </c>
      <c r="C380" s="16">
        <v>1476.27</v>
      </c>
      <c r="D380" s="16">
        <v>30.69</v>
      </c>
      <c r="E380" s="16">
        <v>0</v>
      </c>
      <c r="F380" s="16">
        <v>1505.92</v>
      </c>
      <c r="G380" s="16">
        <v>82.11</v>
      </c>
      <c r="H380" s="17">
        <f t="shared" si="20"/>
        <v>2779.94</v>
      </c>
      <c r="I380" s="17">
        <f t="shared" si="21"/>
        <v>3143.48</v>
      </c>
      <c r="J380" s="17">
        <f t="shared" si="22"/>
        <v>3738.47</v>
      </c>
      <c r="K380" s="17">
        <f t="shared" si="23"/>
        <v>5059.49</v>
      </c>
    </row>
    <row r="381" spans="1:11" s="18" customFormat="1" ht="14.25" customHeight="1">
      <c r="A381" s="25">
        <f>'до 150 кВт'!A381</f>
        <v>42902</v>
      </c>
      <c r="B381" s="19">
        <v>12</v>
      </c>
      <c r="C381" s="16">
        <v>1448.27</v>
      </c>
      <c r="D381" s="16">
        <v>13.49</v>
      </c>
      <c r="E381" s="16">
        <v>0</v>
      </c>
      <c r="F381" s="16">
        <v>1477.92</v>
      </c>
      <c r="G381" s="16">
        <v>80.58</v>
      </c>
      <c r="H381" s="17">
        <f t="shared" si="20"/>
        <v>2750.4100000000003</v>
      </c>
      <c r="I381" s="17">
        <f t="shared" si="21"/>
        <v>3113.9500000000003</v>
      </c>
      <c r="J381" s="17">
        <f t="shared" si="22"/>
        <v>3708.94</v>
      </c>
      <c r="K381" s="17">
        <f t="shared" si="23"/>
        <v>5029.96</v>
      </c>
    </row>
    <row r="382" spans="1:11" s="18" customFormat="1" ht="14.25" customHeight="1">
      <c r="A382" s="25">
        <f>'до 150 кВт'!A382</f>
        <v>42902</v>
      </c>
      <c r="B382" s="19">
        <v>13</v>
      </c>
      <c r="C382" s="16">
        <v>1479.88</v>
      </c>
      <c r="D382" s="16">
        <v>0</v>
      </c>
      <c r="E382" s="16">
        <v>14.93</v>
      </c>
      <c r="F382" s="16">
        <v>1509.53</v>
      </c>
      <c r="G382" s="16">
        <v>82.31</v>
      </c>
      <c r="H382" s="17">
        <f t="shared" si="20"/>
        <v>2783.75</v>
      </c>
      <c r="I382" s="17">
        <f t="shared" si="21"/>
        <v>3147.29</v>
      </c>
      <c r="J382" s="17">
        <f t="shared" si="22"/>
        <v>3742.28</v>
      </c>
      <c r="K382" s="17">
        <f t="shared" si="23"/>
        <v>5063.3</v>
      </c>
    </row>
    <row r="383" spans="1:11" s="18" customFormat="1" ht="14.25" customHeight="1">
      <c r="A383" s="25">
        <f>'до 150 кВт'!A383</f>
        <v>42902</v>
      </c>
      <c r="B383" s="19">
        <v>14</v>
      </c>
      <c r="C383" s="16">
        <v>1502.67</v>
      </c>
      <c r="D383" s="16">
        <v>0</v>
      </c>
      <c r="E383" s="16">
        <v>52.86</v>
      </c>
      <c r="F383" s="16">
        <v>1532.32</v>
      </c>
      <c r="G383" s="16">
        <v>83.55</v>
      </c>
      <c r="H383" s="17">
        <f t="shared" si="20"/>
        <v>2807.78</v>
      </c>
      <c r="I383" s="17">
        <f t="shared" si="21"/>
        <v>3171.32</v>
      </c>
      <c r="J383" s="17">
        <f t="shared" si="22"/>
        <v>3766.31</v>
      </c>
      <c r="K383" s="17">
        <f t="shared" si="23"/>
        <v>5087.33</v>
      </c>
    </row>
    <row r="384" spans="1:11" s="18" customFormat="1" ht="14.25" customHeight="1">
      <c r="A384" s="25">
        <f>'до 150 кВт'!A384</f>
        <v>42902</v>
      </c>
      <c r="B384" s="19">
        <v>15</v>
      </c>
      <c r="C384" s="16">
        <v>1474.84</v>
      </c>
      <c r="D384" s="16">
        <v>0</v>
      </c>
      <c r="E384" s="16">
        <v>72.3</v>
      </c>
      <c r="F384" s="16">
        <v>1504.49</v>
      </c>
      <c r="G384" s="16">
        <v>82.03</v>
      </c>
      <c r="H384" s="17">
        <f t="shared" si="20"/>
        <v>2778.43</v>
      </c>
      <c r="I384" s="17">
        <f t="shared" si="21"/>
        <v>3141.97</v>
      </c>
      <c r="J384" s="17">
        <f t="shared" si="22"/>
        <v>3736.96</v>
      </c>
      <c r="K384" s="17">
        <f t="shared" si="23"/>
        <v>5057.9800000000005</v>
      </c>
    </row>
    <row r="385" spans="1:11" s="18" customFormat="1" ht="14.25" customHeight="1">
      <c r="A385" s="25">
        <f>'до 150 кВт'!A385</f>
        <v>42902</v>
      </c>
      <c r="B385" s="19">
        <v>16</v>
      </c>
      <c r="C385" s="16">
        <v>1459.16</v>
      </c>
      <c r="D385" s="16">
        <v>0</v>
      </c>
      <c r="E385" s="16">
        <v>81.71</v>
      </c>
      <c r="F385" s="16">
        <v>1488.81</v>
      </c>
      <c r="G385" s="16">
        <v>81.18</v>
      </c>
      <c r="H385" s="17">
        <f t="shared" si="20"/>
        <v>2761.9</v>
      </c>
      <c r="I385" s="17">
        <f t="shared" si="21"/>
        <v>3125.44</v>
      </c>
      <c r="J385" s="17">
        <f t="shared" si="22"/>
        <v>3720.43</v>
      </c>
      <c r="K385" s="17">
        <f t="shared" si="23"/>
        <v>5041.45</v>
      </c>
    </row>
    <row r="386" spans="1:11" s="18" customFormat="1" ht="14.25" customHeight="1">
      <c r="A386" s="25">
        <f>'до 150 кВт'!A386</f>
        <v>42902</v>
      </c>
      <c r="B386" s="19">
        <v>17</v>
      </c>
      <c r="C386" s="16">
        <v>1448.53</v>
      </c>
      <c r="D386" s="16">
        <v>0</v>
      </c>
      <c r="E386" s="16">
        <v>75.86</v>
      </c>
      <c r="F386" s="16">
        <v>1478.18</v>
      </c>
      <c r="G386" s="16">
        <v>80.6</v>
      </c>
      <c r="H386" s="17">
        <f t="shared" si="20"/>
        <v>2750.69</v>
      </c>
      <c r="I386" s="17">
        <f t="shared" si="21"/>
        <v>3114.23</v>
      </c>
      <c r="J386" s="17">
        <f t="shared" si="22"/>
        <v>3709.22</v>
      </c>
      <c r="K386" s="17">
        <f t="shared" si="23"/>
        <v>5030.24</v>
      </c>
    </row>
    <row r="387" spans="1:11" s="18" customFormat="1" ht="14.25" customHeight="1">
      <c r="A387" s="25">
        <f>'до 150 кВт'!A387</f>
        <v>42902</v>
      </c>
      <c r="B387" s="19">
        <v>18</v>
      </c>
      <c r="C387" s="16">
        <v>1403.65</v>
      </c>
      <c r="D387" s="16">
        <v>0</v>
      </c>
      <c r="E387" s="16">
        <v>80.26</v>
      </c>
      <c r="F387" s="16">
        <v>1433.3</v>
      </c>
      <c r="G387" s="16">
        <v>78.15</v>
      </c>
      <c r="H387" s="17">
        <f t="shared" si="20"/>
        <v>2703.36</v>
      </c>
      <c r="I387" s="17">
        <f t="shared" si="21"/>
        <v>3066.9</v>
      </c>
      <c r="J387" s="17">
        <f t="shared" si="22"/>
        <v>3661.89</v>
      </c>
      <c r="K387" s="17">
        <f t="shared" si="23"/>
        <v>4982.91</v>
      </c>
    </row>
    <row r="388" spans="1:11" s="18" customFormat="1" ht="14.25" customHeight="1">
      <c r="A388" s="25">
        <f>'до 150 кВт'!A388</f>
        <v>42902</v>
      </c>
      <c r="B388" s="19">
        <v>19</v>
      </c>
      <c r="C388" s="16">
        <v>1329.84</v>
      </c>
      <c r="D388" s="16">
        <v>0</v>
      </c>
      <c r="E388" s="16">
        <v>125.44</v>
      </c>
      <c r="F388" s="16">
        <v>1359.49</v>
      </c>
      <c r="G388" s="16">
        <v>74.13</v>
      </c>
      <c r="H388" s="17">
        <f t="shared" si="20"/>
        <v>2625.53</v>
      </c>
      <c r="I388" s="17">
        <f t="shared" si="21"/>
        <v>2989.07</v>
      </c>
      <c r="J388" s="17">
        <f t="shared" si="22"/>
        <v>3584.06</v>
      </c>
      <c r="K388" s="17">
        <f t="shared" si="23"/>
        <v>4905.08</v>
      </c>
    </row>
    <row r="389" spans="1:11" s="18" customFormat="1" ht="14.25" customHeight="1">
      <c r="A389" s="25">
        <f>'до 150 кВт'!A389</f>
        <v>42902</v>
      </c>
      <c r="B389" s="19">
        <v>20</v>
      </c>
      <c r="C389" s="16">
        <v>1407.67</v>
      </c>
      <c r="D389" s="16">
        <v>0</v>
      </c>
      <c r="E389" s="16">
        <v>34.74</v>
      </c>
      <c r="F389" s="16">
        <v>1437.32</v>
      </c>
      <c r="G389" s="16">
        <v>78.37</v>
      </c>
      <c r="H389" s="17">
        <f t="shared" si="20"/>
        <v>2707.6</v>
      </c>
      <c r="I389" s="17">
        <f t="shared" si="21"/>
        <v>3071.14</v>
      </c>
      <c r="J389" s="17">
        <f t="shared" si="22"/>
        <v>3666.13</v>
      </c>
      <c r="K389" s="17">
        <f t="shared" si="23"/>
        <v>4987.150000000001</v>
      </c>
    </row>
    <row r="390" spans="1:11" s="18" customFormat="1" ht="14.25" customHeight="1">
      <c r="A390" s="25">
        <f>'до 150 кВт'!A390</f>
        <v>42902</v>
      </c>
      <c r="B390" s="19">
        <v>21</v>
      </c>
      <c r="C390" s="16">
        <v>1472.12</v>
      </c>
      <c r="D390" s="16">
        <v>0</v>
      </c>
      <c r="E390" s="16">
        <v>131.79</v>
      </c>
      <c r="F390" s="16">
        <v>1501.77</v>
      </c>
      <c r="G390" s="16">
        <v>81.89</v>
      </c>
      <c r="H390" s="17">
        <f t="shared" si="20"/>
        <v>2775.57</v>
      </c>
      <c r="I390" s="17">
        <f t="shared" si="21"/>
        <v>3139.11</v>
      </c>
      <c r="J390" s="17">
        <f t="shared" si="22"/>
        <v>3734.1</v>
      </c>
      <c r="K390" s="17">
        <f t="shared" si="23"/>
        <v>5055.12</v>
      </c>
    </row>
    <row r="391" spans="1:11" s="18" customFormat="1" ht="14.25" customHeight="1">
      <c r="A391" s="25">
        <f>'до 150 кВт'!A391</f>
        <v>42902</v>
      </c>
      <c r="B391" s="19">
        <v>22</v>
      </c>
      <c r="C391" s="16">
        <v>1382.39</v>
      </c>
      <c r="D391" s="16">
        <v>0</v>
      </c>
      <c r="E391" s="16">
        <v>588.52</v>
      </c>
      <c r="F391" s="16">
        <v>1412.04</v>
      </c>
      <c r="G391" s="16">
        <v>76.99</v>
      </c>
      <c r="H391" s="17">
        <f t="shared" si="20"/>
        <v>2680.94</v>
      </c>
      <c r="I391" s="17">
        <f t="shared" si="21"/>
        <v>3044.48</v>
      </c>
      <c r="J391" s="17">
        <f t="shared" si="22"/>
        <v>3639.47</v>
      </c>
      <c r="K391" s="17">
        <f t="shared" si="23"/>
        <v>4960.49</v>
      </c>
    </row>
    <row r="392" spans="1:11" s="18" customFormat="1" ht="14.25" customHeight="1">
      <c r="A392" s="25">
        <f>'до 150 кВт'!A392</f>
        <v>42902</v>
      </c>
      <c r="B392" s="19">
        <v>23</v>
      </c>
      <c r="C392" s="16">
        <v>1119.99</v>
      </c>
      <c r="D392" s="16">
        <v>0</v>
      </c>
      <c r="E392" s="16">
        <v>324.84</v>
      </c>
      <c r="F392" s="16">
        <v>1149.64</v>
      </c>
      <c r="G392" s="16">
        <v>62.69</v>
      </c>
      <c r="H392" s="17">
        <f t="shared" si="20"/>
        <v>2404.2400000000002</v>
      </c>
      <c r="I392" s="17">
        <f t="shared" si="21"/>
        <v>2767.78</v>
      </c>
      <c r="J392" s="17">
        <f t="shared" si="22"/>
        <v>3362.77</v>
      </c>
      <c r="K392" s="17">
        <f t="shared" si="23"/>
        <v>4683.79</v>
      </c>
    </row>
    <row r="393" spans="1:11" s="18" customFormat="1" ht="14.25" customHeight="1">
      <c r="A393" s="25">
        <f>'до 150 кВт'!A393</f>
        <v>42903</v>
      </c>
      <c r="B393" s="19">
        <v>0</v>
      </c>
      <c r="C393" s="16">
        <v>935.6</v>
      </c>
      <c r="D393" s="16">
        <v>0</v>
      </c>
      <c r="E393" s="16">
        <v>102.97</v>
      </c>
      <c r="F393" s="16">
        <v>965.25</v>
      </c>
      <c r="G393" s="16">
        <v>52.63</v>
      </c>
      <c r="H393" s="17">
        <f t="shared" si="20"/>
        <v>2209.79</v>
      </c>
      <c r="I393" s="17">
        <f t="shared" si="21"/>
        <v>2573.33</v>
      </c>
      <c r="J393" s="17">
        <f t="shared" si="22"/>
        <v>3168.32</v>
      </c>
      <c r="K393" s="17">
        <f t="shared" si="23"/>
        <v>4489.34</v>
      </c>
    </row>
    <row r="394" spans="1:11" s="18" customFormat="1" ht="14.25" customHeight="1">
      <c r="A394" s="25">
        <f>'до 150 кВт'!A394</f>
        <v>42903</v>
      </c>
      <c r="B394" s="19">
        <v>1</v>
      </c>
      <c r="C394" s="16">
        <v>813.64</v>
      </c>
      <c r="D394" s="16">
        <v>0</v>
      </c>
      <c r="E394" s="16">
        <v>45.7</v>
      </c>
      <c r="F394" s="16">
        <v>843.29</v>
      </c>
      <c r="G394" s="16">
        <v>45.98</v>
      </c>
      <c r="H394" s="17">
        <f aca="true" t="shared" si="24" ref="H394:H457">SUM($F394,$G394,$M$3,$M$4)</f>
        <v>2081.18</v>
      </c>
      <c r="I394" s="17">
        <f aca="true" t="shared" si="25" ref="I394:I457">SUM($F394,$G394,$N$3,$N$4)</f>
        <v>2444.72</v>
      </c>
      <c r="J394" s="17">
        <f aca="true" t="shared" si="26" ref="J394:J457">SUM($F394,$G394,$O$3,$O$4)</f>
        <v>3039.71</v>
      </c>
      <c r="K394" s="17">
        <f aca="true" t="shared" si="27" ref="K394:K457">SUM($F394,$G394,$P$3,$P$4)</f>
        <v>4360.7300000000005</v>
      </c>
    </row>
    <row r="395" spans="1:11" s="18" customFormat="1" ht="14.25" customHeight="1">
      <c r="A395" s="25">
        <f>'до 150 кВт'!A395</f>
        <v>42903</v>
      </c>
      <c r="B395" s="19">
        <v>2</v>
      </c>
      <c r="C395" s="16">
        <v>720.57</v>
      </c>
      <c r="D395" s="16">
        <v>0</v>
      </c>
      <c r="E395" s="16">
        <v>70.97</v>
      </c>
      <c r="F395" s="16">
        <v>750.22</v>
      </c>
      <c r="G395" s="16">
        <v>40.91</v>
      </c>
      <c r="H395" s="17">
        <f t="shared" si="24"/>
        <v>1983.0399999999997</v>
      </c>
      <c r="I395" s="17">
        <f t="shared" si="25"/>
        <v>2346.58</v>
      </c>
      <c r="J395" s="17">
        <f t="shared" si="26"/>
        <v>2941.57</v>
      </c>
      <c r="K395" s="17">
        <f t="shared" si="27"/>
        <v>4262.59</v>
      </c>
    </row>
    <row r="396" spans="1:11" s="18" customFormat="1" ht="14.25" customHeight="1">
      <c r="A396" s="25">
        <f>'до 150 кВт'!A396</f>
        <v>42903</v>
      </c>
      <c r="B396" s="19">
        <v>3</v>
      </c>
      <c r="C396" s="16">
        <v>649.92</v>
      </c>
      <c r="D396" s="16">
        <v>0</v>
      </c>
      <c r="E396" s="16">
        <v>55.6</v>
      </c>
      <c r="F396" s="16">
        <v>679.57</v>
      </c>
      <c r="G396" s="16">
        <v>37.05</v>
      </c>
      <c r="H396" s="17">
        <f t="shared" si="24"/>
        <v>1908.53</v>
      </c>
      <c r="I396" s="17">
        <f t="shared" si="25"/>
        <v>2272.07</v>
      </c>
      <c r="J396" s="17">
        <f t="shared" si="26"/>
        <v>2867.06</v>
      </c>
      <c r="K396" s="17">
        <f t="shared" si="27"/>
        <v>4188.08</v>
      </c>
    </row>
    <row r="397" spans="1:11" s="18" customFormat="1" ht="14.25" customHeight="1">
      <c r="A397" s="25">
        <f>'до 150 кВт'!A397</f>
        <v>42903</v>
      </c>
      <c r="B397" s="19">
        <v>4</v>
      </c>
      <c r="C397" s="16">
        <v>609.58</v>
      </c>
      <c r="D397" s="16">
        <v>33.45</v>
      </c>
      <c r="E397" s="16">
        <v>0</v>
      </c>
      <c r="F397" s="16">
        <v>639.23</v>
      </c>
      <c r="G397" s="16">
        <v>34.85</v>
      </c>
      <c r="H397" s="17">
        <f t="shared" si="24"/>
        <v>1865.99</v>
      </c>
      <c r="I397" s="17">
        <f t="shared" si="25"/>
        <v>2229.53</v>
      </c>
      <c r="J397" s="17">
        <f t="shared" si="26"/>
        <v>2824.52</v>
      </c>
      <c r="K397" s="17">
        <f t="shared" si="27"/>
        <v>4145.54</v>
      </c>
    </row>
    <row r="398" spans="1:11" s="18" customFormat="1" ht="14.25" customHeight="1">
      <c r="A398" s="25">
        <f>'до 150 кВт'!A398</f>
        <v>42903</v>
      </c>
      <c r="B398" s="19">
        <v>5</v>
      </c>
      <c r="C398" s="16">
        <v>645.54</v>
      </c>
      <c r="D398" s="16">
        <v>54.39</v>
      </c>
      <c r="E398" s="16">
        <v>0</v>
      </c>
      <c r="F398" s="16">
        <v>675.19</v>
      </c>
      <c r="G398" s="16">
        <v>36.82</v>
      </c>
      <c r="H398" s="17">
        <f t="shared" si="24"/>
        <v>1903.9199999999998</v>
      </c>
      <c r="I398" s="17">
        <f t="shared" si="25"/>
        <v>2267.46</v>
      </c>
      <c r="J398" s="17">
        <f t="shared" si="26"/>
        <v>2862.4500000000003</v>
      </c>
      <c r="K398" s="17">
        <f t="shared" si="27"/>
        <v>4183.47</v>
      </c>
    </row>
    <row r="399" spans="1:11" s="18" customFormat="1" ht="14.25" customHeight="1">
      <c r="A399" s="25">
        <f>'до 150 кВт'!A399</f>
        <v>42903</v>
      </c>
      <c r="B399" s="19">
        <v>6</v>
      </c>
      <c r="C399" s="16">
        <v>681.09</v>
      </c>
      <c r="D399" s="16">
        <v>115.48</v>
      </c>
      <c r="E399" s="16">
        <v>0</v>
      </c>
      <c r="F399" s="16">
        <v>710.74</v>
      </c>
      <c r="G399" s="16">
        <v>38.75</v>
      </c>
      <c r="H399" s="17">
        <f t="shared" si="24"/>
        <v>1941.3999999999999</v>
      </c>
      <c r="I399" s="17">
        <f t="shared" si="25"/>
        <v>2304.94</v>
      </c>
      <c r="J399" s="17">
        <f t="shared" si="26"/>
        <v>2899.93</v>
      </c>
      <c r="K399" s="17">
        <f t="shared" si="27"/>
        <v>4220.95</v>
      </c>
    </row>
    <row r="400" spans="1:11" s="18" customFormat="1" ht="14.25" customHeight="1">
      <c r="A400" s="25">
        <f>'до 150 кВт'!A400</f>
        <v>42903</v>
      </c>
      <c r="B400" s="19">
        <v>7</v>
      </c>
      <c r="C400" s="16">
        <v>241.81</v>
      </c>
      <c r="D400" s="16">
        <v>556.7</v>
      </c>
      <c r="E400" s="16">
        <v>0</v>
      </c>
      <c r="F400" s="16">
        <v>271.46</v>
      </c>
      <c r="G400" s="16">
        <v>14.8</v>
      </c>
      <c r="H400" s="17">
        <f t="shared" si="24"/>
        <v>1478.1699999999998</v>
      </c>
      <c r="I400" s="17">
        <f t="shared" si="25"/>
        <v>1841.7099999999998</v>
      </c>
      <c r="J400" s="17">
        <f t="shared" si="26"/>
        <v>2436.7000000000003</v>
      </c>
      <c r="K400" s="17">
        <f t="shared" si="27"/>
        <v>3757.7200000000007</v>
      </c>
    </row>
    <row r="401" spans="1:11" s="18" customFormat="1" ht="14.25" customHeight="1">
      <c r="A401" s="25">
        <f>'до 150 кВт'!A401</f>
        <v>42903</v>
      </c>
      <c r="B401" s="19">
        <v>8</v>
      </c>
      <c r="C401" s="16">
        <v>808.74</v>
      </c>
      <c r="D401" s="16">
        <v>180.39</v>
      </c>
      <c r="E401" s="16">
        <v>0</v>
      </c>
      <c r="F401" s="16">
        <v>838.39</v>
      </c>
      <c r="G401" s="16">
        <v>45.71</v>
      </c>
      <c r="H401" s="17">
        <f t="shared" si="24"/>
        <v>2076.01</v>
      </c>
      <c r="I401" s="17">
        <f t="shared" si="25"/>
        <v>2439.55</v>
      </c>
      <c r="J401" s="17">
        <f t="shared" si="26"/>
        <v>3034.54</v>
      </c>
      <c r="K401" s="17">
        <f t="shared" si="27"/>
        <v>4355.56</v>
      </c>
    </row>
    <row r="402" spans="1:11" s="18" customFormat="1" ht="14.25" customHeight="1">
      <c r="A402" s="25">
        <f>'до 150 кВт'!A402</f>
        <v>42903</v>
      </c>
      <c r="B402" s="19">
        <v>9</v>
      </c>
      <c r="C402" s="16">
        <v>1162.16</v>
      </c>
      <c r="D402" s="16">
        <v>78.01</v>
      </c>
      <c r="E402" s="16">
        <v>0</v>
      </c>
      <c r="F402" s="16">
        <v>1191.81</v>
      </c>
      <c r="G402" s="16">
        <v>64.98</v>
      </c>
      <c r="H402" s="17">
        <f t="shared" si="24"/>
        <v>2448.7000000000003</v>
      </c>
      <c r="I402" s="17">
        <f t="shared" si="25"/>
        <v>2812.2400000000002</v>
      </c>
      <c r="J402" s="17">
        <f t="shared" si="26"/>
        <v>3407.23</v>
      </c>
      <c r="K402" s="17">
        <f t="shared" si="27"/>
        <v>4728.25</v>
      </c>
    </row>
    <row r="403" spans="1:11" s="18" customFormat="1" ht="14.25" customHeight="1">
      <c r="A403" s="25">
        <f>'до 150 кВт'!A403</f>
        <v>42903</v>
      </c>
      <c r="B403" s="19">
        <v>10</v>
      </c>
      <c r="C403" s="16">
        <v>1234.71</v>
      </c>
      <c r="D403" s="16">
        <v>0</v>
      </c>
      <c r="E403" s="16">
        <v>17.48</v>
      </c>
      <c r="F403" s="16">
        <v>1264.36</v>
      </c>
      <c r="G403" s="16">
        <v>68.94</v>
      </c>
      <c r="H403" s="17">
        <f t="shared" si="24"/>
        <v>2525.21</v>
      </c>
      <c r="I403" s="17">
        <f t="shared" si="25"/>
        <v>2888.75</v>
      </c>
      <c r="J403" s="17">
        <f t="shared" si="26"/>
        <v>3483.7400000000002</v>
      </c>
      <c r="K403" s="17">
        <f t="shared" si="27"/>
        <v>4804.76</v>
      </c>
    </row>
    <row r="404" spans="1:11" s="18" customFormat="1" ht="14.25" customHeight="1">
      <c r="A404" s="25">
        <f>'до 150 кВт'!A404</f>
        <v>42903</v>
      </c>
      <c r="B404" s="19">
        <v>11</v>
      </c>
      <c r="C404" s="16">
        <v>1237.08</v>
      </c>
      <c r="D404" s="16">
        <v>0</v>
      </c>
      <c r="E404" s="16">
        <v>11.06</v>
      </c>
      <c r="F404" s="16">
        <v>1266.73</v>
      </c>
      <c r="G404" s="16">
        <v>69.07</v>
      </c>
      <c r="H404" s="17">
        <f t="shared" si="24"/>
        <v>2527.71</v>
      </c>
      <c r="I404" s="17">
        <f t="shared" si="25"/>
        <v>2891.25</v>
      </c>
      <c r="J404" s="17">
        <f t="shared" si="26"/>
        <v>3486.2400000000002</v>
      </c>
      <c r="K404" s="17">
        <f t="shared" si="27"/>
        <v>4807.26</v>
      </c>
    </row>
    <row r="405" spans="1:11" s="18" customFormat="1" ht="14.25" customHeight="1">
      <c r="A405" s="25">
        <f>'до 150 кВт'!A405</f>
        <v>42903</v>
      </c>
      <c r="B405" s="19">
        <v>12</v>
      </c>
      <c r="C405" s="16">
        <v>1228.29</v>
      </c>
      <c r="D405" s="16">
        <v>0</v>
      </c>
      <c r="E405" s="16">
        <v>9.24</v>
      </c>
      <c r="F405" s="16">
        <v>1257.94</v>
      </c>
      <c r="G405" s="16">
        <v>68.59</v>
      </c>
      <c r="H405" s="17">
        <f t="shared" si="24"/>
        <v>2518.44</v>
      </c>
      <c r="I405" s="17">
        <f t="shared" si="25"/>
        <v>2881.98</v>
      </c>
      <c r="J405" s="17">
        <f t="shared" si="26"/>
        <v>3476.97</v>
      </c>
      <c r="K405" s="17">
        <f t="shared" si="27"/>
        <v>4797.99</v>
      </c>
    </row>
    <row r="406" spans="1:11" s="18" customFormat="1" ht="14.25" customHeight="1">
      <c r="A406" s="25">
        <f>'до 150 кВт'!A406</f>
        <v>42903</v>
      </c>
      <c r="B406" s="19">
        <v>13</v>
      </c>
      <c r="C406" s="16">
        <v>1224.64</v>
      </c>
      <c r="D406" s="16">
        <v>0</v>
      </c>
      <c r="E406" s="16">
        <v>40.27</v>
      </c>
      <c r="F406" s="16">
        <v>1254.29</v>
      </c>
      <c r="G406" s="16">
        <v>68.39</v>
      </c>
      <c r="H406" s="17">
        <f t="shared" si="24"/>
        <v>2514.59</v>
      </c>
      <c r="I406" s="17">
        <f t="shared" si="25"/>
        <v>2878.13</v>
      </c>
      <c r="J406" s="17">
        <f t="shared" si="26"/>
        <v>3473.1200000000003</v>
      </c>
      <c r="K406" s="17">
        <f t="shared" si="27"/>
        <v>4794.14</v>
      </c>
    </row>
    <row r="407" spans="1:11" s="18" customFormat="1" ht="14.25" customHeight="1">
      <c r="A407" s="25">
        <f>'до 150 кВт'!A407</f>
        <v>42903</v>
      </c>
      <c r="B407" s="19">
        <v>14</v>
      </c>
      <c r="C407" s="16">
        <v>1224.81</v>
      </c>
      <c r="D407" s="16">
        <v>0</v>
      </c>
      <c r="E407" s="16">
        <v>17.87</v>
      </c>
      <c r="F407" s="16">
        <v>1254.46</v>
      </c>
      <c r="G407" s="16">
        <v>68.4</v>
      </c>
      <c r="H407" s="17">
        <f t="shared" si="24"/>
        <v>2514.77</v>
      </c>
      <c r="I407" s="17">
        <f t="shared" si="25"/>
        <v>2878.31</v>
      </c>
      <c r="J407" s="17">
        <f t="shared" si="26"/>
        <v>3473.3</v>
      </c>
      <c r="K407" s="17">
        <f t="shared" si="27"/>
        <v>4794.320000000001</v>
      </c>
    </row>
    <row r="408" spans="1:11" s="18" customFormat="1" ht="14.25" customHeight="1">
      <c r="A408" s="25">
        <f>'до 150 кВт'!A408</f>
        <v>42903</v>
      </c>
      <c r="B408" s="19">
        <v>15</v>
      </c>
      <c r="C408" s="16">
        <v>1222.27</v>
      </c>
      <c r="D408" s="16">
        <v>0</v>
      </c>
      <c r="E408" s="16">
        <v>58.54</v>
      </c>
      <c r="F408" s="16">
        <v>1251.92</v>
      </c>
      <c r="G408" s="16">
        <v>68.26</v>
      </c>
      <c r="H408" s="17">
        <f t="shared" si="24"/>
        <v>2512.09</v>
      </c>
      <c r="I408" s="17">
        <f t="shared" si="25"/>
        <v>2875.63</v>
      </c>
      <c r="J408" s="17">
        <f t="shared" si="26"/>
        <v>3470.6200000000003</v>
      </c>
      <c r="K408" s="17">
        <f t="shared" si="27"/>
        <v>4791.64</v>
      </c>
    </row>
    <row r="409" spans="1:11" s="18" customFormat="1" ht="14.25" customHeight="1">
      <c r="A409" s="25">
        <f>'до 150 кВт'!A409</f>
        <v>42903</v>
      </c>
      <c r="B409" s="19">
        <v>16</v>
      </c>
      <c r="C409" s="16">
        <v>1220.45</v>
      </c>
      <c r="D409" s="16">
        <v>0</v>
      </c>
      <c r="E409" s="16">
        <v>214.86</v>
      </c>
      <c r="F409" s="16">
        <v>1250.1</v>
      </c>
      <c r="G409" s="16">
        <v>68.16</v>
      </c>
      <c r="H409" s="17">
        <f t="shared" si="24"/>
        <v>2510.17</v>
      </c>
      <c r="I409" s="17">
        <f t="shared" si="25"/>
        <v>2873.71</v>
      </c>
      <c r="J409" s="17">
        <f t="shared" si="26"/>
        <v>3468.7000000000003</v>
      </c>
      <c r="K409" s="17">
        <f t="shared" si="27"/>
        <v>4789.72</v>
      </c>
    </row>
    <row r="410" spans="1:11" s="18" customFormat="1" ht="14.25" customHeight="1">
      <c r="A410" s="25">
        <f>'до 150 кВт'!A410</f>
        <v>42903</v>
      </c>
      <c r="B410" s="19">
        <v>17</v>
      </c>
      <c r="C410" s="16">
        <v>1209.2</v>
      </c>
      <c r="D410" s="16">
        <v>0</v>
      </c>
      <c r="E410" s="16">
        <v>215.1</v>
      </c>
      <c r="F410" s="16">
        <v>1238.85</v>
      </c>
      <c r="G410" s="16">
        <v>67.55</v>
      </c>
      <c r="H410" s="17">
        <f t="shared" si="24"/>
        <v>2498.31</v>
      </c>
      <c r="I410" s="17">
        <f t="shared" si="25"/>
        <v>2861.85</v>
      </c>
      <c r="J410" s="17">
        <f t="shared" si="26"/>
        <v>3456.8399999999997</v>
      </c>
      <c r="K410" s="17">
        <f t="shared" si="27"/>
        <v>4777.86</v>
      </c>
    </row>
    <row r="411" spans="1:11" s="18" customFormat="1" ht="14.25" customHeight="1">
      <c r="A411" s="25">
        <f>'до 150 кВт'!A411</f>
        <v>42903</v>
      </c>
      <c r="B411" s="19">
        <v>18</v>
      </c>
      <c r="C411" s="16">
        <v>1194.52</v>
      </c>
      <c r="D411" s="16">
        <v>0</v>
      </c>
      <c r="E411" s="16">
        <v>117.5</v>
      </c>
      <c r="F411" s="16">
        <v>1224.17</v>
      </c>
      <c r="G411" s="16">
        <v>66.75</v>
      </c>
      <c r="H411" s="17">
        <f t="shared" si="24"/>
        <v>2482.8300000000004</v>
      </c>
      <c r="I411" s="17">
        <f t="shared" si="25"/>
        <v>2846.3700000000003</v>
      </c>
      <c r="J411" s="17">
        <f t="shared" si="26"/>
        <v>3441.36</v>
      </c>
      <c r="K411" s="17">
        <f t="shared" si="27"/>
        <v>4762.38</v>
      </c>
    </row>
    <row r="412" spans="1:11" s="18" customFormat="1" ht="14.25" customHeight="1">
      <c r="A412" s="25">
        <f>'до 150 кВт'!A412</f>
        <v>42903</v>
      </c>
      <c r="B412" s="19">
        <v>19</v>
      </c>
      <c r="C412" s="16">
        <v>1178.12</v>
      </c>
      <c r="D412" s="16">
        <v>0</v>
      </c>
      <c r="E412" s="16">
        <v>166.84</v>
      </c>
      <c r="F412" s="16">
        <v>1207.77</v>
      </c>
      <c r="G412" s="16">
        <v>65.85</v>
      </c>
      <c r="H412" s="17">
        <f t="shared" si="24"/>
        <v>2465.53</v>
      </c>
      <c r="I412" s="17">
        <f t="shared" si="25"/>
        <v>2829.07</v>
      </c>
      <c r="J412" s="17">
        <f t="shared" si="26"/>
        <v>3424.06</v>
      </c>
      <c r="K412" s="17">
        <f t="shared" si="27"/>
        <v>4745.08</v>
      </c>
    </row>
    <row r="413" spans="1:11" s="18" customFormat="1" ht="14.25" customHeight="1">
      <c r="A413" s="25">
        <f>'до 150 кВт'!A413</f>
        <v>42903</v>
      </c>
      <c r="B413" s="19">
        <v>20</v>
      </c>
      <c r="C413" s="16">
        <v>1196.63</v>
      </c>
      <c r="D413" s="16">
        <v>46.68</v>
      </c>
      <c r="E413" s="16">
        <v>0</v>
      </c>
      <c r="F413" s="16">
        <v>1226.28</v>
      </c>
      <c r="G413" s="16">
        <v>66.86</v>
      </c>
      <c r="H413" s="17">
        <f t="shared" si="24"/>
        <v>2485.0499999999997</v>
      </c>
      <c r="I413" s="17">
        <f t="shared" si="25"/>
        <v>2848.5899999999997</v>
      </c>
      <c r="J413" s="17">
        <f t="shared" si="26"/>
        <v>3443.58</v>
      </c>
      <c r="K413" s="17">
        <f t="shared" si="27"/>
        <v>4764.599999999999</v>
      </c>
    </row>
    <row r="414" spans="1:11" s="18" customFormat="1" ht="14.25" customHeight="1">
      <c r="A414" s="25">
        <f>'до 150 кВт'!A414</f>
        <v>42903</v>
      </c>
      <c r="B414" s="19">
        <v>21</v>
      </c>
      <c r="C414" s="16">
        <v>1297.99</v>
      </c>
      <c r="D414" s="16">
        <v>0</v>
      </c>
      <c r="E414" s="16">
        <v>58.13</v>
      </c>
      <c r="F414" s="16">
        <v>1327.64</v>
      </c>
      <c r="G414" s="16">
        <v>72.39</v>
      </c>
      <c r="H414" s="17">
        <f t="shared" si="24"/>
        <v>2591.94</v>
      </c>
      <c r="I414" s="17">
        <f t="shared" si="25"/>
        <v>2955.48</v>
      </c>
      <c r="J414" s="17">
        <f t="shared" si="26"/>
        <v>3550.4700000000003</v>
      </c>
      <c r="K414" s="17">
        <f t="shared" si="27"/>
        <v>4871.490000000001</v>
      </c>
    </row>
    <row r="415" spans="1:11" s="18" customFormat="1" ht="14.25" customHeight="1">
      <c r="A415" s="25">
        <f>'до 150 кВт'!A415</f>
        <v>42903</v>
      </c>
      <c r="B415" s="19">
        <v>22</v>
      </c>
      <c r="C415" s="16">
        <v>1246.69</v>
      </c>
      <c r="D415" s="16">
        <v>0</v>
      </c>
      <c r="E415" s="16">
        <v>575.63</v>
      </c>
      <c r="F415" s="16">
        <v>1276.34</v>
      </c>
      <c r="G415" s="16">
        <v>69.59</v>
      </c>
      <c r="H415" s="17">
        <f t="shared" si="24"/>
        <v>2537.8399999999997</v>
      </c>
      <c r="I415" s="17">
        <f t="shared" si="25"/>
        <v>2901.3799999999997</v>
      </c>
      <c r="J415" s="17">
        <f t="shared" si="26"/>
        <v>3496.37</v>
      </c>
      <c r="K415" s="17">
        <f t="shared" si="27"/>
        <v>4817.39</v>
      </c>
    </row>
    <row r="416" spans="1:11" s="18" customFormat="1" ht="14.25" customHeight="1">
      <c r="A416" s="25">
        <f>'до 150 кВт'!A416</f>
        <v>42903</v>
      </c>
      <c r="B416" s="19">
        <v>23</v>
      </c>
      <c r="C416" s="16">
        <v>1099.41</v>
      </c>
      <c r="D416" s="16">
        <v>0</v>
      </c>
      <c r="E416" s="16">
        <v>725.84</v>
      </c>
      <c r="F416" s="16">
        <v>1129.06</v>
      </c>
      <c r="G416" s="16">
        <v>61.56</v>
      </c>
      <c r="H416" s="17">
        <f t="shared" si="24"/>
        <v>2382.53</v>
      </c>
      <c r="I416" s="17">
        <f t="shared" si="25"/>
        <v>2746.07</v>
      </c>
      <c r="J416" s="17">
        <f t="shared" si="26"/>
        <v>3341.06</v>
      </c>
      <c r="K416" s="17">
        <f t="shared" si="27"/>
        <v>4662.08</v>
      </c>
    </row>
    <row r="417" spans="1:11" s="18" customFormat="1" ht="14.25" customHeight="1">
      <c r="A417" s="25">
        <f>'до 150 кВт'!A417</f>
        <v>42904</v>
      </c>
      <c r="B417" s="19">
        <v>0</v>
      </c>
      <c r="C417" s="16">
        <v>891.44</v>
      </c>
      <c r="D417" s="16">
        <v>0</v>
      </c>
      <c r="E417" s="16">
        <v>43.51</v>
      </c>
      <c r="F417" s="16">
        <v>921.09</v>
      </c>
      <c r="G417" s="16">
        <v>50.22</v>
      </c>
      <c r="H417" s="17">
        <f t="shared" si="24"/>
        <v>2163.2200000000003</v>
      </c>
      <c r="I417" s="17">
        <f t="shared" si="25"/>
        <v>2526.76</v>
      </c>
      <c r="J417" s="17">
        <f t="shared" si="26"/>
        <v>3121.75</v>
      </c>
      <c r="K417" s="17">
        <f t="shared" si="27"/>
        <v>4442.77</v>
      </c>
    </row>
    <row r="418" spans="1:11" s="18" customFormat="1" ht="14.25" customHeight="1">
      <c r="A418" s="25">
        <f>'до 150 кВт'!A418</f>
        <v>42904</v>
      </c>
      <c r="B418" s="19">
        <v>1</v>
      </c>
      <c r="C418" s="16">
        <v>746.39</v>
      </c>
      <c r="D418" s="16">
        <v>2.19</v>
      </c>
      <c r="E418" s="16">
        <v>0</v>
      </c>
      <c r="F418" s="16">
        <v>776.04</v>
      </c>
      <c r="G418" s="16">
        <v>42.31</v>
      </c>
      <c r="H418" s="17">
        <f t="shared" si="24"/>
        <v>2010.2599999999998</v>
      </c>
      <c r="I418" s="17">
        <f t="shared" si="25"/>
        <v>2373.7999999999997</v>
      </c>
      <c r="J418" s="17">
        <f t="shared" si="26"/>
        <v>2968.79</v>
      </c>
      <c r="K418" s="17">
        <f t="shared" si="27"/>
        <v>4289.81</v>
      </c>
    </row>
    <row r="419" spans="1:11" s="18" customFormat="1" ht="14.25" customHeight="1">
      <c r="A419" s="25">
        <f>'до 150 кВт'!A419</f>
        <v>42904</v>
      </c>
      <c r="B419" s="19">
        <v>2</v>
      </c>
      <c r="C419" s="16">
        <v>648.25</v>
      </c>
      <c r="D419" s="16">
        <v>0</v>
      </c>
      <c r="E419" s="16">
        <v>16.08</v>
      </c>
      <c r="F419" s="16">
        <v>677.9</v>
      </c>
      <c r="G419" s="16">
        <v>36.96</v>
      </c>
      <c r="H419" s="17">
        <f t="shared" si="24"/>
        <v>1906.7699999999998</v>
      </c>
      <c r="I419" s="17">
        <f t="shared" si="25"/>
        <v>2270.31</v>
      </c>
      <c r="J419" s="17">
        <f t="shared" si="26"/>
        <v>2865.3</v>
      </c>
      <c r="K419" s="17">
        <f t="shared" si="27"/>
        <v>4186.32</v>
      </c>
    </row>
    <row r="420" spans="1:11" s="18" customFormat="1" ht="14.25" customHeight="1">
      <c r="A420" s="25">
        <f>'до 150 кВт'!A420</f>
        <v>42904</v>
      </c>
      <c r="B420" s="19">
        <v>3</v>
      </c>
      <c r="C420" s="16">
        <v>548.57</v>
      </c>
      <c r="D420" s="16">
        <v>0</v>
      </c>
      <c r="E420" s="16">
        <v>71.54</v>
      </c>
      <c r="F420" s="16">
        <v>578.22</v>
      </c>
      <c r="G420" s="16">
        <v>31.53</v>
      </c>
      <c r="H420" s="17">
        <f t="shared" si="24"/>
        <v>1801.6599999999999</v>
      </c>
      <c r="I420" s="17">
        <f t="shared" si="25"/>
        <v>2165.2000000000003</v>
      </c>
      <c r="J420" s="17">
        <f t="shared" si="26"/>
        <v>2760.19</v>
      </c>
      <c r="K420" s="17">
        <f t="shared" si="27"/>
        <v>4081.2100000000005</v>
      </c>
    </row>
    <row r="421" spans="1:11" s="18" customFormat="1" ht="14.25" customHeight="1">
      <c r="A421" s="25">
        <f>'до 150 кВт'!A421</f>
        <v>42904</v>
      </c>
      <c r="B421" s="19">
        <v>4</v>
      </c>
      <c r="C421" s="16">
        <v>0</v>
      </c>
      <c r="D421" s="16">
        <v>0</v>
      </c>
      <c r="E421" s="16">
        <v>0</v>
      </c>
      <c r="F421" s="16">
        <v>29.65</v>
      </c>
      <c r="G421" s="16">
        <v>1.62</v>
      </c>
      <c r="H421" s="17">
        <f t="shared" si="24"/>
        <v>1223.1799999999998</v>
      </c>
      <c r="I421" s="17">
        <f t="shared" si="25"/>
        <v>1586.7199999999998</v>
      </c>
      <c r="J421" s="17">
        <f t="shared" si="26"/>
        <v>2181.71</v>
      </c>
      <c r="K421" s="17">
        <f t="shared" si="27"/>
        <v>3502.7300000000005</v>
      </c>
    </row>
    <row r="422" spans="1:11" s="18" customFormat="1" ht="14.25" customHeight="1">
      <c r="A422" s="25">
        <f>'до 150 кВт'!A422</f>
        <v>42904</v>
      </c>
      <c r="B422" s="19">
        <v>5</v>
      </c>
      <c r="C422" s="16">
        <v>0</v>
      </c>
      <c r="D422" s="16">
        <v>0</v>
      </c>
      <c r="E422" s="16">
        <v>0</v>
      </c>
      <c r="F422" s="16">
        <v>29.65</v>
      </c>
      <c r="G422" s="16">
        <v>1.62</v>
      </c>
      <c r="H422" s="17">
        <f t="shared" si="24"/>
        <v>1223.1799999999998</v>
      </c>
      <c r="I422" s="17">
        <f t="shared" si="25"/>
        <v>1586.7199999999998</v>
      </c>
      <c r="J422" s="17">
        <f t="shared" si="26"/>
        <v>2181.71</v>
      </c>
      <c r="K422" s="17">
        <f t="shared" si="27"/>
        <v>3502.7300000000005</v>
      </c>
    </row>
    <row r="423" spans="1:11" s="18" customFormat="1" ht="14.25" customHeight="1">
      <c r="A423" s="25">
        <f>'до 150 кВт'!A423</f>
        <v>42904</v>
      </c>
      <c r="B423" s="19">
        <v>6</v>
      </c>
      <c r="C423" s="16">
        <v>0</v>
      </c>
      <c r="D423" s="16">
        <v>747.89</v>
      </c>
      <c r="E423" s="16">
        <v>0</v>
      </c>
      <c r="F423" s="16">
        <v>29.65</v>
      </c>
      <c r="G423" s="16">
        <v>1.62</v>
      </c>
      <c r="H423" s="17">
        <f t="shared" si="24"/>
        <v>1223.1799999999998</v>
      </c>
      <c r="I423" s="17">
        <f t="shared" si="25"/>
        <v>1586.7199999999998</v>
      </c>
      <c r="J423" s="17">
        <f t="shared" si="26"/>
        <v>2181.71</v>
      </c>
      <c r="K423" s="17">
        <f t="shared" si="27"/>
        <v>3502.7300000000005</v>
      </c>
    </row>
    <row r="424" spans="1:11" s="18" customFormat="1" ht="14.25" customHeight="1">
      <c r="A424" s="25">
        <f>'до 150 кВт'!A424</f>
        <v>42904</v>
      </c>
      <c r="B424" s="19">
        <v>7</v>
      </c>
      <c r="C424" s="16">
        <v>0</v>
      </c>
      <c r="D424" s="16">
        <v>0</v>
      </c>
      <c r="E424" s="16">
        <v>0</v>
      </c>
      <c r="F424" s="16">
        <v>29.65</v>
      </c>
      <c r="G424" s="16">
        <v>1.62</v>
      </c>
      <c r="H424" s="17">
        <f t="shared" si="24"/>
        <v>1223.1799999999998</v>
      </c>
      <c r="I424" s="17">
        <f t="shared" si="25"/>
        <v>1586.7199999999998</v>
      </c>
      <c r="J424" s="17">
        <f t="shared" si="26"/>
        <v>2181.71</v>
      </c>
      <c r="K424" s="17">
        <f t="shared" si="27"/>
        <v>3502.7300000000005</v>
      </c>
    </row>
    <row r="425" spans="1:11" s="18" customFormat="1" ht="14.25" customHeight="1">
      <c r="A425" s="25">
        <f>'до 150 кВт'!A425</f>
        <v>42904</v>
      </c>
      <c r="B425" s="19">
        <v>8</v>
      </c>
      <c r="C425" s="16">
        <v>512.9</v>
      </c>
      <c r="D425" s="16">
        <v>133.85</v>
      </c>
      <c r="E425" s="16">
        <v>0</v>
      </c>
      <c r="F425" s="16">
        <v>542.55</v>
      </c>
      <c r="G425" s="16">
        <v>29.58</v>
      </c>
      <c r="H425" s="17">
        <f t="shared" si="24"/>
        <v>1764.0399999999997</v>
      </c>
      <c r="I425" s="17">
        <f t="shared" si="25"/>
        <v>2127.58</v>
      </c>
      <c r="J425" s="17">
        <f t="shared" si="26"/>
        <v>2722.57</v>
      </c>
      <c r="K425" s="17">
        <f t="shared" si="27"/>
        <v>4043.5900000000006</v>
      </c>
    </row>
    <row r="426" spans="1:11" s="18" customFormat="1" ht="14.25" customHeight="1">
      <c r="A426" s="25">
        <f>'до 150 кВт'!A426</f>
        <v>42904</v>
      </c>
      <c r="B426" s="19">
        <v>9</v>
      </c>
      <c r="C426" s="16">
        <v>899.75</v>
      </c>
      <c r="D426" s="16">
        <v>94.1</v>
      </c>
      <c r="E426" s="16">
        <v>0</v>
      </c>
      <c r="F426" s="16">
        <v>929.4</v>
      </c>
      <c r="G426" s="16">
        <v>50.68</v>
      </c>
      <c r="H426" s="17">
        <f t="shared" si="24"/>
        <v>2171.9900000000002</v>
      </c>
      <c r="I426" s="17">
        <f t="shared" si="25"/>
        <v>2535.53</v>
      </c>
      <c r="J426" s="17">
        <f t="shared" si="26"/>
        <v>3130.52</v>
      </c>
      <c r="K426" s="17">
        <f t="shared" si="27"/>
        <v>4451.54</v>
      </c>
    </row>
    <row r="427" spans="1:11" s="18" customFormat="1" ht="14.25" customHeight="1">
      <c r="A427" s="25">
        <f>'до 150 кВт'!A427</f>
        <v>42904</v>
      </c>
      <c r="B427" s="19">
        <v>10</v>
      </c>
      <c r="C427" s="16">
        <v>1086.59</v>
      </c>
      <c r="D427" s="16">
        <v>16.82</v>
      </c>
      <c r="E427" s="16">
        <v>0</v>
      </c>
      <c r="F427" s="16">
        <v>1116.24</v>
      </c>
      <c r="G427" s="16">
        <v>60.86</v>
      </c>
      <c r="H427" s="17">
        <f t="shared" si="24"/>
        <v>2369.0099999999998</v>
      </c>
      <c r="I427" s="17">
        <f t="shared" si="25"/>
        <v>2732.5499999999997</v>
      </c>
      <c r="J427" s="17">
        <f t="shared" si="26"/>
        <v>3327.54</v>
      </c>
      <c r="K427" s="17">
        <f t="shared" si="27"/>
        <v>4648.56</v>
      </c>
    </row>
    <row r="428" spans="1:11" s="18" customFormat="1" ht="14.25" customHeight="1">
      <c r="A428" s="25">
        <f>'до 150 кВт'!A428</f>
        <v>42904</v>
      </c>
      <c r="B428" s="19">
        <v>11</v>
      </c>
      <c r="C428" s="16">
        <v>1092.12</v>
      </c>
      <c r="D428" s="16">
        <v>0</v>
      </c>
      <c r="E428" s="16">
        <v>100.26</v>
      </c>
      <c r="F428" s="16">
        <v>1121.77</v>
      </c>
      <c r="G428" s="16">
        <v>61.17</v>
      </c>
      <c r="H428" s="17">
        <f t="shared" si="24"/>
        <v>2374.85</v>
      </c>
      <c r="I428" s="17">
        <f t="shared" si="25"/>
        <v>2738.39</v>
      </c>
      <c r="J428" s="17">
        <f t="shared" si="26"/>
        <v>3333.38</v>
      </c>
      <c r="K428" s="17">
        <f t="shared" si="27"/>
        <v>4654.400000000001</v>
      </c>
    </row>
    <row r="429" spans="1:11" s="18" customFormat="1" ht="14.25" customHeight="1">
      <c r="A429" s="25">
        <f>'до 150 кВт'!A429</f>
        <v>42904</v>
      </c>
      <c r="B429" s="19">
        <v>12</v>
      </c>
      <c r="C429" s="16">
        <v>1082.55</v>
      </c>
      <c r="D429" s="16">
        <v>3.86</v>
      </c>
      <c r="E429" s="16">
        <v>0</v>
      </c>
      <c r="F429" s="16">
        <v>1112.2</v>
      </c>
      <c r="G429" s="16">
        <v>60.64</v>
      </c>
      <c r="H429" s="17">
        <f t="shared" si="24"/>
        <v>2364.7500000000005</v>
      </c>
      <c r="I429" s="17">
        <f t="shared" si="25"/>
        <v>2728.2900000000004</v>
      </c>
      <c r="J429" s="17">
        <f t="shared" si="26"/>
        <v>3323.28</v>
      </c>
      <c r="K429" s="17">
        <f t="shared" si="27"/>
        <v>4644.3</v>
      </c>
    </row>
    <row r="430" spans="1:11" s="18" customFormat="1" ht="14.25" customHeight="1">
      <c r="A430" s="25">
        <f>'до 150 кВт'!A430</f>
        <v>42904</v>
      </c>
      <c r="B430" s="19">
        <v>13</v>
      </c>
      <c r="C430" s="16">
        <v>1088.26</v>
      </c>
      <c r="D430" s="16">
        <v>0</v>
      </c>
      <c r="E430" s="16">
        <v>67.21</v>
      </c>
      <c r="F430" s="16">
        <v>1117.91</v>
      </c>
      <c r="G430" s="16">
        <v>60.96</v>
      </c>
      <c r="H430" s="17">
        <f t="shared" si="24"/>
        <v>2370.78</v>
      </c>
      <c r="I430" s="17">
        <f t="shared" si="25"/>
        <v>2734.32</v>
      </c>
      <c r="J430" s="17">
        <f t="shared" si="26"/>
        <v>3329.31</v>
      </c>
      <c r="K430" s="17">
        <f t="shared" si="27"/>
        <v>4650.33</v>
      </c>
    </row>
    <row r="431" spans="1:11" s="18" customFormat="1" ht="14.25" customHeight="1">
      <c r="A431" s="25">
        <f>'до 150 кВт'!A431</f>
        <v>42904</v>
      </c>
      <c r="B431" s="19">
        <v>14</v>
      </c>
      <c r="C431" s="16">
        <v>1090.82</v>
      </c>
      <c r="D431" s="16">
        <v>39.7</v>
      </c>
      <c r="E431" s="16">
        <v>0</v>
      </c>
      <c r="F431" s="16">
        <v>1120.47</v>
      </c>
      <c r="G431" s="16">
        <v>61.09</v>
      </c>
      <c r="H431" s="17">
        <f t="shared" si="24"/>
        <v>2373.47</v>
      </c>
      <c r="I431" s="17">
        <f t="shared" si="25"/>
        <v>2737.0099999999998</v>
      </c>
      <c r="J431" s="17">
        <f t="shared" si="26"/>
        <v>3332</v>
      </c>
      <c r="K431" s="17">
        <f t="shared" si="27"/>
        <v>4653.0199999999995</v>
      </c>
    </row>
    <row r="432" spans="1:11" s="18" customFormat="1" ht="14.25" customHeight="1">
      <c r="A432" s="25">
        <f>'до 150 кВт'!A432</f>
        <v>42904</v>
      </c>
      <c r="B432" s="19">
        <v>15</v>
      </c>
      <c r="C432" s="16">
        <v>1095.7</v>
      </c>
      <c r="D432" s="16">
        <v>69.09</v>
      </c>
      <c r="E432" s="16">
        <v>0</v>
      </c>
      <c r="F432" s="16">
        <v>1125.35</v>
      </c>
      <c r="G432" s="16">
        <v>61.36</v>
      </c>
      <c r="H432" s="17">
        <f t="shared" si="24"/>
        <v>2378.62</v>
      </c>
      <c r="I432" s="17">
        <f t="shared" si="25"/>
        <v>2742.16</v>
      </c>
      <c r="J432" s="17">
        <f t="shared" si="26"/>
        <v>3337.15</v>
      </c>
      <c r="K432" s="17">
        <f t="shared" si="27"/>
        <v>4658.17</v>
      </c>
    </row>
    <row r="433" spans="1:11" s="18" customFormat="1" ht="14.25" customHeight="1">
      <c r="A433" s="25">
        <f>'до 150 кВт'!A433</f>
        <v>42904</v>
      </c>
      <c r="B433" s="19">
        <v>16</v>
      </c>
      <c r="C433" s="16">
        <v>1091.81</v>
      </c>
      <c r="D433" s="16">
        <v>0.28</v>
      </c>
      <c r="E433" s="16">
        <v>0.03</v>
      </c>
      <c r="F433" s="16">
        <v>1121.46</v>
      </c>
      <c r="G433" s="16">
        <v>61.15</v>
      </c>
      <c r="H433" s="17">
        <f t="shared" si="24"/>
        <v>2374.52</v>
      </c>
      <c r="I433" s="17">
        <f t="shared" si="25"/>
        <v>2738.06</v>
      </c>
      <c r="J433" s="17">
        <f t="shared" si="26"/>
        <v>3333.05</v>
      </c>
      <c r="K433" s="17">
        <f t="shared" si="27"/>
        <v>4654.070000000001</v>
      </c>
    </row>
    <row r="434" spans="1:11" s="18" customFormat="1" ht="14.25" customHeight="1">
      <c r="A434" s="25">
        <f>'до 150 кВт'!A434</f>
        <v>42904</v>
      </c>
      <c r="B434" s="19">
        <v>17</v>
      </c>
      <c r="C434" s="16">
        <v>934.07</v>
      </c>
      <c r="D434" s="16">
        <v>160.63</v>
      </c>
      <c r="E434" s="16">
        <v>0</v>
      </c>
      <c r="F434" s="16">
        <v>963.72</v>
      </c>
      <c r="G434" s="16">
        <v>52.55</v>
      </c>
      <c r="H434" s="17">
        <f t="shared" si="24"/>
        <v>2208.18</v>
      </c>
      <c r="I434" s="17">
        <f t="shared" si="25"/>
        <v>2571.72</v>
      </c>
      <c r="J434" s="17">
        <f t="shared" si="26"/>
        <v>3166.71</v>
      </c>
      <c r="K434" s="17">
        <f t="shared" si="27"/>
        <v>4487.7300000000005</v>
      </c>
    </row>
    <row r="435" spans="1:11" s="18" customFormat="1" ht="14.25" customHeight="1">
      <c r="A435" s="25">
        <f>'до 150 кВт'!A435</f>
        <v>42904</v>
      </c>
      <c r="B435" s="19">
        <v>18</v>
      </c>
      <c r="C435" s="16">
        <v>926.34</v>
      </c>
      <c r="D435" s="16">
        <v>126.18</v>
      </c>
      <c r="E435" s="16">
        <v>0</v>
      </c>
      <c r="F435" s="16">
        <v>955.99</v>
      </c>
      <c r="G435" s="16">
        <v>52.13</v>
      </c>
      <c r="H435" s="17">
        <f t="shared" si="24"/>
        <v>2200.03</v>
      </c>
      <c r="I435" s="17">
        <f t="shared" si="25"/>
        <v>2563.57</v>
      </c>
      <c r="J435" s="17">
        <f t="shared" si="26"/>
        <v>3158.56</v>
      </c>
      <c r="K435" s="17">
        <f t="shared" si="27"/>
        <v>4479.58</v>
      </c>
    </row>
    <row r="436" spans="1:11" s="18" customFormat="1" ht="14.25" customHeight="1">
      <c r="A436" s="25">
        <f>'до 150 кВт'!A436</f>
        <v>42904</v>
      </c>
      <c r="B436" s="19">
        <v>19</v>
      </c>
      <c r="C436" s="16">
        <v>995.65</v>
      </c>
      <c r="D436" s="16">
        <v>128.88</v>
      </c>
      <c r="E436" s="16">
        <v>0</v>
      </c>
      <c r="F436" s="16">
        <v>1025.3</v>
      </c>
      <c r="G436" s="16">
        <v>55.91</v>
      </c>
      <c r="H436" s="17">
        <f t="shared" si="24"/>
        <v>2273.1200000000003</v>
      </c>
      <c r="I436" s="17">
        <f t="shared" si="25"/>
        <v>2636.6600000000003</v>
      </c>
      <c r="J436" s="17">
        <f t="shared" si="26"/>
        <v>3231.65</v>
      </c>
      <c r="K436" s="17">
        <f t="shared" si="27"/>
        <v>4552.67</v>
      </c>
    </row>
    <row r="437" spans="1:11" s="18" customFormat="1" ht="14.25" customHeight="1">
      <c r="A437" s="25">
        <f>'до 150 кВт'!A437</f>
        <v>42904</v>
      </c>
      <c r="B437" s="19">
        <v>20</v>
      </c>
      <c r="C437" s="16">
        <v>1131.46</v>
      </c>
      <c r="D437" s="16">
        <v>0</v>
      </c>
      <c r="E437" s="16">
        <v>119.69</v>
      </c>
      <c r="F437" s="16">
        <v>1161.11</v>
      </c>
      <c r="G437" s="16">
        <v>63.31</v>
      </c>
      <c r="H437" s="17">
        <f t="shared" si="24"/>
        <v>2416.33</v>
      </c>
      <c r="I437" s="17">
        <f t="shared" si="25"/>
        <v>2779.87</v>
      </c>
      <c r="J437" s="17">
        <f t="shared" si="26"/>
        <v>3374.86</v>
      </c>
      <c r="K437" s="17">
        <f t="shared" si="27"/>
        <v>4695.88</v>
      </c>
    </row>
    <row r="438" spans="1:11" s="18" customFormat="1" ht="14.25" customHeight="1">
      <c r="A438" s="25">
        <f>'до 150 кВт'!A438</f>
        <v>42904</v>
      </c>
      <c r="B438" s="19">
        <v>21</v>
      </c>
      <c r="C438" s="16">
        <v>1253.67</v>
      </c>
      <c r="D438" s="16">
        <v>0</v>
      </c>
      <c r="E438" s="16">
        <v>248.4</v>
      </c>
      <c r="F438" s="16">
        <v>1283.32</v>
      </c>
      <c r="G438" s="16">
        <v>69.97</v>
      </c>
      <c r="H438" s="17">
        <f t="shared" si="24"/>
        <v>2545.2000000000003</v>
      </c>
      <c r="I438" s="17">
        <f t="shared" si="25"/>
        <v>2908.7400000000002</v>
      </c>
      <c r="J438" s="17">
        <f t="shared" si="26"/>
        <v>3503.73</v>
      </c>
      <c r="K438" s="17">
        <f t="shared" si="27"/>
        <v>4824.75</v>
      </c>
    </row>
    <row r="439" spans="1:11" s="18" customFormat="1" ht="14.25" customHeight="1">
      <c r="A439" s="25">
        <f>'до 150 кВт'!A439</f>
        <v>42904</v>
      </c>
      <c r="B439" s="19">
        <v>22</v>
      </c>
      <c r="C439" s="16">
        <v>1105.15</v>
      </c>
      <c r="D439" s="16">
        <v>0</v>
      </c>
      <c r="E439" s="16">
        <v>211.11</v>
      </c>
      <c r="F439" s="16">
        <v>1134.8</v>
      </c>
      <c r="G439" s="16">
        <v>61.88</v>
      </c>
      <c r="H439" s="17">
        <f t="shared" si="24"/>
        <v>2388.59</v>
      </c>
      <c r="I439" s="17">
        <f t="shared" si="25"/>
        <v>2752.13</v>
      </c>
      <c r="J439" s="17">
        <f t="shared" si="26"/>
        <v>3347.1200000000003</v>
      </c>
      <c r="K439" s="17">
        <f t="shared" si="27"/>
        <v>4668.14</v>
      </c>
    </row>
    <row r="440" spans="1:11" s="18" customFormat="1" ht="14.25" customHeight="1">
      <c r="A440" s="25">
        <f>'до 150 кВт'!A440</f>
        <v>42904</v>
      </c>
      <c r="B440" s="19">
        <v>23</v>
      </c>
      <c r="C440" s="16">
        <v>937.16</v>
      </c>
      <c r="D440" s="16">
        <v>0</v>
      </c>
      <c r="E440" s="16">
        <v>175.52</v>
      </c>
      <c r="F440" s="16">
        <v>966.81</v>
      </c>
      <c r="G440" s="16">
        <v>52.72</v>
      </c>
      <c r="H440" s="17">
        <f t="shared" si="24"/>
        <v>2211.44</v>
      </c>
      <c r="I440" s="17">
        <f t="shared" si="25"/>
        <v>2574.98</v>
      </c>
      <c r="J440" s="17">
        <f t="shared" si="26"/>
        <v>3169.97</v>
      </c>
      <c r="K440" s="17">
        <f t="shared" si="27"/>
        <v>4490.99</v>
      </c>
    </row>
    <row r="441" spans="1:11" s="18" customFormat="1" ht="14.25" customHeight="1">
      <c r="A441" s="25">
        <f>'до 150 кВт'!A441</f>
        <v>42905</v>
      </c>
      <c r="B441" s="19">
        <v>0</v>
      </c>
      <c r="C441" s="16">
        <v>901.83</v>
      </c>
      <c r="D441" s="16">
        <v>0</v>
      </c>
      <c r="E441" s="16">
        <v>68.69</v>
      </c>
      <c r="F441" s="16">
        <v>931.48</v>
      </c>
      <c r="G441" s="16">
        <v>50.79</v>
      </c>
      <c r="H441" s="17">
        <f t="shared" si="24"/>
        <v>2174.18</v>
      </c>
      <c r="I441" s="17">
        <f t="shared" si="25"/>
        <v>2537.72</v>
      </c>
      <c r="J441" s="17">
        <f t="shared" si="26"/>
        <v>3132.71</v>
      </c>
      <c r="K441" s="17">
        <f t="shared" si="27"/>
        <v>4453.7300000000005</v>
      </c>
    </row>
    <row r="442" spans="1:11" s="18" customFormat="1" ht="14.25" customHeight="1">
      <c r="A442" s="25">
        <f>'до 150 кВт'!A442</f>
        <v>42905</v>
      </c>
      <c r="B442" s="19">
        <v>1</v>
      </c>
      <c r="C442" s="16">
        <v>735.21</v>
      </c>
      <c r="D442" s="16">
        <v>0</v>
      </c>
      <c r="E442" s="16">
        <v>3.08</v>
      </c>
      <c r="F442" s="16">
        <v>764.86</v>
      </c>
      <c r="G442" s="16">
        <v>41.7</v>
      </c>
      <c r="H442" s="17">
        <f t="shared" si="24"/>
        <v>1998.47</v>
      </c>
      <c r="I442" s="17">
        <f t="shared" si="25"/>
        <v>2362.01</v>
      </c>
      <c r="J442" s="17">
        <f t="shared" si="26"/>
        <v>2957</v>
      </c>
      <c r="K442" s="17">
        <f t="shared" si="27"/>
        <v>4278.02</v>
      </c>
    </row>
    <row r="443" spans="1:11" s="18" customFormat="1" ht="14.25" customHeight="1">
      <c r="A443" s="25">
        <f>'до 150 кВт'!A443</f>
        <v>42905</v>
      </c>
      <c r="B443" s="19">
        <v>2</v>
      </c>
      <c r="C443" s="16">
        <v>684.67</v>
      </c>
      <c r="D443" s="16">
        <v>0</v>
      </c>
      <c r="E443" s="16">
        <v>61.98</v>
      </c>
      <c r="F443" s="16">
        <v>714.32</v>
      </c>
      <c r="G443" s="16">
        <v>38.95</v>
      </c>
      <c r="H443" s="17">
        <f t="shared" si="24"/>
        <v>1945.18</v>
      </c>
      <c r="I443" s="17">
        <f t="shared" si="25"/>
        <v>2308.7200000000003</v>
      </c>
      <c r="J443" s="17">
        <f t="shared" si="26"/>
        <v>2903.71</v>
      </c>
      <c r="K443" s="17">
        <f t="shared" si="27"/>
        <v>4224.7300000000005</v>
      </c>
    </row>
    <row r="444" spans="1:11" s="18" customFormat="1" ht="14.25" customHeight="1">
      <c r="A444" s="25">
        <f>'до 150 кВт'!A444</f>
        <v>42905</v>
      </c>
      <c r="B444" s="19">
        <v>3</v>
      </c>
      <c r="C444" s="16">
        <v>580.2</v>
      </c>
      <c r="D444" s="16">
        <v>0</v>
      </c>
      <c r="E444" s="16">
        <v>594.62</v>
      </c>
      <c r="F444" s="16">
        <v>609.85</v>
      </c>
      <c r="G444" s="16">
        <v>33.25</v>
      </c>
      <c r="H444" s="17">
        <f t="shared" si="24"/>
        <v>1835.01</v>
      </c>
      <c r="I444" s="17">
        <f t="shared" si="25"/>
        <v>2198.55</v>
      </c>
      <c r="J444" s="17">
        <f t="shared" si="26"/>
        <v>2793.54</v>
      </c>
      <c r="K444" s="17">
        <f t="shared" si="27"/>
        <v>4114.56</v>
      </c>
    </row>
    <row r="445" spans="1:11" s="18" customFormat="1" ht="14.25" customHeight="1">
      <c r="A445" s="25">
        <f>'до 150 кВт'!A445</f>
        <v>42905</v>
      </c>
      <c r="B445" s="19">
        <v>4</v>
      </c>
      <c r="C445" s="16">
        <v>1.26</v>
      </c>
      <c r="D445" s="16">
        <v>544.51</v>
      </c>
      <c r="E445" s="16">
        <v>0</v>
      </c>
      <c r="F445" s="16">
        <v>30.91</v>
      </c>
      <c r="G445" s="16">
        <v>1.69</v>
      </c>
      <c r="H445" s="17">
        <f t="shared" si="24"/>
        <v>1224.5099999999998</v>
      </c>
      <c r="I445" s="17">
        <f t="shared" si="25"/>
        <v>1588.0499999999997</v>
      </c>
      <c r="J445" s="17">
        <f t="shared" si="26"/>
        <v>2183.04</v>
      </c>
      <c r="K445" s="17">
        <f t="shared" si="27"/>
        <v>3504.0600000000004</v>
      </c>
    </row>
    <row r="446" spans="1:11" s="18" customFormat="1" ht="14.25" customHeight="1">
      <c r="A446" s="25">
        <f>'до 150 кВт'!A446</f>
        <v>42905</v>
      </c>
      <c r="B446" s="19">
        <v>5</v>
      </c>
      <c r="C446" s="16">
        <v>666.95</v>
      </c>
      <c r="D446" s="16">
        <v>80.5</v>
      </c>
      <c r="E446" s="16">
        <v>0</v>
      </c>
      <c r="F446" s="16">
        <v>696.6</v>
      </c>
      <c r="G446" s="16">
        <v>37.98</v>
      </c>
      <c r="H446" s="17">
        <f t="shared" si="24"/>
        <v>1926.49</v>
      </c>
      <c r="I446" s="17">
        <f t="shared" si="25"/>
        <v>2290.03</v>
      </c>
      <c r="J446" s="17">
        <f t="shared" si="26"/>
        <v>2885.02</v>
      </c>
      <c r="K446" s="17">
        <f t="shared" si="27"/>
        <v>4206.04</v>
      </c>
    </row>
    <row r="447" spans="1:11" s="18" customFormat="1" ht="14.25" customHeight="1">
      <c r="A447" s="25">
        <f>'до 150 кВт'!A447</f>
        <v>42905</v>
      </c>
      <c r="B447" s="19">
        <v>6</v>
      </c>
      <c r="C447" s="16">
        <v>735.36</v>
      </c>
      <c r="D447" s="16">
        <v>142.61</v>
      </c>
      <c r="E447" s="16">
        <v>0</v>
      </c>
      <c r="F447" s="16">
        <v>765.01</v>
      </c>
      <c r="G447" s="16">
        <v>41.71</v>
      </c>
      <c r="H447" s="17">
        <f t="shared" si="24"/>
        <v>1998.6299999999999</v>
      </c>
      <c r="I447" s="17">
        <f t="shared" si="25"/>
        <v>2362.17</v>
      </c>
      <c r="J447" s="17">
        <f t="shared" si="26"/>
        <v>2957.1600000000003</v>
      </c>
      <c r="K447" s="17">
        <f t="shared" si="27"/>
        <v>4278.18</v>
      </c>
    </row>
    <row r="448" spans="1:11" s="18" customFormat="1" ht="14.25" customHeight="1">
      <c r="A448" s="25">
        <f>'до 150 кВт'!A448</f>
        <v>42905</v>
      </c>
      <c r="B448" s="19">
        <v>7</v>
      </c>
      <c r="C448" s="16">
        <v>648.58</v>
      </c>
      <c r="D448" s="16">
        <v>192.96</v>
      </c>
      <c r="E448" s="16">
        <v>0</v>
      </c>
      <c r="F448" s="16">
        <v>678.23</v>
      </c>
      <c r="G448" s="16">
        <v>36.98</v>
      </c>
      <c r="H448" s="17">
        <f t="shared" si="24"/>
        <v>1907.12</v>
      </c>
      <c r="I448" s="17">
        <f t="shared" si="25"/>
        <v>2270.6600000000003</v>
      </c>
      <c r="J448" s="17">
        <f t="shared" si="26"/>
        <v>2865.65</v>
      </c>
      <c r="K448" s="17">
        <f t="shared" si="27"/>
        <v>4186.67</v>
      </c>
    </row>
    <row r="449" spans="1:11" s="18" customFormat="1" ht="14.25" customHeight="1">
      <c r="A449" s="25">
        <f>'до 150 кВт'!A449</f>
        <v>42905</v>
      </c>
      <c r="B449" s="19">
        <v>8</v>
      </c>
      <c r="C449" s="16">
        <v>1145.26</v>
      </c>
      <c r="D449" s="16">
        <v>178.24</v>
      </c>
      <c r="E449" s="16">
        <v>0</v>
      </c>
      <c r="F449" s="16">
        <v>1174.91</v>
      </c>
      <c r="G449" s="16">
        <v>64.06</v>
      </c>
      <c r="H449" s="17">
        <f t="shared" si="24"/>
        <v>2430.88</v>
      </c>
      <c r="I449" s="17">
        <f t="shared" si="25"/>
        <v>2794.42</v>
      </c>
      <c r="J449" s="17">
        <f t="shared" si="26"/>
        <v>3389.4100000000003</v>
      </c>
      <c r="K449" s="17">
        <f t="shared" si="27"/>
        <v>4710.43</v>
      </c>
    </row>
    <row r="450" spans="1:11" s="18" customFormat="1" ht="14.25" customHeight="1">
      <c r="A450" s="25">
        <f>'до 150 кВт'!A450</f>
        <v>42905</v>
      </c>
      <c r="B450" s="19">
        <v>9</v>
      </c>
      <c r="C450" s="16">
        <v>1327.14</v>
      </c>
      <c r="D450" s="16">
        <v>54.74</v>
      </c>
      <c r="E450" s="16">
        <v>0</v>
      </c>
      <c r="F450" s="16">
        <v>1356.79</v>
      </c>
      <c r="G450" s="16">
        <v>73.98</v>
      </c>
      <c r="H450" s="17">
        <f t="shared" si="24"/>
        <v>2622.68</v>
      </c>
      <c r="I450" s="17">
        <f t="shared" si="25"/>
        <v>2986.22</v>
      </c>
      <c r="J450" s="17">
        <f t="shared" si="26"/>
        <v>3581.21</v>
      </c>
      <c r="K450" s="17">
        <f t="shared" si="27"/>
        <v>4902.2300000000005</v>
      </c>
    </row>
    <row r="451" spans="1:11" s="18" customFormat="1" ht="14.25" customHeight="1">
      <c r="A451" s="25">
        <f>'до 150 кВт'!A451</f>
        <v>42905</v>
      </c>
      <c r="B451" s="19">
        <v>10</v>
      </c>
      <c r="C451" s="16">
        <v>1384.14</v>
      </c>
      <c r="D451" s="16">
        <v>14.8</v>
      </c>
      <c r="E451" s="16">
        <v>0</v>
      </c>
      <c r="F451" s="16">
        <v>1413.79</v>
      </c>
      <c r="G451" s="16">
        <v>77.09</v>
      </c>
      <c r="H451" s="17">
        <f t="shared" si="24"/>
        <v>2682.79</v>
      </c>
      <c r="I451" s="17">
        <f t="shared" si="25"/>
        <v>3046.33</v>
      </c>
      <c r="J451" s="17">
        <f t="shared" si="26"/>
        <v>3641.32</v>
      </c>
      <c r="K451" s="17">
        <f t="shared" si="27"/>
        <v>4962.34</v>
      </c>
    </row>
    <row r="452" spans="1:11" s="18" customFormat="1" ht="14.25" customHeight="1">
      <c r="A452" s="25">
        <f>'до 150 кВт'!A452</f>
        <v>42905</v>
      </c>
      <c r="B452" s="19">
        <v>11</v>
      </c>
      <c r="C452" s="16">
        <v>1355.22</v>
      </c>
      <c r="D452" s="16">
        <v>0</v>
      </c>
      <c r="E452" s="16">
        <v>4.66</v>
      </c>
      <c r="F452" s="16">
        <v>1384.87</v>
      </c>
      <c r="G452" s="16">
        <v>75.51</v>
      </c>
      <c r="H452" s="17">
        <f t="shared" si="24"/>
        <v>2652.29</v>
      </c>
      <c r="I452" s="17">
        <f t="shared" si="25"/>
        <v>3015.83</v>
      </c>
      <c r="J452" s="17">
        <f t="shared" si="26"/>
        <v>3610.82</v>
      </c>
      <c r="K452" s="17">
        <f t="shared" si="27"/>
        <v>4931.84</v>
      </c>
    </row>
    <row r="453" spans="1:11" s="18" customFormat="1" ht="14.25" customHeight="1">
      <c r="A453" s="25">
        <f>'до 150 кВт'!A453</f>
        <v>42905</v>
      </c>
      <c r="B453" s="19">
        <v>12</v>
      </c>
      <c r="C453" s="16">
        <v>1306.21</v>
      </c>
      <c r="D453" s="16">
        <v>43.93</v>
      </c>
      <c r="E453" s="16">
        <v>0</v>
      </c>
      <c r="F453" s="16">
        <v>1335.86</v>
      </c>
      <c r="G453" s="16">
        <v>72.84</v>
      </c>
      <c r="H453" s="17">
        <f t="shared" si="24"/>
        <v>2600.61</v>
      </c>
      <c r="I453" s="17">
        <f t="shared" si="25"/>
        <v>2964.15</v>
      </c>
      <c r="J453" s="17">
        <f t="shared" si="26"/>
        <v>3559.14</v>
      </c>
      <c r="K453" s="17">
        <f t="shared" si="27"/>
        <v>4880.16</v>
      </c>
    </row>
    <row r="454" spans="1:11" s="18" customFormat="1" ht="14.25" customHeight="1">
      <c r="A454" s="25">
        <f>'до 150 кВт'!A454</f>
        <v>42905</v>
      </c>
      <c r="B454" s="19">
        <v>13</v>
      </c>
      <c r="C454" s="16">
        <v>1326.55</v>
      </c>
      <c r="D454" s="16">
        <v>30.92</v>
      </c>
      <c r="E454" s="16">
        <v>0</v>
      </c>
      <c r="F454" s="16">
        <v>1356.2</v>
      </c>
      <c r="G454" s="16">
        <v>73.95</v>
      </c>
      <c r="H454" s="17">
        <f t="shared" si="24"/>
        <v>2622.06</v>
      </c>
      <c r="I454" s="17">
        <f t="shared" si="25"/>
        <v>2985.6</v>
      </c>
      <c r="J454" s="17">
        <f t="shared" si="26"/>
        <v>3580.59</v>
      </c>
      <c r="K454" s="17">
        <f t="shared" si="27"/>
        <v>4901.61</v>
      </c>
    </row>
    <row r="455" spans="1:11" s="18" customFormat="1" ht="14.25" customHeight="1">
      <c r="A455" s="25">
        <f>'до 150 кВт'!A455</f>
        <v>42905</v>
      </c>
      <c r="B455" s="19">
        <v>14</v>
      </c>
      <c r="C455" s="16">
        <v>1313.36</v>
      </c>
      <c r="D455" s="16">
        <v>16.37</v>
      </c>
      <c r="E455" s="16">
        <v>0</v>
      </c>
      <c r="F455" s="16">
        <v>1343.01</v>
      </c>
      <c r="G455" s="16">
        <v>73.23</v>
      </c>
      <c r="H455" s="17">
        <f t="shared" si="24"/>
        <v>2608.15</v>
      </c>
      <c r="I455" s="17">
        <f t="shared" si="25"/>
        <v>2971.69</v>
      </c>
      <c r="J455" s="17">
        <f t="shared" si="26"/>
        <v>3566.68</v>
      </c>
      <c r="K455" s="17">
        <f t="shared" si="27"/>
        <v>4887.7</v>
      </c>
    </row>
    <row r="456" spans="1:11" s="18" customFormat="1" ht="14.25" customHeight="1">
      <c r="A456" s="25">
        <f>'до 150 кВт'!A456</f>
        <v>42905</v>
      </c>
      <c r="B456" s="19">
        <v>15</v>
      </c>
      <c r="C456" s="16">
        <v>1280.85</v>
      </c>
      <c r="D456" s="16">
        <v>30.57</v>
      </c>
      <c r="E456" s="16">
        <v>0</v>
      </c>
      <c r="F456" s="16">
        <v>1310.5</v>
      </c>
      <c r="G456" s="16">
        <v>71.46</v>
      </c>
      <c r="H456" s="17">
        <f t="shared" si="24"/>
        <v>2573.8700000000003</v>
      </c>
      <c r="I456" s="17">
        <f t="shared" si="25"/>
        <v>2937.4100000000003</v>
      </c>
      <c r="J456" s="17">
        <f t="shared" si="26"/>
        <v>3532.4</v>
      </c>
      <c r="K456" s="17">
        <f t="shared" si="27"/>
        <v>4853.42</v>
      </c>
    </row>
    <row r="457" spans="1:11" s="18" customFormat="1" ht="14.25" customHeight="1">
      <c r="A457" s="25">
        <f>'до 150 кВт'!A457</f>
        <v>42905</v>
      </c>
      <c r="B457" s="19">
        <v>16</v>
      </c>
      <c r="C457" s="16">
        <v>1242.79</v>
      </c>
      <c r="D457" s="16">
        <v>55.21</v>
      </c>
      <c r="E457" s="16">
        <v>0</v>
      </c>
      <c r="F457" s="16">
        <v>1272.44</v>
      </c>
      <c r="G457" s="16">
        <v>69.38</v>
      </c>
      <c r="H457" s="17">
        <f t="shared" si="24"/>
        <v>2533.73</v>
      </c>
      <c r="I457" s="17">
        <f t="shared" si="25"/>
        <v>2897.27</v>
      </c>
      <c r="J457" s="17">
        <f t="shared" si="26"/>
        <v>3492.26</v>
      </c>
      <c r="K457" s="17">
        <f t="shared" si="27"/>
        <v>4813.28</v>
      </c>
    </row>
    <row r="458" spans="1:11" s="18" customFormat="1" ht="14.25" customHeight="1">
      <c r="A458" s="25">
        <f>'до 150 кВт'!A458</f>
        <v>42905</v>
      </c>
      <c r="B458" s="19">
        <v>17</v>
      </c>
      <c r="C458" s="16">
        <v>1210.2</v>
      </c>
      <c r="D458" s="16">
        <v>34.24</v>
      </c>
      <c r="E458" s="16">
        <v>0</v>
      </c>
      <c r="F458" s="16">
        <v>1239.85</v>
      </c>
      <c r="G458" s="16">
        <v>67.6</v>
      </c>
      <c r="H458" s="17">
        <f aca="true" t="shared" si="28" ref="H458:H521">SUM($F458,$G458,$M$3,$M$4)</f>
        <v>2499.36</v>
      </c>
      <c r="I458" s="17">
        <f aca="true" t="shared" si="29" ref="I458:I521">SUM($F458,$G458,$N$3,$N$4)</f>
        <v>2862.9</v>
      </c>
      <c r="J458" s="17">
        <f aca="true" t="shared" si="30" ref="J458:J521">SUM($F458,$G458,$O$3,$O$4)</f>
        <v>3457.89</v>
      </c>
      <c r="K458" s="17">
        <f aca="true" t="shared" si="31" ref="K458:K521">SUM($F458,$G458,$P$3,$P$4)</f>
        <v>4778.91</v>
      </c>
    </row>
    <row r="459" spans="1:11" s="18" customFormat="1" ht="14.25" customHeight="1">
      <c r="A459" s="25">
        <f>'до 150 кВт'!A459</f>
        <v>42905</v>
      </c>
      <c r="B459" s="19">
        <v>18</v>
      </c>
      <c r="C459" s="16">
        <v>1148.74</v>
      </c>
      <c r="D459" s="16">
        <v>0</v>
      </c>
      <c r="E459" s="16">
        <v>60.54</v>
      </c>
      <c r="F459" s="16">
        <v>1178.39</v>
      </c>
      <c r="G459" s="16">
        <v>64.25</v>
      </c>
      <c r="H459" s="17">
        <f t="shared" si="28"/>
        <v>2434.55</v>
      </c>
      <c r="I459" s="17">
        <f t="shared" si="29"/>
        <v>2798.09</v>
      </c>
      <c r="J459" s="17">
        <f t="shared" si="30"/>
        <v>3393.0800000000004</v>
      </c>
      <c r="K459" s="17">
        <f t="shared" si="31"/>
        <v>4714.1</v>
      </c>
    </row>
    <row r="460" spans="1:11" s="18" customFormat="1" ht="14.25" customHeight="1">
      <c r="A460" s="25">
        <f>'до 150 кВт'!A460</f>
        <v>42905</v>
      </c>
      <c r="B460" s="19">
        <v>19</v>
      </c>
      <c r="C460" s="16">
        <v>1126.95</v>
      </c>
      <c r="D460" s="16">
        <v>11.24</v>
      </c>
      <c r="E460" s="16">
        <v>0</v>
      </c>
      <c r="F460" s="16">
        <v>1156.6</v>
      </c>
      <c r="G460" s="16">
        <v>63.06</v>
      </c>
      <c r="H460" s="17">
        <f t="shared" si="28"/>
        <v>2411.57</v>
      </c>
      <c r="I460" s="17">
        <f t="shared" si="29"/>
        <v>2775.11</v>
      </c>
      <c r="J460" s="17">
        <f t="shared" si="30"/>
        <v>3370.1</v>
      </c>
      <c r="K460" s="17">
        <f t="shared" si="31"/>
        <v>4691.12</v>
      </c>
    </row>
    <row r="461" spans="1:11" s="18" customFormat="1" ht="14.25" customHeight="1">
      <c r="A461" s="25">
        <f>'до 150 кВт'!A461</f>
        <v>42905</v>
      </c>
      <c r="B461" s="19">
        <v>20</v>
      </c>
      <c r="C461" s="16">
        <v>1197.74</v>
      </c>
      <c r="D461" s="16">
        <v>31.07</v>
      </c>
      <c r="E461" s="16">
        <v>0</v>
      </c>
      <c r="F461" s="16">
        <v>1227.39</v>
      </c>
      <c r="G461" s="16">
        <v>66.92</v>
      </c>
      <c r="H461" s="17">
        <f t="shared" si="28"/>
        <v>2486.2200000000003</v>
      </c>
      <c r="I461" s="17">
        <f t="shared" si="29"/>
        <v>2849.76</v>
      </c>
      <c r="J461" s="17">
        <f t="shared" si="30"/>
        <v>3444.7500000000005</v>
      </c>
      <c r="K461" s="17">
        <f t="shared" si="31"/>
        <v>4765.77</v>
      </c>
    </row>
    <row r="462" spans="1:11" s="18" customFormat="1" ht="14.25" customHeight="1">
      <c r="A462" s="25">
        <f>'до 150 кВт'!A462</f>
        <v>42905</v>
      </c>
      <c r="B462" s="19">
        <v>21</v>
      </c>
      <c r="C462" s="16">
        <v>1279.79</v>
      </c>
      <c r="D462" s="16">
        <v>0</v>
      </c>
      <c r="E462" s="16">
        <v>79.65</v>
      </c>
      <c r="F462" s="16">
        <v>1309.44</v>
      </c>
      <c r="G462" s="16">
        <v>71.4</v>
      </c>
      <c r="H462" s="17">
        <f t="shared" si="28"/>
        <v>2572.7500000000005</v>
      </c>
      <c r="I462" s="17">
        <f t="shared" si="29"/>
        <v>2936.2900000000004</v>
      </c>
      <c r="J462" s="17">
        <f t="shared" si="30"/>
        <v>3531.28</v>
      </c>
      <c r="K462" s="17">
        <f t="shared" si="31"/>
        <v>4852.3</v>
      </c>
    </row>
    <row r="463" spans="1:11" s="18" customFormat="1" ht="14.25" customHeight="1">
      <c r="A463" s="25">
        <f>'до 150 кВт'!A463</f>
        <v>42905</v>
      </c>
      <c r="B463" s="19">
        <v>22</v>
      </c>
      <c r="C463" s="16">
        <v>1029.07</v>
      </c>
      <c r="D463" s="16">
        <v>0</v>
      </c>
      <c r="E463" s="16">
        <v>193.83</v>
      </c>
      <c r="F463" s="16">
        <v>1058.72</v>
      </c>
      <c r="G463" s="16">
        <v>57.73</v>
      </c>
      <c r="H463" s="17">
        <f t="shared" si="28"/>
        <v>2308.36</v>
      </c>
      <c r="I463" s="17">
        <f t="shared" si="29"/>
        <v>2671.9</v>
      </c>
      <c r="J463" s="17">
        <f t="shared" si="30"/>
        <v>3266.89</v>
      </c>
      <c r="K463" s="17">
        <f t="shared" si="31"/>
        <v>4587.91</v>
      </c>
    </row>
    <row r="464" spans="1:11" s="18" customFormat="1" ht="14.25" customHeight="1">
      <c r="A464" s="25">
        <f>'до 150 кВт'!A464</f>
        <v>42905</v>
      </c>
      <c r="B464" s="19">
        <v>23</v>
      </c>
      <c r="C464" s="16">
        <v>846</v>
      </c>
      <c r="D464" s="16">
        <v>0</v>
      </c>
      <c r="E464" s="16">
        <v>168.55</v>
      </c>
      <c r="F464" s="16">
        <v>875.65</v>
      </c>
      <c r="G464" s="16">
        <v>47.75</v>
      </c>
      <c r="H464" s="17">
        <f t="shared" si="28"/>
        <v>2115.31</v>
      </c>
      <c r="I464" s="17">
        <f t="shared" si="29"/>
        <v>2478.85</v>
      </c>
      <c r="J464" s="17">
        <f t="shared" si="30"/>
        <v>3073.84</v>
      </c>
      <c r="K464" s="17">
        <f t="shared" si="31"/>
        <v>4394.86</v>
      </c>
    </row>
    <row r="465" spans="1:11" s="18" customFormat="1" ht="14.25" customHeight="1">
      <c r="A465" s="25">
        <f>'до 150 кВт'!A465</f>
        <v>42906</v>
      </c>
      <c r="B465" s="19">
        <v>0</v>
      </c>
      <c r="C465" s="16">
        <v>864.2</v>
      </c>
      <c r="D465" s="16">
        <v>0</v>
      </c>
      <c r="E465" s="16">
        <v>202.57</v>
      </c>
      <c r="F465" s="16">
        <v>893.85</v>
      </c>
      <c r="G465" s="16">
        <v>48.74</v>
      </c>
      <c r="H465" s="17">
        <f t="shared" si="28"/>
        <v>2134.5</v>
      </c>
      <c r="I465" s="17">
        <f t="shared" si="29"/>
        <v>2498.04</v>
      </c>
      <c r="J465" s="17">
        <f t="shared" si="30"/>
        <v>3093.03</v>
      </c>
      <c r="K465" s="17">
        <f t="shared" si="31"/>
        <v>4414.05</v>
      </c>
    </row>
    <row r="466" spans="1:11" s="18" customFormat="1" ht="14.25" customHeight="1">
      <c r="A466" s="25">
        <f>'до 150 кВт'!A466</f>
        <v>42906</v>
      </c>
      <c r="B466" s="19">
        <v>1</v>
      </c>
      <c r="C466" s="16">
        <v>718.29</v>
      </c>
      <c r="D466" s="16">
        <v>0</v>
      </c>
      <c r="E466" s="16">
        <v>65.09</v>
      </c>
      <c r="F466" s="16">
        <v>747.94</v>
      </c>
      <c r="G466" s="16">
        <v>40.78</v>
      </c>
      <c r="H466" s="17">
        <f t="shared" si="28"/>
        <v>1980.6299999999999</v>
      </c>
      <c r="I466" s="17">
        <f t="shared" si="29"/>
        <v>2344.17</v>
      </c>
      <c r="J466" s="17">
        <f t="shared" si="30"/>
        <v>2939.1600000000003</v>
      </c>
      <c r="K466" s="17">
        <f t="shared" si="31"/>
        <v>4260.18</v>
      </c>
    </row>
    <row r="467" spans="1:11" s="18" customFormat="1" ht="14.25" customHeight="1">
      <c r="A467" s="25">
        <f>'до 150 кВт'!A467</f>
        <v>42906</v>
      </c>
      <c r="B467" s="19">
        <v>2</v>
      </c>
      <c r="C467" s="16">
        <v>477.46</v>
      </c>
      <c r="D467" s="16">
        <v>0</v>
      </c>
      <c r="E467" s="16">
        <v>480.01</v>
      </c>
      <c r="F467" s="16">
        <v>507.11</v>
      </c>
      <c r="G467" s="16">
        <v>27.65</v>
      </c>
      <c r="H467" s="17">
        <f t="shared" si="28"/>
        <v>1726.6699999999998</v>
      </c>
      <c r="I467" s="17">
        <f t="shared" si="29"/>
        <v>2090.21</v>
      </c>
      <c r="J467" s="17">
        <f t="shared" si="30"/>
        <v>2685.2000000000003</v>
      </c>
      <c r="K467" s="17">
        <f t="shared" si="31"/>
        <v>4006.2200000000007</v>
      </c>
    </row>
    <row r="468" spans="1:11" s="18" customFormat="1" ht="14.25" customHeight="1">
      <c r="A468" s="25">
        <f>'до 150 кВт'!A468</f>
        <v>42906</v>
      </c>
      <c r="B468" s="19">
        <v>3</v>
      </c>
      <c r="C468" s="16">
        <v>405.92</v>
      </c>
      <c r="D468" s="16">
        <v>0</v>
      </c>
      <c r="E468" s="16">
        <v>190.85</v>
      </c>
      <c r="F468" s="16">
        <v>435.57</v>
      </c>
      <c r="G468" s="16">
        <v>23.75</v>
      </c>
      <c r="H468" s="17">
        <f t="shared" si="28"/>
        <v>1651.2299999999998</v>
      </c>
      <c r="I468" s="17">
        <f t="shared" si="29"/>
        <v>2014.7699999999998</v>
      </c>
      <c r="J468" s="17">
        <f t="shared" si="30"/>
        <v>2609.76</v>
      </c>
      <c r="K468" s="17">
        <f t="shared" si="31"/>
        <v>3930.7800000000007</v>
      </c>
    </row>
    <row r="469" spans="1:11" s="18" customFormat="1" ht="14.25" customHeight="1">
      <c r="A469" s="25">
        <f>'до 150 кВт'!A469</f>
        <v>42906</v>
      </c>
      <c r="B469" s="19">
        <v>4</v>
      </c>
      <c r="C469" s="16">
        <v>423.41</v>
      </c>
      <c r="D469" s="16">
        <v>77.92</v>
      </c>
      <c r="E469" s="16">
        <v>0</v>
      </c>
      <c r="F469" s="16">
        <v>453.06</v>
      </c>
      <c r="G469" s="16">
        <v>24.7</v>
      </c>
      <c r="H469" s="17">
        <f t="shared" si="28"/>
        <v>1669.6699999999998</v>
      </c>
      <c r="I469" s="17">
        <f t="shared" si="29"/>
        <v>2033.2099999999998</v>
      </c>
      <c r="J469" s="17">
        <f t="shared" si="30"/>
        <v>2628.2000000000003</v>
      </c>
      <c r="K469" s="17">
        <f t="shared" si="31"/>
        <v>3949.2200000000007</v>
      </c>
    </row>
    <row r="470" spans="1:11" s="18" customFormat="1" ht="14.25" customHeight="1">
      <c r="A470" s="25">
        <f>'до 150 кВт'!A470</f>
        <v>42906</v>
      </c>
      <c r="B470" s="19">
        <v>5</v>
      </c>
      <c r="C470" s="16">
        <v>619.96</v>
      </c>
      <c r="D470" s="16">
        <v>148.41</v>
      </c>
      <c r="E470" s="16">
        <v>0</v>
      </c>
      <c r="F470" s="16">
        <v>649.61</v>
      </c>
      <c r="G470" s="16">
        <v>35.42</v>
      </c>
      <c r="H470" s="17">
        <f t="shared" si="28"/>
        <v>1876.9399999999998</v>
      </c>
      <c r="I470" s="17">
        <f t="shared" si="29"/>
        <v>2240.48</v>
      </c>
      <c r="J470" s="17">
        <f t="shared" si="30"/>
        <v>2835.47</v>
      </c>
      <c r="K470" s="17">
        <f t="shared" si="31"/>
        <v>4156.49</v>
      </c>
    </row>
    <row r="471" spans="1:11" s="18" customFormat="1" ht="14.25" customHeight="1">
      <c r="A471" s="25">
        <f>'до 150 кВт'!A471</f>
        <v>42906</v>
      </c>
      <c r="B471" s="19">
        <v>6</v>
      </c>
      <c r="C471" s="16">
        <v>653.96</v>
      </c>
      <c r="D471" s="16">
        <v>186.59</v>
      </c>
      <c r="E471" s="16">
        <v>0</v>
      </c>
      <c r="F471" s="16">
        <v>683.61</v>
      </c>
      <c r="G471" s="16">
        <v>37.27</v>
      </c>
      <c r="H471" s="17">
        <f t="shared" si="28"/>
        <v>1912.7899999999997</v>
      </c>
      <c r="I471" s="17">
        <f t="shared" si="29"/>
        <v>2276.33</v>
      </c>
      <c r="J471" s="17">
        <f t="shared" si="30"/>
        <v>2871.32</v>
      </c>
      <c r="K471" s="17">
        <f t="shared" si="31"/>
        <v>4192.34</v>
      </c>
    </row>
    <row r="472" spans="1:11" s="18" customFormat="1" ht="14.25" customHeight="1">
      <c r="A472" s="25">
        <f>'до 150 кВт'!A472</f>
        <v>42906</v>
      </c>
      <c r="B472" s="19">
        <v>7</v>
      </c>
      <c r="C472" s="16">
        <v>843.92</v>
      </c>
      <c r="D472" s="16">
        <v>145.46</v>
      </c>
      <c r="E472" s="16">
        <v>0</v>
      </c>
      <c r="F472" s="16">
        <v>873.57</v>
      </c>
      <c r="G472" s="16">
        <v>47.63</v>
      </c>
      <c r="H472" s="17">
        <f t="shared" si="28"/>
        <v>2113.11</v>
      </c>
      <c r="I472" s="17">
        <f t="shared" si="29"/>
        <v>2476.65</v>
      </c>
      <c r="J472" s="17">
        <f t="shared" si="30"/>
        <v>3071.64</v>
      </c>
      <c r="K472" s="17">
        <f t="shared" si="31"/>
        <v>4392.66</v>
      </c>
    </row>
    <row r="473" spans="1:11" s="18" customFormat="1" ht="14.25" customHeight="1">
      <c r="A473" s="25">
        <f>'до 150 кВт'!A473</f>
        <v>42906</v>
      </c>
      <c r="B473" s="19">
        <v>8</v>
      </c>
      <c r="C473" s="16">
        <v>1251.07</v>
      </c>
      <c r="D473" s="16">
        <v>167.46</v>
      </c>
      <c r="E473" s="16">
        <v>0</v>
      </c>
      <c r="F473" s="16">
        <v>1280.72</v>
      </c>
      <c r="G473" s="16">
        <v>69.83</v>
      </c>
      <c r="H473" s="17">
        <f t="shared" si="28"/>
        <v>2542.46</v>
      </c>
      <c r="I473" s="17">
        <f t="shared" si="29"/>
        <v>2906</v>
      </c>
      <c r="J473" s="17">
        <f t="shared" si="30"/>
        <v>3500.9900000000002</v>
      </c>
      <c r="K473" s="17">
        <f t="shared" si="31"/>
        <v>4822.01</v>
      </c>
    </row>
    <row r="474" spans="1:11" s="18" customFormat="1" ht="14.25" customHeight="1">
      <c r="A474" s="25">
        <f>'до 150 кВт'!A474</f>
        <v>42906</v>
      </c>
      <c r="B474" s="19">
        <v>9</v>
      </c>
      <c r="C474" s="16">
        <v>1421.23</v>
      </c>
      <c r="D474" s="16">
        <v>170.01</v>
      </c>
      <c r="E474" s="16">
        <v>0</v>
      </c>
      <c r="F474" s="16">
        <v>1450.88</v>
      </c>
      <c r="G474" s="16">
        <v>79.11</v>
      </c>
      <c r="H474" s="17">
        <f t="shared" si="28"/>
        <v>2721.9</v>
      </c>
      <c r="I474" s="17">
        <f t="shared" si="29"/>
        <v>3085.44</v>
      </c>
      <c r="J474" s="17">
        <f t="shared" si="30"/>
        <v>3680.43</v>
      </c>
      <c r="K474" s="17">
        <f t="shared" si="31"/>
        <v>5001.45</v>
      </c>
    </row>
    <row r="475" spans="1:11" s="18" customFormat="1" ht="14.25" customHeight="1">
      <c r="A475" s="25">
        <f>'до 150 кВт'!A475</f>
        <v>42906</v>
      </c>
      <c r="B475" s="19">
        <v>10</v>
      </c>
      <c r="C475" s="16">
        <v>1459.37</v>
      </c>
      <c r="D475" s="16">
        <v>89.15</v>
      </c>
      <c r="E475" s="16">
        <v>0</v>
      </c>
      <c r="F475" s="16">
        <v>1489.02</v>
      </c>
      <c r="G475" s="16">
        <v>81.19</v>
      </c>
      <c r="H475" s="17">
        <f t="shared" si="28"/>
        <v>2762.1200000000003</v>
      </c>
      <c r="I475" s="17">
        <f t="shared" si="29"/>
        <v>3125.6600000000003</v>
      </c>
      <c r="J475" s="17">
        <f t="shared" si="30"/>
        <v>3720.65</v>
      </c>
      <c r="K475" s="17">
        <f t="shared" si="31"/>
        <v>5041.67</v>
      </c>
    </row>
    <row r="476" spans="1:11" s="18" customFormat="1" ht="14.25" customHeight="1">
      <c r="A476" s="25">
        <f>'до 150 кВт'!A476</f>
        <v>42906</v>
      </c>
      <c r="B476" s="19">
        <v>11</v>
      </c>
      <c r="C476" s="16">
        <v>1430.08</v>
      </c>
      <c r="D476" s="16">
        <v>0</v>
      </c>
      <c r="E476" s="16">
        <v>46.67</v>
      </c>
      <c r="F476" s="16">
        <v>1459.73</v>
      </c>
      <c r="G476" s="16">
        <v>79.59</v>
      </c>
      <c r="H476" s="17">
        <f t="shared" si="28"/>
        <v>2731.23</v>
      </c>
      <c r="I476" s="17">
        <f t="shared" si="29"/>
        <v>3094.77</v>
      </c>
      <c r="J476" s="17">
        <f t="shared" si="30"/>
        <v>3689.7599999999998</v>
      </c>
      <c r="K476" s="17">
        <f t="shared" si="31"/>
        <v>5010.78</v>
      </c>
    </row>
    <row r="477" spans="1:11" s="18" customFormat="1" ht="14.25" customHeight="1">
      <c r="A477" s="25">
        <f>'до 150 кВт'!A477</f>
        <v>42906</v>
      </c>
      <c r="B477" s="19">
        <v>12</v>
      </c>
      <c r="C477" s="16">
        <v>1405.49</v>
      </c>
      <c r="D477" s="16">
        <v>0</v>
      </c>
      <c r="E477" s="16">
        <v>13.81</v>
      </c>
      <c r="F477" s="16">
        <v>1435.14</v>
      </c>
      <c r="G477" s="16">
        <v>78.25</v>
      </c>
      <c r="H477" s="17">
        <f t="shared" si="28"/>
        <v>2705.3</v>
      </c>
      <c r="I477" s="17">
        <f t="shared" si="29"/>
        <v>3068.84</v>
      </c>
      <c r="J477" s="17">
        <f t="shared" si="30"/>
        <v>3663.8300000000004</v>
      </c>
      <c r="K477" s="17">
        <f t="shared" si="31"/>
        <v>4984.85</v>
      </c>
    </row>
    <row r="478" spans="1:11" s="18" customFormat="1" ht="14.25" customHeight="1">
      <c r="A478" s="25">
        <f>'до 150 кВт'!A478</f>
        <v>42906</v>
      </c>
      <c r="B478" s="19">
        <v>13</v>
      </c>
      <c r="C478" s="16">
        <v>1412.28</v>
      </c>
      <c r="D478" s="16">
        <v>0</v>
      </c>
      <c r="E478" s="16">
        <v>6.76</v>
      </c>
      <c r="F478" s="16">
        <v>1441.93</v>
      </c>
      <c r="G478" s="16">
        <v>78.62</v>
      </c>
      <c r="H478" s="17">
        <f t="shared" si="28"/>
        <v>2712.4600000000005</v>
      </c>
      <c r="I478" s="17">
        <f t="shared" si="29"/>
        <v>3076.0000000000005</v>
      </c>
      <c r="J478" s="17">
        <f t="shared" si="30"/>
        <v>3670.9900000000002</v>
      </c>
      <c r="K478" s="17">
        <f t="shared" si="31"/>
        <v>4992.01</v>
      </c>
    </row>
    <row r="479" spans="1:11" s="18" customFormat="1" ht="14.25" customHeight="1">
      <c r="A479" s="25">
        <f>'до 150 кВт'!A479</f>
        <v>42906</v>
      </c>
      <c r="B479" s="19">
        <v>14</v>
      </c>
      <c r="C479" s="16">
        <v>1437.25</v>
      </c>
      <c r="D479" s="16">
        <v>2.98</v>
      </c>
      <c r="E479" s="16">
        <v>0</v>
      </c>
      <c r="F479" s="16">
        <v>1466.9</v>
      </c>
      <c r="G479" s="16">
        <v>79.98</v>
      </c>
      <c r="H479" s="17">
        <f t="shared" si="28"/>
        <v>2738.7900000000004</v>
      </c>
      <c r="I479" s="17">
        <f t="shared" si="29"/>
        <v>3102.3300000000004</v>
      </c>
      <c r="J479" s="17">
        <f t="shared" si="30"/>
        <v>3697.32</v>
      </c>
      <c r="K479" s="17">
        <f t="shared" si="31"/>
        <v>5018.34</v>
      </c>
    </row>
    <row r="480" spans="1:11" s="18" customFormat="1" ht="14.25" customHeight="1">
      <c r="A480" s="25">
        <f>'до 150 кВт'!A480</f>
        <v>42906</v>
      </c>
      <c r="B480" s="19">
        <v>15</v>
      </c>
      <c r="C480" s="16">
        <v>1415.03</v>
      </c>
      <c r="D480" s="16">
        <v>0</v>
      </c>
      <c r="E480" s="16">
        <v>155.13</v>
      </c>
      <c r="F480" s="16">
        <v>1444.68</v>
      </c>
      <c r="G480" s="16">
        <v>78.77</v>
      </c>
      <c r="H480" s="17">
        <f t="shared" si="28"/>
        <v>2715.36</v>
      </c>
      <c r="I480" s="17">
        <f t="shared" si="29"/>
        <v>3078.9</v>
      </c>
      <c r="J480" s="17">
        <f t="shared" si="30"/>
        <v>3673.89</v>
      </c>
      <c r="K480" s="17">
        <f t="shared" si="31"/>
        <v>4994.91</v>
      </c>
    </row>
    <row r="481" spans="1:11" s="18" customFormat="1" ht="14.25" customHeight="1">
      <c r="A481" s="25">
        <f>'до 150 кВт'!A481</f>
        <v>42906</v>
      </c>
      <c r="B481" s="19">
        <v>16</v>
      </c>
      <c r="C481" s="16">
        <v>1419.14</v>
      </c>
      <c r="D481" s="16">
        <v>0</v>
      </c>
      <c r="E481" s="16">
        <v>73.17</v>
      </c>
      <c r="F481" s="16">
        <v>1448.79</v>
      </c>
      <c r="G481" s="16">
        <v>79</v>
      </c>
      <c r="H481" s="17">
        <f t="shared" si="28"/>
        <v>2719.7000000000003</v>
      </c>
      <c r="I481" s="17">
        <f t="shared" si="29"/>
        <v>3083.2400000000002</v>
      </c>
      <c r="J481" s="17">
        <f t="shared" si="30"/>
        <v>3678.23</v>
      </c>
      <c r="K481" s="17">
        <f t="shared" si="31"/>
        <v>4999.25</v>
      </c>
    </row>
    <row r="482" spans="1:11" s="18" customFormat="1" ht="14.25" customHeight="1">
      <c r="A482" s="25">
        <f>'до 150 кВт'!A482</f>
        <v>42906</v>
      </c>
      <c r="B482" s="19">
        <v>17</v>
      </c>
      <c r="C482" s="16">
        <v>1356.23</v>
      </c>
      <c r="D482" s="16">
        <v>10.44</v>
      </c>
      <c r="E482" s="16">
        <v>0</v>
      </c>
      <c r="F482" s="16">
        <v>1385.88</v>
      </c>
      <c r="G482" s="16">
        <v>75.57</v>
      </c>
      <c r="H482" s="17">
        <f t="shared" si="28"/>
        <v>2653.36</v>
      </c>
      <c r="I482" s="17">
        <f t="shared" si="29"/>
        <v>3016.9</v>
      </c>
      <c r="J482" s="17">
        <f t="shared" si="30"/>
        <v>3611.89</v>
      </c>
      <c r="K482" s="17">
        <f t="shared" si="31"/>
        <v>4932.91</v>
      </c>
    </row>
    <row r="483" spans="1:11" s="18" customFormat="1" ht="14.25" customHeight="1">
      <c r="A483" s="25">
        <f>'до 150 кВт'!A483</f>
        <v>42906</v>
      </c>
      <c r="B483" s="19">
        <v>18</v>
      </c>
      <c r="C483" s="16">
        <v>1244.69</v>
      </c>
      <c r="D483" s="16">
        <v>102.18</v>
      </c>
      <c r="E483" s="16">
        <v>0</v>
      </c>
      <c r="F483" s="16">
        <v>1274.34</v>
      </c>
      <c r="G483" s="16">
        <v>69.48</v>
      </c>
      <c r="H483" s="17">
        <f t="shared" si="28"/>
        <v>2535.73</v>
      </c>
      <c r="I483" s="17">
        <f t="shared" si="29"/>
        <v>2899.27</v>
      </c>
      <c r="J483" s="17">
        <f t="shared" si="30"/>
        <v>3494.2599999999998</v>
      </c>
      <c r="K483" s="17">
        <f t="shared" si="31"/>
        <v>4815.28</v>
      </c>
    </row>
    <row r="484" spans="1:11" s="18" customFormat="1" ht="14.25" customHeight="1">
      <c r="A484" s="25">
        <f>'до 150 кВт'!A484</f>
        <v>42906</v>
      </c>
      <c r="B484" s="19">
        <v>19</v>
      </c>
      <c r="C484" s="16">
        <v>1184.45</v>
      </c>
      <c r="D484" s="16">
        <v>143.75</v>
      </c>
      <c r="E484" s="16">
        <v>0</v>
      </c>
      <c r="F484" s="16">
        <v>1214.1</v>
      </c>
      <c r="G484" s="16">
        <v>66.2</v>
      </c>
      <c r="H484" s="17">
        <f t="shared" si="28"/>
        <v>2472.21</v>
      </c>
      <c r="I484" s="17">
        <f t="shared" si="29"/>
        <v>2835.75</v>
      </c>
      <c r="J484" s="17">
        <f t="shared" si="30"/>
        <v>3430.7400000000002</v>
      </c>
      <c r="K484" s="17">
        <f t="shared" si="31"/>
        <v>4751.76</v>
      </c>
    </row>
    <row r="485" spans="1:11" s="18" customFormat="1" ht="14.25" customHeight="1">
      <c r="A485" s="25">
        <f>'до 150 кВт'!A485</f>
        <v>42906</v>
      </c>
      <c r="B485" s="19">
        <v>20</v>
      </c>
      <c r="C485" s="16">
        <v>1234.87</v>
      </c>
      <c r="D485" s="16">
        <v>165.08</v>
      </c>
      <c r="E485" s="16">
        <v>0</v>
      </c>
      <c r="F485" s="16">
        <v>1264.52</v>
      </c>
      <c r="G485" s="16">
        <v>68.95</v>
      </c>
      <c r="H485" s="17">
        <f t="shared" si="28"/>
        <v>2525.38</v>
      </c>
      <c r="I485" s="17">
        <f t="shared" si="29"/>
        <v>2888.92</v>
      </c>
      <c r="J485" s="17">
        <f t="shared" si="30"/>
        <v>3483.9100000000003</v>
      </c>
      <c r="K485" s="17">
        <f t="shared" si="31"/>
        <v>4804.93</v>
      </c>
    </row>
    <row r="486" spans="1:11" s="18" customFormat="1" ht="14.25" customHeight="1">
      <c r="A486" s="25">
        <f>'до 150 кВт'!A486</f>
        <v>42906</v>
      </c>
      <c r="B486" s="19">
        <v>21</v>
      </c>
      <c r="C486" s="16">
        <v>1389.15</v>
      </c>
      <c r="D486" s="16">
        <v>1.26</v>
      </c>
      <c r="E486" s="16">
        <v>0</v>
      </c>
      <c r="F486" s="16">
        <v>1418.8</v>
      </c>
      <c r="G486" s="16">
        <v>77.36</v>
      </c>
      <c r="H486" s="17">
        <f t="shared" si="28"/>
        <v>2688.07</v>
      </c>
      <c r="I486" s="17">
        <f t="shared" si="29"/>
        <v>3051.61</v>
      </c>
      <c r="J486" s="17">
        <f t="shared" si="30"/>
        <v>3646.6</v>
      </c>
      <c r="K486" s="17">
        <f t="shared" si="31"/>
        <v>4967.62</v>
      </c>
    </row>
    <row r="487" spans="1:11" s="18" customFormat="1" ht="14.25" customHeight="1">
      <c r="A487" s="25">
        <f>'до 150 кВт'!A487</f>
        <v>42906</v>
      </c>
      <c r="B487" s="19">
        <v>22</v>
      </c>
      <c r="C487" s="16">
        <v>1270.21</v>
      </c>
      <c r="D487" s="16">
        <v>0</v>
      </c>
      <c r="E487" s="16">
        <v>330.07</v>
      </c>
      <c r="F487" s="16">
        <v>1299.86</v>
      </c>
      <c r="G487" s="16">
        <v>70.88</v>
      </c>
      <c r="H487" s="17">
        <f t="shared" si="28"/>
        <v>2562.65</v>
      </c>
      <c r="I487" s="17">
        <f t="shared" si="29"/>
        <v>2926.19</v>
      </c>
      <c r="J487" s="17">
        <f t="shared" si="30"/>
        <v>3521.18</v>
      </c>
      <c r="K487" s="17">
        <f t="shared" si="31"/>
        <v>4842.2</v>
      </c>
    </row>
    <row r="488" spans="1:11" s="18" customFormat="1" ht="14.25" customHeight="1">
      <c r="A488" s="25">
        <f>'до 150 кВт'!A488</f>
        <v>42906</v>
      </c>
      <c r="B488" s="19">
        <v>23</v>
      </c>
      <c r="C488" s="16">
        <v>1033.19</v>
      </c>
      <c r="D488" s="16">
        <v>0</v>
      </c>
      <c r="E488" s="16">
        <v>214.98</v>
      </c>
      <c r="F488" s="16">
        <v>1062.84</v>
      </c>
      <c r="G488" s="16">
        <v>57.95</v>
      </c>
      <c r="H488" s="17">
        <f t="shared" si="28"/>
        <v>2312.7000000000003</v>
      </c>
      <c r="I488" s="17">
        <f t="shared" si="29"/>
        <v>2676.2400000000002</v>
      </c>
      <c r="J488" s="17">
        <f t="shared" si="30"/>
        <v>3271.23</v>
      </c>
      <c r="K488" s="17">
        <f t="shared" si="31"/>
        <v>4592.25</v>
      </c>
    </row>
    <row r="489" spans="1:11" s="18" customFormat="1" ht="14.25" customHeight="1">
      <c r="A489" s="25">
        <f>'до 150 кВт'!A489</f>
        <v>42907</v>
      </c>
      <c r="B489" s="19">
        <v>0</v>
      </c>
      <c r="C489" s="16">
        <v>845.99</v>
      </c>
      <c r="D489" s="16">
        <v>0</v>
      </c>
      <c r="E489" s="16">
        <v>160.86</v>
      </c>
      <c r="F489" s="16">
        <v>875.64</v>
      </c>
      <c r="G489" s="16">
        <v>47.75</v>
      </c>
      <c r="H489" s="17">
        <f t="shared" si="28"/>
        <v>2115.3</v>
      </c>
      <c r="I489" s="17">
        <f t="shared" si="29"/>
        <v>2478.84</v>
      </c>
      <c r="J489" s="17">
        <f t="shared" si="30"/>
        <v>3073.83</v>
      </c>
      <c r="K489" s="17">
        <f t="shared" si="31"/>
        <v>4394.85</v>
      </c>
    </row>
    <row r="490" spans="1:11" s="18" customFormat="1" ht="14.25" customHeight="1">
      <c r="A490" s="25">
        <f>'до 150 кВт'!A490</f>
        <v>42907</v>
      </c>
      <c r="B490" s="19">
        <v>1</v>
      </c>
      <c r="C490" s="16">
        <v>715.22</v>
      </c>
      <c r="D490" s="16">
        <v>0</v>
      </c>
      <c r="E490" s="16">
        <v>9.54</v>
      </c>
      <c r="F490" s="16">
        <v>744.87</v>
      </c>
      <c r="G490" s="16">
        <v>40.61</v>
      </c>
      <c r="H490" s="17">
        <f t="shared" si="28"/>
        <v>1977.3899999999999</v>
      </c>
      <c r="I490" s="17">
        <f t="shared" si="29"/>
        <v>2340.93</v>
      </c>
      <c r="J490" s="17">
        <f t="shared" si="30"/>
        <v>2935.92</v>
      </c>
      <c r="K490" s="17">
        <f t="shared" si="31"/>
        <v>4256.94</v>
      </c>
    </row>
    <row r="491" spans="1:11" s="18" customFormat="1" ht="14.25" customHeight="1">
      <c r="A491" s="25">
        <f>'до 150 кВт'!A491</f>
        <v>42907</v>
      </c>
      <c r="B491" s="19">
        <v>2</v>
      </c>
      <c r="C491" s="16">
        <v>652.46</v>
      </c>
      <c r="D491" s="16">
        <v>0</v>
      </c>
      <c r="E491" s="16">
        <v>66.94</v>
      </c>
      <c r="F491" s="16">
        <v>682.11</v>
      </c>
      <c r="G491" s="16">
        <v>37.19</v>
      </c>
      <c r="H491" s="17">
        <f t="shared" si="28"/>
        <v>1911.2099999999998</v>
      </c>
      <c r="I491" s="17">
        <f t="shared" si="29"/>
        <v>2274.75</v>
      </c>
      <c r="J491" s="17">
        <f t="shared" si="30"/>
        <v>2869.7400000000002</v>
      </c>
      <c r="K491" s="17">
        <f t="shared" si="31"/>
        <v>4190.76</v>
      </c>
    </row>
    <row r="492" spans="1:11" s="18" customFormat="1" ht="14.25" customHeight="1">
      <c r="A492" s="25">
        <f>'до 150 кВт'!A492</f>
        <v>42907</v>
      </c>
      <c r="B492" s="19">
        <v>3</v>
      </c>
      <c r="C492" s="16">
        <v>531.47</v>
      </c>
      <c r="D492" s="16">
        <v>0</v>
      </c>
      <c r="E492" s="16">
        <v>29.46</v>
      </c>
      <c r="F492" s="16">
        <v>561.12</v>
      </c>
      <c r="G492" s="16">
        <v>30.6</v>
      </c>
      <c r="H492" s="17">
        <f t="shared" si="28"/>
        <v>1783.6299999999999</v>
      </c>
      <c r="I492" s="17">
        <f t="shared" si="29"/>
        <v>2147.17</v>
      </c>
      <c r="J492" s="17">
        <f t="shared" si="30"/>
        <v>2742.1600000000003</v>
      </c>
      <c r="K492" s="17">
        <f t="shared" si="31"/>
        <v>4063.1800000000007</v>
      </c>
    </row>
    <row r="493" spans="1:11" s="18" customFormat="1" ht="14.25" customHeight="1">
      <c r="A493" s="25">
        <f>'до 150 кВт'!A493</f>
        <v>42907</v>
      </c>
      <c r="B493" s="19">
        <v>4</v>
      </c>
      <c r="C493" s="16">
        <v>483.07</v>
      </c>
      <c r="D493" s="16">
        <v>157.32</v>
      </c>
      <c r="E493" s="16">
        <v>0</v>
      </c>
      <c r="F493" s="16">
        <v>512.72</v>
      </c>
      <c r="G493" s="16">
        <v>27.96</v>
      </c>
      <c r="H493" s="17">
        <f t="shared" si="28"/>
        <v>1732.59</v>
      </c>
      <c r="I493" s="17">
        <f t="shared" si="29"/>
        <v>2096.13</v>
      </c>
      <c r="J493" s="17">
        <f t="shared" si="30"/>
        <v>2691.1200000000003</v>
      </c>
      <c r="K493" s="17">
        <f t="shared" si="31"/>
        <v>4012.140000000001</v>
      </c>
    </row>
    <row r="494" spans="1:11" s="18" customFormat="1" ht="14.25" customHeight="1">
      <c r="A494" s="25">
        <f>'до 150 кВт'!A494</f>
        <v>42907</v>
      </c>
      <c r="B494" s="19">
        <v>5</v>
      </c>
      <c r="C494" s="16">
        <v>643.02</v>
      </c>
      <c r="D494" s="16">
        <v>149.96</v>
      </c>
      <c r="E494" s="16">
        <v>0</v>
      </c>
      <c r="F494" s="16">
        <v>672.67</v>
      </c>
      <c r="G494" s="16">
        <v>36.68</v>
      </c>
      <c r="H494" s="17">
        <f t="shared" si="28"/>
        <v>1901.2599999999998</v>
      </c>
      <c r="I494" s="17">
        <f t="shared" si="29"/>
        <v>2264.7999999999997</v>
      </c>
      <c r="J494" s="17">
        <f t="shared" si="30"/>
        <v>2859.79</v>
      </c>
      <c r="K494" s="17">
        <f t="shared" si="31"/>
        <v>4180.81</v>
      </c>
    </row>
    <row r="495" spans="1:11" s="18" customFormat="1" ht="14.25" customHeight="1">
      <c r="A495" s="25">
        <f>'до 150 кВт'!A495</f>
        <v>42907</v>
      </c>
      <c r="B495" s="19">
        <v>6</v>
      </c>
      <c r="C495" s="16">
        <v>749.03</v>
      </c>
      <c r="D495" s="16">
        <v>221.56</v>
      </c>
      <c r="E495" s="16">
        <v>0</v>
      </c>
      <c r="F495" s="16">
        <v>778.68</v>
      </c>
      <c r="G495" s="16">
        <v>42.46</v>
      </c>
      <c r="H495" s="17">
        <f t="shared" si="28"/>
        <v>2013.05</v>
      </c>
      <c r="I495" s="17">
        <f t="shared" si="29"/>
        <v>2376.59</v>
      </c>
      <c r="J495" s="17">
        <f t="shared" si="30"/>
        <v>2971.58</v>
      </c>
      <c r="K495" s="17">
        <f t="shared" si="31"/>
        <v>4292.6</v>
      </c>
    </row>
    <row r="496" spans="1:11" s="18" customFormat="1" ht="14.25" customHeight="1">
      <c r="A496" s="25">
        <f>'до 150 кВт'!A496</f>
        <v>42907</v>
      </c>
      <c r="B496" s="19">
        <v>7</v>
      </c>
      <c r="C496" s="16">
        <v>852.82</v>
      </c>
      <c r="D496" s="16">
        <v>328.16</v>
      </c>
      <c r="E496" s="16">
        <v>0</v>
      </c>
      <c r="F496" s="16">
        <v>882.47</v>
      </c>
      <c r="G496" s="16">
        <v>48.12</v>
      </c>
      <c r="H496" s="17">
        <f t="shared" si="28"/>
        <v>2122.5</v>
      </c>
      <c r="I496" s="17">
        <f t="shared" si="29"/>
        <v>2486.04</v>
      </c>
      <c r="J496" s="17">
        <f t="shared" si="30"/>
        <v>3081.03</v>
      </c>
      <c r="K496" s="17">
        <f t="shared" si="31"/>
        <v>4402.05</v>
      </c>
    </row>
    <row r="497" spans="1:11" s="18" customFormat="1" ht="14.25" customHeight="1">
      <c r="A497" s="25">
        <f>'до 150 кВт'!A497</f>
        <v>42907</v>
      </c>
      <c r="B497" s="19">
        <v>8</v>
      </c>
      <c r="C497" s="16">
        <v>1355.29</v>
      </c>
      <c r="D497" s="16">
        <v>299.17</v>
      </c>
      <c r="E497" s="16">
        <v>0</v>
      </c>
      <c r="F497" s="16">
        <v>1384.94</v>
      </c>
      <c r="G497" s="16">
        <v>75.52</v>
      </c>
      <c r="H497" s="17">
        <f t="shared" si="28"/>
        <v>2652.3700000000003</v>
      </c>
      <c r="I497" s="17">
        <f t="shared" si="29"/>
        <v>3015.9100000000003</v>
      </c>
      <c r="J497" s="17">
        <f t="shared" si="30"/>
        <v>3610.9</v>
      </c>
      <c r="K497" s="17">
        <f t="shared" si="31"/>
        <v>4931.92</v>
      </c>
    </row>
    <row r="498" spans="1:11" s="18" customFormat="1" ht="14.25" customHeight="1">
      <c r="A498" s="25">
        <f>'до 150 кВт'!A498</f>
        <v>42907</v>
      </c>
      <c r="B498" s="19">
        <v>9</v>
      </c>
      <c r="C498" s="16">
        <v>1613.83</v>
      </c>
      <c r="D498" s="16">
        <v>58.36</v>
      </c>
      <c r="E498" s="16">
        <v>0</v>
      </c>
      <c r="F498" s="16">
        <v>1643.48</v>
      </c>
      <c r="G498" s="16">
        <v>89.61</v>
      </c>
      <c r="H498" s="17">
        <f t="shared" si="28"/>
        <v>2925</v>
      </c>
      <c r="I498" s="17">
        <f t="shared" si="29"/>
        <v>3288.54</v>
      </c>
      <c r="J498" s="17">
        <f t="shared" si="30"/>
        <v>3883.53</v>
      </c>
      <c r="K498" s="17">
        <f t="shared" si="31"/>
        <v>5204.55</v>
      </c>
    </row>
    <row r="499" spans="1:11" s="18" customFormat="1" ht="14.25" customHeight="1">
      <c r="A499" s="25">
        <f>'до 150 кВт'!A499</f>
        <v>42907</v>
      </c>
      <c r="B499" s="19">
        <v>10</v>
      </c>
      <c r="C499" s="16">
        <v>1653.01</v>
      </c>
      <c r="D499" s="16">
        <v>3.1</v>
      </c>
      <c r="E499" s="16">
        <v>0</v>
      </c>
      <c r="F499" s="16">
        <v>1682.66</v>
      </c>
      <c r="G499" s="16">
        <v>91.75</v>
      </c>
      <c r="H499" s="17">
        <f t="shared" si="28"/>
        <v>2966.32</v>
      </c>
      <c r="I499" s="17">
        <f t="shared" si="29"/>
        <v>3329.86</v>
      </c>
      <c r="J499" s="17">
        <f t="shared" si="30"/>
        <v>3924.85</v>
      </c>
      <c r="K499" s="17">
        <f t="shared" si="31"/>
        <v>5245.87</v>
      </c>
    </row>
    <row r="500" spans="1:11" s="18" customFormat="1" ht="14.25" customHeight="1">
      <c r="A500" s="25">
        <f>'до 150 кВт'!A500</f>
        <v>42907</v>
      </c>
      <c r="B500" s="19">
        <v>11</v>
      </c>
      <c r="C500" s="16">
        <v>1628.52</v>
      </c>
      <c r="D500" s="16">
        <v>0</v>
      </c>
      <c r="E500" s="16">
        <v>99.2</v>
      </c>
      <c r="F500" s="16">
        <v>1658.17</v>
      </c>
      <c r="G500" s="16">
        <v>90.41</v>
      </c>
      <c r="H500" s="17">
        <f t="shared" si="28"/>
        <v>2940.4900000000002</v>
      </c>
      <c r="I500" s="17">
        <f t="shared" si="29"/>
        <v>3304.03</v>
      </c>
      <c r="J500" s="17">
        <f t="shared" si="30"/>
        <v>3899.02</v>
      </c>
      <c r="K500" s="17">
        <f t="shared" si="31"/>
        <v>5220.04</v>
      </c>
    </row>
    <row r="501" spans="1:11" s="18" customFormat="1" ht="14.25" customHeight="1">
      <c r="A501" s="25">
        <f>'до 150 кВт'!A501</f>
        <v>42907</v>
      </c>
      <c r="B501" s="19">
        <v>12</v>
      </c>
      <c r="C501" s="16">
        <v>1538.61</v>
      </c>
      <c r="D501" s="16">
        <v>0</v>
      </c>
      <c r="E501" s="16">
        <v>17.14</v>
      </c>
      <c r="F501" s="16">
        <v>1568.26</v>
      </c>
      <c r="G501" s="16">
        <v>85.51</v>
      </c>
      <c r="H501" s="17">
        <f t="shared" si="28"/>
        <v>2845.68</v>
      </c>
      <c r="I501" s="17">
        <f t="shared" si="29"/>
        <v>3209.22</v>
      </c>
      <c r="J501" s="17">
        <f t="shared" si="30"/>
        <v>3804.21</v>
      </c>
      <c r="K501" s="17">
        <f t="shared" si="31"/>
        <v>5125.2300000000005</v>
      </c>
    </row>
    <row r="502" spans="1:11" s="18" customFormat="1" ht="14.25" customHeight="1">
      <c r="A502" s="25">
        <f>'до 150 кВт'!A502</f>
        <v>42907</v>
      </c>
      <c r="B502" s="19">
        <v>13</v>
      </c>
      <c r="C502" s="16">
        <v>1636.58</v>
      </c>
      <c r="D502" s="16">
        <v>0</v>
      </c>
      <c r="E502" s="16">
        <v>23.97</v>
      </c>
      <c r="F502" s="16">
        <v>1666.23</v>
      </c>
      <c r="G502" s="16">
        <v>90.85</v>
      </c>
      <c r="H502" s="17">
        <f t="shared" si="28"/>
        <v>2948.9900000000002</v>
      </c>
      <c r="I502" s="17">
        <f t="shared" si="29"/>
        <v>3312.53</v>
      </c>
      <c r="J502" s="17">
        <f t="shared" si="30"/>
        <v>3907.52</v>
      </c>
      <c r="K502" s="17">
        <f t="shared" si="31"/>
        <v>5228.54</v>
      </c>
    </row>
    <row r="503" spans="1:11" s="18" customFormat="1" ht="14.25" customHeight="1">
      <c r="A503" s="25">
        <f>'до 150 кВт'!A503</f>
        <v>42907</v>
      </c>
      <c r="B503" s="19">
        <v>14</v>
      </c>
      <c r="C503" s="16">
        <v>1674.87</v>
      </c>
      <c r="D503" s="16">
        <v>0</v>
      </c>
      <c r="E503" s="16">
        <v>99.6</v>
      </c>
      <c r="F503" s="16">
        <v>1704.52</v>
      </c>
      <c r="G503" s="16">
        <v>92.94</v>
      </c>
      <c r="H503" s="17">
        <f t="shared" si="28"/>
        <v>2989.3700000000003</v>
      </c>
      <c r="I503" s="17">
        <f t="shared" si="29"/>
        <v>3352.9100000000003</v>
      </c>
      <c r="J503" s="17">
        <f t="shared" si="30"/>
        <v>3947.9</v>
      </c>
      <c r="K503" s="17">
        <f t="shared" si="31"/>
        <v>5268.92</v>
      </c>
    </row>
    <row r="504" spans="1:11" s="18" customFormat="1" ht="14.25" customHeight="1">
      <c r="A504" s="25">
        <f>'до 150 кВт'!A504</f>
        <v>42907</v>
      </c>
      <c r="B504" s="19">
        <v>15</v>
      </c>
      <c r="C504" s="16">
        <v>1632.9</v>
      </c>
      <c r="D504" s="16">
        <v>0</v>
      </c>
      <c r="E504" s="16">
        <v>77.01</v>
      </c>
      <c r="F504" s="16">
        <v>1662.55</v>
      </c>
      <c r="G504" s="16">
        <v>90.65</v>
      </c>
      <c r="H504" s="17">
        <f t="shared" si="28"/>
        <v>2945.11</v>
      </c>
      <c r="I504" s="17">
        <f t="shared" si="29"/>
        <v>3308.65</v>
      </c>
      <c r="J504" s="17">
        <f t="shared" si="30"/>
        <v>3903.64</v>
      </c>
      <c r="K504" s="17">
        <f t="shared" si="31"/>
        <v>5224.66</v>
      </c>
    </row>
    <row r="505" spans="1:11" s="18" customFormat="1" ht="14.25" customHeight="1">
      <c r="A505" s="25">
        <f>'до 150 кВт'!A505</f>
        <v>42907</v>
      </c>
      <c r="B505" s="19">
        <v>16</v>
      </c>
      <c r="C505" s="16">
        <v>1637.51</v>
      </c>
      <c r="D505" s="16">
        <v>0</v>
      </c>
      <c r="E505" s="16">
        <v>117.21</v>
      </c>
      <c r="F505" s="16">
        <v>1667.16</v>
      </c>
      <c r="G505" s="16">
        <v>90.9</v>
      </c>
      <c r="H505" s="17">
        <f t="shared" si="28"/>
        <v>2949.9700000000003</v>
      </c>
      <c r="I505" s="17">
        <f t="shared" si="29"/>
        <v>3313.51</v>
      </c>
      <c r="J505" s="17">
        <f t="shared" si="30"/>
        <v>3908.5000000000005</v>
      </c>
      <c r="K505" s="17">
        <f t="shared" si="31"/>
        <v>5229.52</v>
      </c>
    </row>
    <row r="506" spans="1:11" s="18" customFormat="1" ht="14.25" customHeight="1">
      <c r="A506" s="25">
        <f>'до 150 кВт'!A506</f>
        <v>42907</v>
      </c>
      <c r="B506" s="19">
        <v>17</v>
      </c>
      <c r="C506" s="16">
        <v>1480.06</v>
      </c>
      <c r="D506" s="16">
        <v>0</v>
      </c>
      <c r="E506" s="16">
        <v>27.28</v>
      </c>
      <c r="F506" s="16">
        <v>1509.71</v>
      </c>
      <c r="G506" s="16">
        <v>82.32</v>
      </c>
      <c r="H506" s="17">
        <f t="shared" si="28"/>
        <v>2783.94</v>
      </c>
      <c r="I506" s="17">
        <f t="shared" si="29"/>
        <v>3147.48</v>
      </c>
      <c r="J506" s="17">
        <f t="shared" si="30"/>
        <v>3742.47</v>
      </c>
      <c r="K506" s="17">
        <f t="shared" si="31"/>
        <v>5063.49</v>
      </c>
    </row>
    <row r="507" spans="1:11" s="18" customFormat="1" ht="14.25" customHeight="1">
      <c r="A507" s="25">
        <f>'до 150 кВт'!A507</f>
        <v>42907</v>
      </c>
      <c r="B507" s="19">
        <v>18</v>
      </c>
      <c r="C507" s="16">
        <v>1389.69</v>
      </c>
      <c r="D507" s="16">
        <v>0</v>
      </c>
      <c r="E507" s="16">
        <v>4.22</v>
      </c>
      <c r="F507" s="16">
        <v>1419.34</v>
      </c>
      <c r="G507" s="16">
        <v>77.39</v>
      </c>
      <c r="H507" s="17">
        <f t="shared" si="28"/>
        <v>2688.64</v>
      </c>
      <c r="I507" s="17">
        <f t="shared" si="29"/>
        <v>3052.18</v>
      </c>
      <c r="J507" s="17">
        <f t="shared" si="30"/>
        <v>3647.17</v>
      </c>
      <c r="K507" s="17">
        <f t="shared" si="31"/>
        <v>4968.19</v>
      </c>
    </row>
    <row r="508" spans="1:11" s="18" customFormat="1" ht="14.25" customHeight="1">
      <c r="A508" s="25">
        <f>'до 150 кВт'!A508</f>
        <v>42907</v>
      </c>
      <c r="B508" s="19">
        <v>19</v>
      </c>
      <c r="C508" s="16">
        <v>1267.68</v>
      </c>
      <c r="D508" s="16">
        <v>0</v>
      </c>
      <c r="E508" s="16">
        <v>139.85</v>
      </c>
      <c r="F508" s="16">
        <v>1297.33</v>
      </c>
      <c r="G508" s="16">
        <v>70.74</v>
      </c>
      <c r="H508" s="17">
        <f t="shared" si="28"/>
        <v>2559.98</v>
      </c>
      <c r="I508" s="17">
        <f t="shared" si="29"/>
        <v>2923.52</v>
      </c>
      <c r="J508" s="17">
        <f t="shared" si="30"/>
        <v>3518.5099999999998</v>
      </c>
      <c r="K508" s="17">
        <f t="shared" si="31"/>
        <v>4839.53</v>
      </c>
    </row>
    <row r="509" spans="1:11" s="18" customFormat="1" ht="14.25" customHeight="1">
      <c r="A509" s="25">
        <f>'до 150 кВт'!A509</f>
        <v>42907</v>
      </c>
      <c r="B509" s="19">
        <v>20</v>
      </c>
      <c r="C509" s="16">
        <v>1339.97</v>
      </c>
      <c r="D509" s="16">
        <v>139.99</v>
      </c>
      <c r="E509" s="16">
        <v>0</v>
      </c>
      <c r="F509" s="16">
        <v>1369.62</v>
      </c>
      <c r="G509" s="16">
        <v>74.68</v>
      </c>
      <c r="H509" s="17">
        <f t="shared" si="28"/>
        <v>2636.21</v>
      </c>
      <c r="I509" s="17">
        <f t="shared" si="29"/>
        <v>2999.75</v>
      </c>
      <c r="J509" s="17">
        <f t="shared" si="30"/>
        <v>3594.7400000000002</v>
      </c>
      <c r="K509" s="17">
        <f t="shared" si="31"/>
        <v>4915.76</v>
      </c>
    </row>
    <row r="510" spans="1:11" s="18" customFormat="1" ht="14.25" customHeight="1">
      <c r="A510" s="25">
        <f>'до 150 кВт'!A510</f>
        <v>42907</v>
      </c>
      <c r="B510" s="19">
        <v>21</v>
      </c>
      <c r="C510" s="16">
        <v>1471.08</v>
      </c>
      <c r="D510" s="16">
        <v>0</v>
      </c>
      <c r="E510" s="16">
        <v>34.05</v>
      </c>
      <c r="F510" s="16">
        <v>1500.73</v>
      </c>
      <c r="G510" s="16">
        <v>81.83</v>
      </c>
      <c r="H510" s="17">
        <f t="shared" si="28"/>
        <v>2774.47</v>
      </c>
      <c r="I510" s="17">
        <f t="shared" si="29"/>
        <v>3138.0099999999998</v>
      </c>
      <c r="J510" s="17">
        <f t="shared" si="30"/>
        <v>3733</v>
      </c>
      <c r="K510" s="17">
        <f t="shared" si="31"/>
        <v>5054.0199999999995</v>
      </c>
    </row>
    <row r="511" spans="1:11" s="18" customFormat="1" ht="14.25" customHeight="1">
      <c r="A511" s="25">
        <f>'до 150 кВт'!A511</f>
        <v>42907</v>
      </c>
      <c r="B511" s="19">
        <v>22</v>
      </c>
      <c r="C511" s="16">
        <v>1343.07</v>
      </c>
      <c r="D511" s="16">
        <v>0</v>
      </c>
      <c r="E511" s="16">
        <v>473.43</v>
      </c>
      <c r="F511" s="16">
        <v>1372.72</v>
      </c>
      <c r="G511" s="16">
        <v>74.85</v>
      </c>
      <c r="H511" s="17">
        <f t="shared" si="28"/>
        <v>2639.48</v>
      </c>
      <c r="I511" s="17">
        <f t="shared" si="29"/>
        <v>3003.02</v>
      </c>
      <c r="J511" s="17">
        <f t="shared" si="30"/>
        <v>3598.0099999999998</v>
      </c>
      <c r="K511" s="17">
        <f t="shared" si="31"/>
        <v>4919.03</v>
      </c>
    </row>
    <row r="512" spans="1:11" s="18" customFormat="1" ht="14.25" customHeight="1">
      <c r="A512" s="25">
        <f>'до 150 кВт'!A512</f>
        <v>42907</v>
      </c>
      <c r="B512" s="19">
        <v>23</v>
      </c>
      <c r="C512" s="16">
        <v>1127.1</v>
      </c>
      <c r="D512" s="16">
        <v>0</v>
      </c>
      <c r="E512" s="16">
        <v>872.18</v>
      </c>
      <c r="F512" s="16">
        <v>1156.75</v>
      </c>
      <c r="G512" s="16">
        <v>63.07</v>
      </c>
      <c r="H512" s="17">
        <f t="shared" si="28"/>
        <v>2411.73</v>
      </c>
      <c r="I512" s="17">
        <f t="shared" si="29"/>
        <v>2775.27</v>
      </c>
      <c r="J512" s="17">
        <f t="shared" si="30"/>
        <v>3370.2599999999998</v>
      </c>
      <c r="K512" s="17">
        <f t="shared" si="31"/>
        <v>4691.28</v>
      </c>
    </row>
    <row r="513" spans="1:11" s="18" customFormat="1" ht="14.25" customHeight="1">
      <c r="A513" s="25">
        <f>'до 150 кВт'!A513</f>
        <v>42908</v>
      </c>
      <c r="B513" s="19">
        <v>0</v>
      </c>
      <c r="C513" s="16">
        <v>843.03</v>
      </c>
      <c r="D513" s="16">
        <v>0</v>
      </c>
      <c r="E513" s="16">
        <v>353.69</v>
      </c>
      <c r="F513" s="16">
        <v>872.68</v>
      </c>
      <c r="G513" s="16">
        <v>47.58</v>
      </c>
      <c r="H513" s="17">
        <f t="shared" si="28"/>
        <v>2112.17</v>
      </c>
      <c r="I513" s="17">
        <f t="shared" si="29"/>
        <v>2475.71</v>
      </c>
      <c r="J513" s="17">
        <f t="shared" si="30"/>
        <v>3070.7000000000003</v>
      </c>
      <c r="K513" s="17">
        <f t="shared" si="31"/>
        <v>4391.72</v>
      </c>
    </row>
    <row r="514" spans="1:11" s="18" customFormat="1" ht="14.25" customHeight="1">
      <c r="A514" s="25">
        <f>'до 150 кВт'!A514</f>
        <v>42908</v>
      </c>
      <c r="B514" s="19">
        <v>1</v>
      </c>
      <c r="C514" s="16">
        <v>713.93</v>
      </c>
      <c r="D514" s="16">
        <v>0</v>
      </c>
      <c r="E514" s="16">
        <v>62.8</v>
      </c>
      <c r="F514" s="16">
        <v>743.58</v>
      </c>
      <c r="G514" s="16">
        <v>40.54</v>
      </c>
      <c r="H514" s="17">
        <f t="shared" si="28"/>
        <v>1976.03</v>
      </c>
      <c r="I514" s="17">
        <f t="shared" si="29"/>
        <v>2339.57</v>
      </c>
      <c r="J514" s="17">
        <f t="shared" si="30"/>
        <v>2934.56</v>
      </c>
      <c r="K514" s="17">
        <f t="shared" si="31"/>
        <v>4255.58</v>
      </c>
    </row>
    <row r="515" spans="1:11" s="18" customFormat="1" ht="14.25" customHeight="1">
      <c r="A515" s="25">
        <f>'до 150 кВт'!A515</f>
        <v>42908</v>
      </c>
      <c r="B515" s="19">
        <v>2</v>
      </c>
      <c r="C515" s="16">
        <v>567.9</v>
      </c>
      <c r="D515" s="16">
        <v>0</v>
      </c>
      <c r="E515" s="16">
        <v>133.26</v>
      </c>
      <c r="F515" s="16">
        <v>597.55</v>
      </c>
      <c r="G515" s="16">
        <v>32.58</v>
      </c>
      <c r="H515" s="17">
        <f t="shared" si="28"/>
        <v>1822.0399999999997</v>
      </c>
      <c r="I515" s="17">
        <f t="shared" si="29"/>
        <v>2185.58</v>
      </c>
      <c r="J515" s="17">
        <f t="shared" si="30"/>
        <v>2780.57</v>
      </c>
      <c r="K515" s="17">
        <f t="shared" si="31"/>
        <v>4101.59</v>
      </c>
    </row>
    <row r="516" spans="1:11" s="18" customFormat="1" ht="14.25" customHeight="1">
      <c r="A516" s="25">
        <f>'до 150 кВт'!A516</f>
        <v>42908</v>
      </c>
      <c r="B516" s="19">
        <v>3</v>
      </c>
      <c r="C516" s="16">
        <v>437.5</v>
      </c>
      <c r="D516" s="16">
        <v>0</v>
      </c>
      <c r="E516" s="16">
        <v>450.45</v>
      </c>
      <c r="F516" s="16">
        <v>467.15</v>
      </c>
      <c r="G516" s="16">
        <v>25.47</v>
      </c>
      <c r="H516" s="17">
        <f t="shared" si="28"/>
        <v>1684.53</v>
      </c>
      <c r="I516" s="17">
        <f t="shared" si="29"/>
        <v>2048.07</v>
      </c>
      <c r="J516" s="17">
        <f t="shared" si="30"/>
        <v>2643.06</v>
      </c>
      <c r="K516" s="17">
        <f t="shared" si="31"/>
        <v>3964.0800000000004</v>
      </c>
    </row>
    <row r="517" spans="1:11" s="18" customFormat="1" ht="14.25" customHeight="1">
      <c r="A517" s="25">
        <f>'до 150 кВт'!A517</f>
        <v>42908</v>
      </c>
      <c r="B517" s="19">
        <v>4</v>
      </c>
      <c r="C517" s="16">
        <v>0</v>
      </c>
      <c r="D517" s="16">
        <v>535.38</v>
      </c>
      <c r="E517" s="16">
        <v>0</v>
      </c>
      <c r="F517" s="16">
        <v>29.65</v>
      </c>
      <c r="G517" s="16">
        <v>1.62</v>
      </c>
      <c r="H517" s="17">
        <f t="shared" si="28"/>
        <v>1223.1799999999998</v>
      </c>
      <c r="I517" s="17">
        <f t="shared" si="29"/>
        <v>1586.7199999999998</v>
      </c>
      <c r="J517" s="17">
        <f t="shared" si="30"/>
        <v>2181.71</v>
      </c>
      <c r="K517" s="17">
        <f t="shared" si="31"/>
        <v>3502.7300000000005</v>
      </c>
    </row>
    <row r="518" spans="1:11" s="18" customFormat="1" ht="14.25" customHeight="1">
      <c r="A518" s="25">
        <f>'до 150 кВт'!A518</f>
        <v>42908</v>
      </c>
      <c r="B518" s="19">
        <v>5</v>
      </c>
      <c r="C518" s="16">
        <v>634.69</v>
      </c>
      <c r="D518" s="16">
        <v>84.51</v>
      </c>
      <c r="E518" s="16">
        <v>0</v>
      </c>
      <c r="F518" s="16">
        <v>664.34</v>
      </c>
      <c r="G518" s="16">
        <v>36.22</v>
      </c>
      <c r="H518" s="17">
        <f t="shared" si="28"/>
        <v>1892.47</v>
      </c>
      <c r="I518" s="17">
        <f t="shared" si="29"/>
        <v>2256.01</v>
      </c>
      <c r="J518" s="17">
        <f t="shared" si="30"/>
        <v>2851</v>
      </c>
      <c r="K518" s="17">
        <f t="shared" si="31"/>
        <v>4172.02</v>
      </c>
    </row>
    <row r="519" spans="1:11" s="18" customFormat="1" ht="14.25" customHeight="1">
      <c r="A519" s="25">
        <f>'до 150 кВт'!A519</f>
        <v>42908</v>
      </c>
      <c r="B519" s="19">
        <v>6</v>
      </c>
      <c r="C519" s="16">
        <v>783.33</v>
      </c>
      <c r="D519" s="16">
        <v>55.24</v>
      </c>
      <c r="E519" s="16">
        <v>0</v>
      </c>
      <c r="F519" s="16">
        <v>812.98</v>
      </c>
      <c r="G519" s="16">
        <v>44.33</v>
      </c>
      <c r="H519" s="17">
        <f t="shared" si="28"/>
        <v>2049.2200000000003</v>
      </c>
      <c r="I519" s="17">
        <f t="shared" si="29"/>
        <v>2412.76</v>
      </c>
      <c r="J519" s="17">
        <f t="shared" si="30"/>
        <v>3007.75</v>
      </c>
      <c r="K519" s="17">
        <f t="shared" si="31"/>
        <v>4328.77</v>
      </c>
    </row>
    <row r="520" spans="1:11" s="18" customFormat="1" ht="14.25" customHeight="1">
      <c r="A520" s="25">
        <f>'до 150 кВт'!A520</f>
        <v>42908</v>
      </c>
      <c r="B520" s="19">
        <v>7</v>
      </c>
      <c r="C520" s="16">
        <v>957.95</v>
      </c>
      <c r="D520" s="16">
        <v>58.52</v>
      </c>
      <c r="E520" s="16">
        <v>0</v>
      </c>
      <c r="F520" s="16">
        <v>987.6</v>
      </c>
      <c r="G520" s="16">
        <v>53.85</v>
      </c>
      <c r="H520" s="17">
        <f t="shared" si="28"/>
        <v>2233.36</v>
      </c>
      <c r="I520" s="17">
        <f t="shared" si="29"/>
        <v>2596.9</v>
      </c>
      <c r="J520" s="17">
        <f t="shared" si="30"/>
        <v>3191.89</v>
      </c>
      <c r="K520" s="17">
        <f t="shared" si="31"/>
        <v>4512.91</v>
      </c>
    </row>
    <row r="521" spans="1:11" s="18" customFormat="1" ht="14.25" customHeight="1">
      <c r="A521" s="25">
        <f>'до 150 кВт'!A521</f>
        <v>42908</v>
      </c>
      <c r="B521" s="19">
        <v>8</v>
      </c>
      <c r="C521" s="16">
        <v>1307.86</v>
      </c>
      <c r="D521" s="16">
        <v>83.65</v>
      </c>
      <c r="E521" s="16">
        <v>0</v>
      </c>
      <c r="F521" s="16">
        <v>1337.51</v>
      </c>
      <c r="G521" s="16">
        <v>72.93</v>
      </c>
      <c r="H521" s="17">
        <f t="shared" si="28"/>
        <v>2602.35</v>
      </c>
      <c r="I521" s="17">
        <f t="shared" si="29"/>
        <v>2965.89</v>
      </c>
      <c r="J521" s="17">
        <f t="shared" si="30"/>
        <v>3560.88</v>
      </c>
      <c r="K521" s="17">
        <f t="shared" si="31"/>
        <v>4881.900000000001</v>
      </c>
    </row>
    <row r="522" spans="1:11" s="18" customFormat="1" ht="14.25" customHeight="1">
      <c r="A522" s="25">
        <f>'до 150 кВт'!A522</f>
        <v>42908</v>
      </c>
      <c r="B522" s="19">
        <v>9</v>
      </c>
      <c r="C522" s="16">
        <v>1422.61</v>
      </c>
      <c r="D522" s="16">
        <v>27.89</v>
      </c>
      <c r="E522" s="16">
        <v>0</v>
      </c>
      <c r="F522" s="16">
        <v>1452.26</v>
      </c>
      <c r="G522" s="16">
        <v>79.19</v>
      </c>
      <c r="H522" s="17">
        <f aca="true" t="shared" si="32" ref="H522:H585">SUM($F522,$G522,$M$3,$M$4)</f>
        <v>2723.36</v>
      </c>
      <c r="I522" s="17">
        <f aca="true" t="shared" si="33" ref="I522:I585">SUM($F522,$G522,$N$3,$N$4)</f>
        <v>3086.9</v>
      </c>
      <c r="J522" s="17">
        <f aca="true" t="shared" si="34" ref="J522:J585">SUM($F522,$G522,$O$3,$O$4)</f>
        <v>3681.89</v>
      </c>
      <c r="K522" s="17">
        <f aca="true" t="shared" si="35" ref="K522:K585">SUM($F522,$G522,$P$3,$P$4)</f>
        <v>5002.91</v>
      </c>
    </row>
    <row r="523" spans="1:11" s="18" customFormat="1" ht="14.25" customHeight="1">
      <c r="A523" s="25">
        <f>'до 150 кВт'!A523</f>
        <v>42908</v>
      </c>
      <c r="B523" s="19">
        <v>10</v>
      </c>
      <c r="C523" s="16">
        <v>1451.31</v>
      </c>
      <c r="D523" s="16">
        <v>2.87</v>
      </c>
      <c r="E523" s="16">
        <v>0</v>
      </c>
      <c r="F523" s="16">
        <v>1480.96</v>
      </c>
      <c r="G523" s="16">
        <v>80.75</v>
      </c>
      <c r="H523" s="17">
        <f t="shared" si="32"/>
        <v>2753.6200000000003</v>
      </c>
      <c r="I523" s="17">
        <f t="shared" si="33"/>
        <v>3117.1600000000003</v>
      </c>
      <c r="J523" s="17">
        <f t="shared" si="34"/>
        <v>3712.15</v>
      </c>
      <c r="K523" s="17">
        <f t="shared" si="35"/>
        <v>5033.17</v>
      </c>
    </row>
    <row r="524" spans="1:11" s="18" customFormat="1" ht="14.25" customHeight="1">
      <c r="A524" s="25">
        <f>'до 150 кВт'!A524</f>
        <v>42908</v>
      </c>
      <c r="B524" s="19">
        <v>11</v>
      </c>
      <c r="C524" s="16">
        <v>1434.55</v>
      </c>
      <c r="D524" s="16">
        <v>0</v>
      </c>
      <c r="E524" s="16">
        <v>77.13</v>
      </c>
      <c r="F524" s="16">
        <v>1464.2</v>
      </c>
      <c r="G524" s="16">
        <v>79.84</v>
      </c>
      <c r="H524" s="17">
        <f t="shared" si="32"/>
        <v>2735.9500000000003</v>
      </c>
      <c r="I524" s="17">
        <f t="shared" si="33"/>
        <v>3099.4900000000002</v>
      </c>
      <c r="J524" s="17">
        <f t="shared" si="34"/>
        <v>3694.48</v>
      </c>
      <c r="K524" s="17">
        <f t="shared" si="35"/>
        <v>5015.5</v>
      </c>
    </row>
    <row r="525" spans="1:11" s="18" customFormat="1" ht="14.25" customHeight="1">
      <c r="A525" s="25">
        <f>'до 150 кВт'!A525</f>
        <v>42908</v>
      </c>
      <c r="B525" s="19">
        <v>12</v>
      </c>
      <c r="C525" s="16">
        <v>1423.85</v>
      </c>
      <c r="D525" s="16">
        <v>0</v>
      </c>
      <c r="E525" s="16">
        <v>19.51</v>
      </c>
      <c r="F525" s="16">
        <v>1453.5</v>
      </c>
      <c r="G525" s="16">
        <v>79.25</v>
      </c>
      <c r="H525" s="17">
        <f t="shared" si="32"/>
        <v>2724.6600000000003</v>
      </c>
      <c r="I525" s="17">
        <f t="shared" si="33"/>
        <v>3088.2000000000003</v>
      </c>
      <c r="J525" s="17">
        <f t="shared" si="34"/>
        <v>3683.19</v>
      </c>
      <c r="K525" s="17">
        <f t="shared" si="35"/>
        <v>5004.21</v>
      </c>
    </row>
    <row r="526" spans="1:11" s="18" customFormat="1" ht="14.25" customHeight="1">
      <c r="A526" s="25">
        <f>'до 150 кВт'!A526</f>
        <v>42908</v>
      </c>
      <c r="B526" s="19">
        <v>13</v>
      </c>
      <c r="C526" s="16">
        <v>1446.35</v>
      </c>
      <c r="D526" s="16">
        <v>53.52</v>
      </c>
      <c r="E526" s="16">
        <v>0</v>
      </c>
      <c r="F526" s="16">
        <v>1476</v>
      </c>
      <c r="G526" s="16">
        <v>80.48</v>
      </c>
      <c r="H526" s="17">
        <f t="shared" si="32"/>
        <v>2748.39</v>
      </c>
      <c r="I526" s="17">
        <f t="shared" si="33"/>
        <v>3111.93</v>
      </c>
      <c r="J526" s="17">
        <f t="shared" si="34"/>
        <v>3706.92</v>
      </c>
      <c r="K526" s="17">
        <f t="shared" si="35"/>
        <v>5027.94</v>
      </c>
    </row>
    <row r="527" spans="1:11" s="18" customFormat="1" ht="14.25" customHeight="1">
      <c r="A527" s="25">
        <f>'до 150 кВт'!A527</f>
        <v>42908</v>
      </c>
      <c r="B527" s="19">
        <v>14</v>
      </c>
      <c r="C527" s="16">
        <v>1450.47</v>
      </c>
      <c r="D527" s="16">
        <v>26.15</v>
      </c>
      <c r="E527" s="16">
        <v>0</v>
      </c>
      <c r="F527" s="16">
        <v>1480.12</v>
      </c>
      <c r="G527" s="16">
        <v>80.7</v>
      </c>
      <c r="H527" s="17">
        <f t="shared" si="32"/>
        <v>2752.73</v>
      </c>
      <c r="I527" s="17">
        <f t="shared" si="33"/>
        <v>3116.27</v>
      </c>
      <c r="J527" s="17">
        <f t="shared" si="34"/>
        <v>3711.2599999999998</v>
      </c>
      <c r="K527" s="17">
        <f t="shared" si="35"/>
        <v>5032.28</v>
      </c>
    </row>
    <row r="528" spans="1:11" s="18" customFormat="1" ht="14.25" customHeight="1">
      <c r="A528" s="25">
        <f>'до 150 кВт'!A528</f>
        <v>42908</v>
      </c>
      <c r="B528" s="19">
        <v>15</v>
      </c>
      <c r="C528" s="16">
        <v>1456.11</v>
      </c>
      <c r="D528" s="16">
        <v>0</v>
      </c>
      <c r="E528" s="16">
        <v>27.4</v>
      </c>
      <c r="F528" s="16">
        <v>1485.76</v>
      </c>
      <c r="G528" s="16">
        <v>81.01</v>
      </c>
      <c r="H528" s="17">
        <f t="shared" si="32"/>
        <v>2758.68</v>
      </c>
      <c r="I528" s="17">
        <f t="shared" si="33"/>
        <v>3122.22</v>
      </c>
      <c r="J528" s="17">
        <f t="shared" si="34"/>
        <v>3717.21</v>
      </c>
      <c r="K528" s="17">
        <f t="shared" si="35"/>
        <v>5038.2300000000005</v>
      </c>
    </row>
    <row r="529" spans="1:11" s="18" customFormat="1" ht="14.25" customHeight="1">
      <c r="A529" s="25">
        <f>'до 150 кВт'!A529</f>
        <v>42908</v>
      </c>
      <c r="B529" s="19">
        <v>16</v>
      </c>
      <c r="C529" s="16">
        <v>1443.97</v>
      </c>
      <c r="D529" s="16">
        <v>0</v>
      </c>
      <c r="E529" s="16">
        <v>46.64</v>
      </c>
      <c r="F529" s="16">
        <v>1473.62</v>
      </c>
      <c r="G529" s="16">
        <v>80.35</v>
      </c>
      <c r="H529" s="17">
        <f t="shared" si="32"/>
        <v>2745.8799999999997</v>
      </c>
      <c r="I529" s="17">
        <f t="shared" si="33"/>
        <v>3109.4199999999996</v>
      </c>
      <c r="J529" s="17">
        <f t="shared" si="34"/>
        <v>3704.41</v>
      </c>
      <c r="K529" s="17">
        <f t="shared" si="35"/>
        <v>5025.429999999999</v>
      </c>
    </row>
    <row r="530" spans="1:11" s="18" customFormat="1" ht="14.25" customHeight="1">
      <c r="A530" s="25">
        <f>'до 150 кВт'!A530</f>
        <v>42908</v>
      </c>
      <c r="B530" s="19">
        <v>17</v>
      </c>
      <c r="C530" s="16">
        <v>1405.81</v>
      </c>
      <c r="D530" s="16">
        <v>0</v>
      </c>
      <c r="E530" s="16">
        <v>55.33</v>
      </c>
      <c r="F530" s="16">
        <v>1435.46</v>
      </c>
      <c r="G530" s="16">
        <v>78.27</v>
      </c>
      <c r="H530" s="17">
        <f t="shared" si="32"/>
        <v>2705.64</v>
      </c>
      <c r="I530" s="17">
        <f t="shared" si="33"/>
        <v>3069.18</v>
      </c>
      <c r="J530" s="17">
        <f t="shared" si="34"/>
        <v>3664.17</v>
      </c>
      <c r="K530" s="17">
        <f t="shared" si="35"/>
        <v>4985.19</v>
      </c>
    </row>
    <row r="531" spans="1:11" s="18" customFormat="1" ht="14.25" customHeight="1">
      <c r="A531" s="25">
        <f>'до 150 кВт'!A531</f>
        <v>42908</v>
      </c>
      <c r="B531" s="19">
        <v>18</v>
      </c>
      <c r="C531" s="16">
        <v>1333.11</v>
      </c>
      <c r="D531" s="16">
        <v>0</v>
      </c>
      <c r="E531" s="16">
        <v>82.75</v>
      </c>
      <c r="F531" s="16">
        <v>1362.76</v>
      </c>
      <c r="G531" s="16">
        <v>74.31</v>
      </c>
      <c r="H531" s="17">
        <f t="shared" si="32"/>
        <v>2628.98</v>
      </c>
      <c r="I531" s="17">
        <f t="shared" si="33"/>
        <v>2992.52</v>
      </c>
      <c r="J531" s="17">
        <f t="shared" si="34"/>
        <v>3587.5099999999998</v>
      </c>
      <c r="K531" s="17">
        <f t="shared" si="35"/>
        <v>4908.53</v>
      </c>
    </row>
    <row r="532" spans="1:11" s="18" customFormat="1" ht="14.25" customHeight="1">
      <c r="A532" s="25">
        <f>'до 150 кВт'!A532</f>
        <v>42908</v>
      </c>
      <c r="B532" s="19">
        <v>19</v>
      </c>
      <c r="C532" s="16">
        <v>1278.08</v>
      </c>
      <c r="D532" s="16">
        <v>0</v>
      </c>
      <c r="E532" s="16">
        <v>122.98</v>
      </c>
      <c r="F532" s="16">
        <v>1307.73</v>
      </c>
      <c r="G532" s="16">
        <v>71.31</v>
      </c>
      <c r="H532" s="17">
        <f t="shared" si="32"/>
        <v>2570.9500000000003</v>
      </c>
      <c r="I532" s="17">
        <f t="shared" si="33"/>
        <v>2934.4900000000002</v>
      </c>
      <c r="J532" s="17">
        <f t="shared" si="34"/>
        <v>3529.48</v>
      </c>
      <c r="K532" s="17">
        <f t="shared" si="35"/>
        <v>4850.5</v>
      </c>
    </row>
    <row r="533" spans="1:11" s="18" customFormat="1" ht="14.25" customHeight="1">
      <c r="A533" s="25">
        <f>'до 150 кВт'!A533</f>
        <v>42908</v>
      </c>
      <c r="B533" s="19">
        <v>20</v>
      </c>
      <c r="C533" s="16">
        <v>1346.59</v>
      </c>
      <c r="D533" s="16">
        <v>0</v>
      </c>
      <c r="E533" s="16">
        <v>19.69</v>
      </c>
      <c r="F533" s="16">
        <v>1376.24</v>
      </c>
      <c r="G533" s="16">
        <v>75.04</v>
      </c>
      <c r="H533" s="17">
        <f t="shared" si="32"/>
        <v>2643.19</v>
      </c>
      <c r="I533" s="17">
        <f t="shared" si="33"/>
        <v>3006.73</v>
      </c>
      <c r="J533" s="17">
        <f t="shared" si="34"/>
        <v>3601.72</v>
      </c>
      <c r="K533" s="17">
        <f t="shared" si="35"/>
        <v>4922.74</v>
      </c>
    </row>
    <row r="534" spans="1:11" s="18" customFormat="1" ht="14.25" customHeight="1">
      <c r="A534" s="25">
        <f>'до 150 кВт'!A534</f>
        <v>42908</v>
      </c>
      <c r="B534" s="19">
        <v>21</v>
      </c>
      <c r="C534" s="16">
        <v>1422.78</v>
      </c>
      <c r="D534" s="16">
        <v>0</v>
      </c>
      <c r="E534" s="16">
        <v>78.72</v>
      </c>
      <c r="F534" s="16">
        <v>1452.43</v>
      </c>
      <c r="G534" s="16">
        <v>79.2</v>
      </c>
      <c r="H534" s="17">
        <f t="shared" si="32"/>
        <v>2723.5400000000004</v>
      </c>
      <c r="I534" s="17">
        <f t="shared" si="33"/>
        <v>3087.0800000000004</v>
      </c>
      <c r="J534" s="17">
        <f t="shared" si="34"/>
        <v>3682.07</v>
      </c>
      <c r="K534" s="17">
        <f t="shared" si="35"/>
        <v>5003.09</v>
      </c>
    </row>
    <row r="535" spans="1:11" s="18" customFormat="1" ht="14.25" customHeight="1">
      <c r="A535" s="25">
        <f>'до 150 кВт'!A535</f>
        <v>42908</v>
      </c>
      <c r="B535" s="19">
        <v>22</v>
      </c>
      <c r="C535" s="16">
        <v>1313.88</v>
      </c>
      <c r="D535" s="16">
        <v>0</v>
      </c>
      <c r="E535" s="16">
        <v>423.99</v>
      </c>
      <c r="F535" s="16">
        <v>1343.53</v>
      </c>
      <c r="G535" s="16">
        <v>73.26</v>
      </c>
      <c r="H535" s="17">
        <f t="shared" si="32"/>
        <v>2608.7000000000003</v>
      </c>
      <c r="I535" s="17">
        <f t="shared" si="33"/>
        <v>2972.2400000000002</v>
      </c>
      <c r="J535" s="17">
        <f t="shared" si="34"/>
        <v>3567.23</v>
      </c>
      <c r="K535" s="17">
        <f t="shared" si="35"/>
        <v>4888.25</v>
      </c>
    </row>
    <row r="536" spans="1:11" s="18" customFormat="1" ht="14.25" customHeight="1">
      <c r="A536" s="25">
        <f>'до 150 кВт'!A536</f>
        <v>42908</v>
      </c>
      <c r="B536" s="19">
        <v>23</v>
      </c>
      <c r="C536" s="16">
        <v>1070.54</v>
      </c>
      <c r="D536" s="16">
        <v>0</v>
      </c>
      <c r="E536" s="16">
        <v>398.71</v>
      </c>
      <c r="F536" s="16">
        <v>1100.19</v>
      </c>
      <c r="G536" s="16">
        <v>59.99</v>
      </c>
      <c r="H536" s="17">
        <f t="shared" si="32"/>
        <v>2352.09</v>
      </c>
      <c r="I536" s="17">
        <f t="shared" si="33"/>
        <v>2715.63</v>
      </c>
      <c r="J536" s="17">
        <f t="shared" si="34"/>
        <v>3310.6200000000003</v>
      </c>
      <c r="K536" s="17">
        <f t="shared" si="35"/>
        <v>4631.64</v>
      </c>
    </row>
    <row r="537" spans="1:11" s="18" customFormat="1" ht="14.25" customHeight="1">
      <c r="A537" s="25">
        <f>'до 150 кВт'!A537</f>
        <v>42909</v>
      </c>
      <c r="B537" s="19">
        <v>0</v>
      </c>
      <c r="C537" s="16">
        <v>923.41</v>
      </c>
      <c r="D537" s="16">
        <v>0</v>
      </c>
      <c r="E537" s="16">
        <v>116.63</v>
      </c>
      <c r="F537" s="16">
        <v>953.06</v>
      </c>
      <c r="G537" s="16">
        <v>51.97</v>
      </c>
      <c r="H537" s="17">
        <f t="shared" si="32"/>
        <v>2196.94</v>
      </c>
      <c r="I537" s="17">
        <f t="shared" si="33"/>
        <v>2560.48</v>
      </c>
      <c r="J537" s="17">
        <f t="shared" si="34"/>
        <v>3155.47</v>
      </c>
      <c r="K537" s="17">
        <f t="shared" si="35"/>
        <v>4476.49</v>
      </c>
    </row>
    <row r="538" spans="1:11" s="18" customFormat="1" ht="14.25" customHeight="1">
      <c r="A538" s="25">
        <f>'до 150 кВт'!A538</f>
        <v>42909</v>
      </c>
      <c r="B538" s="19">
        <v>1</v>
      </c>
      <c r="C538" s="16">
        <v>822.89</v>
      </c>
      <c r="D538" s="16">
        <v>0</v>
      </c>
      <c r="E538" s="16">
        <v>75.73</v>
      </c>
      <c r="F538" s="16">
        <v>852.54</v>
      </c>
      <c r="G538" s="16">
        <v>46.49</v>
      </c>
      <c r="H538" s="17">
        <f t="shared" si="32"/>
        <v>2090.94</v>
      </c>
      <c r="I538" s="17">
        <f t="shared" si="33"/>
        <v>2454.48</v>
      </c>
      <c r="J538" s="17">
        <f t="shared" si="34"/>
        <v>3049.47</v>
      </c>
      <c r="K538" s="17">
        <f t="shared" si="35"/>
        <v>4370.49</v>
      </c>
    </row>
    <row r="539" spans="1:11" s="18" customFormat="1" ht="14.25" customHeight="1">
      <c r="A539" s="25">
        <f>'до 150 кВт'!A539</f>
        <v>42909</v>
      </c>
      <c r="B539" s="19">
        <v>2</v>
      </c>
      <c r="C539" s="16">
        <v>689.1</v>
      </c>
      <c r="D539" s="16">
        <v>0</v>
      </c>
      <c r="E539" s="16">
        <v>44.72</v>
      </c>
      <c r="F539" s="16">
        <v>718.75</v>
      </c>
      <c r="G539" s="16">
        <v>39.19</v>
      </c>
      <c r="H539" s="17">
        <f t="shared" si="32"/>
        <v>1949.85</v>
      </c>
      <c r="I539" s="17">
        <f t="shared" si="33"/>
        <v>2313.39</v>
      </c>
      <c r="J539" s="17">
        <f t="shared" si="34"/>
        <v>2908.38</v>
      </c>
      <c r="K539" s="17">
        <f t="shared" si="35"/>
        <v>4229.400000000001</v>
      </c>
    </row>
    <row r="540" spans="1:11" s="18" customFormat="1" ht="14.25" customHeight="1">
      <c r="A540" s="25">
        <f>'до 150 кВт'!A540</f>
        <v>42909</v>
      </c>
      <c r="B540" s="19">
        <v>3</v>
      </c>
      <c r="C540" s="16">
        <v>602.87</v>
      </c>
      <c r="D540" s="16">
        <v>0</v>
      </c>
      <c r="E540" s="16">
        <v>21.53</v>
      </c>
      <c r="F540" s="16">
        <v>632.52</v>
      </c>
      <c r="G540" s="16">
        <v>34.49</v>
      </c>
      <c r="H540" s="17">
        <f t="shared" si="32"/>
        <v>1858.9199999999998</v>
      </c>
      <c r="I540" s="17">
        <f t="shared" si="33"/>
        <v>2222.46</v>
      </c>
      <c r="J540" s="17">
        <f t="shared" si="34"/>
        <v>2817.4500000000003</v>
      </c>
      <c r="K540" s="17">
        <f t="shared" si="35"/>
        <v>4138.47</v>
      </c>
    </row>
    <row r="541" spans="1:11" s="18" customFormat="1" ht="14.25" customHeight="1">
      <c r="A541" s="25">
        <f>'до 150 кВт'!A541</f>
        <v>42909</v>
      </c>
      <c r="B541" s="19">
        <v>4</v>
      </c>
      <c r="C541" s="16">
        <v>590.15</v>
      </c>
      <c r="D541" s="16">
        <v>19.79</v>
      </c>
      <c r="E541" s="16">
        <v>0</v>
      </c>
      <c r="F541" s="16">
        <v>619.8</v>
      </c>
      <c r="G541" s="16">
        <v>33.8</v>
      </c>
      <c r="H541" s="17">
        <f t="shared" si="32"/>
        <v>1845.5099999999998</v>
      </c>
      <c r="I541" s="17">
        <f t="shared" si="33"/>
        <v>2209.0499999999997</v>
      </c>
      <c r="J541" s="17">
        <f t="shared" si="34"/>
        <v>2804.04</v>
      </c>
      <c r="K541" s="17">
        <f t="shared" si="35"/>
        <v>4125.06</v>
      </c>
    </row>
    <row r="542" spans="1:11" s="18" customFormat="1" ht="14.25" customHeight="1">
      <c r="A542" s="25">
        <f>'до 150 кВт'!A542</f>
        <v>42909</v>
      </c>
      <c r="B542" s="19">
        <v>5</v>
      </c>
      <c r="C542" s="16">
        <v>693.95</v>
      </c>
      <c r="D542" s="16">
        <v>80.61</v>
      </c>
      <c r="E542" s="16">
        <v>0</v>
      </c>
      <c r="F542" s="16">
        <v>723.6</v>
      </c>
      <c r="G542" s="16">
        <v>39.45</v>
      </c>
      <c r="H542" s="17">
        <f t="shared" si="32"/>
        <v>1954.9599999999998</v>
      </c>
      <c r="I542" s="17">
        <f t="shared" si="33"/>
        <v>2318.5</v>
      </c>
      <c r="J542" s="17">
        <f t="shared" si="34"/>
        <v>2913.4900000000002</v>
      </c>
      <c r="K542" s="17">
        <f t="shared" si="35"/>
        <v>4234.51</v>
      </c>
    </row>
    <row r="543" spans="1:11" s="18" customFormat="1" ht="14.25" customHeight="1">
      <c r="A543" s="25">
        <f>'до 150 кВт'!A543</f>
        <v>42909</v>
      </c>
      <c r="B543" s="19">
        <v>6</v>
      </c>
      <c r="C543" s="16">
        <v>826.07</v>
      </c>
      <c r="D543" s="16">
        <v>102.12</v>
      </c>
      <c r="E543" s="16">
        <v>0</v>
      </c>
      <c r="F543" s="16">
        <v>855.72</v>
      </c>
      <c r="G543" s="16">
        <v>46.66</v>
      </c>
      <c r="H543" s="17">
        <f t="shared" si="32"/>
        <v>2094.29</v>
      </c>
      <c r="I543" s="17">
        <f t="shared" si="33"/>
        <v>2457.83</v>
      </c>
      <c r="J543" s="17">
        <f t="shared" si="34"/>
        <v>3052.82</v>
      </c>
      <c r="K543" s="17">
        <f t="shared" si="35"/>
        <v>4373.84</v>
      </c>
    </row>
    <row r="544" spans="1:11" s="18" customFormat="1" ht="14.25" customHeight="1">
      <c r="A544" s="25">
        <f>'до 150 кВт'!A544</f>
        <v>42909</v>
      </c>
      <c r="B544" s="19">
        <v>7</v>
      </c>
      <c r="C544" s="16">
        <v>1098.8</v>
      </c>
      <c r="D544" s="16">
        <v>161.08</v>
      </c>
      <c r="E544" s="16">
        <v>0</v>
      </c>
      <c r="F544" s="16">
        <v>1128.45</v>
      </c>
      <c r="G544" s="16">
        <v>61.53</v>
      </c>
      <c r="H544" s="17">
        <f t="shared" si="32"/>
        <v>2381.89</v>
      </c>
      <c r="I544" s="17">
        <f t="shared" si="33"/>
        <v>2745.43</v>
      </c>
      <c r="J544" s="17">
        <f t="shared" si="34"/>
        <v>3340.42</v>
      </c>
      <c r="K544" s="17">
        <f t="shared" si="35"/>
        <v>4661.44</v>
      </c>
    </row>
    <row r="545" spans="1:11" s="18" customFormat="1" ht="14.25" customHeight="1">
      <c r="A545" s="25">
        <f>'до 150 кВт'!A545</f>
        <v>42909</v>
      </c>
      <c r="B545" s="19">
        <v>8</v>
      </c>
      <c r="C545" s="16">
        <v>1384.66</v>
      </c>
      <c r="D545" s="16">
        <v>67.49</v>
      </c>
      <c r="E545" s="16">
        <v>0</v>
      </c>
      <c r="F545" s="16">
        <v>1414.31</v>
      </c>
      <c r="G545" s="16">
        <v>77.12</v>
      </c>
      <c r="H545" s="17">
        <f t="shared" si="32"/>
        <v>2683.3399999999997</v>
      </c>
      <c r="I545" s="17">
        <f t="shared" si="33"/>
        <v>3046.8799999999997</v>
      </c>
      <c r="J545" s="17">
        <f t="shared" si="34"/>
        <v>3641.87</v>
      </c>
      <c r="K545" s="17">
        <f t="shared" si="35"/>
        <v>4962.89</v>
      </c>
    </row>
    <row r="546" spans="1:11" s="18" customFormat="1" ht="14.25" customHeight="1">
      <c r="A546" s="25">
        <f>'до 150 кВт'!A546</f>
        <v>42909</v>
      </c>
      <c r="B546" s="19">
        <v>9</v>
      </c>
      <c r="C546" s="16">
        <v>1471.97</v>
      </c>
      <c r="D546" s="16">
        <v>83.3</v>
      </c>
      <c r="E546" s="16">
        <v>0</v>
      </c>
      <c r="F546" s="16">
        <v>1501.62</v>
      </c>
      <c r="G546" s="16">
        <v>81.88</v>
      </c>
      <c r="H546" s="17">
        <f t="shared" si="32"/>
        <v>2775.4100000000003</v>
      </c>
      <c r="I546" s="17">
        <f t="shared" si="33"/>
        <v>3138.9500000000003</v>
      </c>
      <c r="J546" s="17">
        <f t="shared" si="34"/>
        <v>3733.94</v>
      </c>
      <c r="K546" s="17">
        <f t="shared" si="35"/>
        <v>5054.96</v>
      </c>
    </row>
    <row r="547" spans="1:11" s="18" customFormat="1" ht="14.25" customHeight="1">
      <c r="A547" s="25">
        <f>'до 150 кВт'!A547</f>
        <v>42909</v>
      </c>
      <c r="B547" s="19">
        <v>10</v>
      </c>
      <c r="C547" s="16">
        <v>1484.44</v>
      </c>
      <c r="D547" s="16">
        <v>10.23</v>
      </c>
      <c r="E547" s="16">
        <v>0</v>
      </c>
      <c r="F547" s="16">
        <v>1514.09</v>
      </c>
      <c r="G547" s="16">
        <v>82.56</v>
      </c>
      <c r="H547" s="17">
        <f t="shared" si="32"/>
        <v>2788.56</v>
      </c>
      <c r="I547" s="17">
        <f t="shared" si="33"/>
        <v>3152.1</v>
      </c>
      <c r="J547" s="17">
        <f t="shared" si="34"/>
        <v>3747.0899999999997</v>
      </c>
      <c r="K547" s="17">
        <f t="shared" si="35"/>
        <v>5068.11</v>
      </c>
    </row>
    <row r="548" spans="1:11" s="18" customFormat="1" ht="14.25" customHeight="1">
      <c r="A548" s="25">
        <f>'до 150 кВт'!A548</f>
        <v>42909</v>
      </c>
      <c r="B548" s="19">
        <v>11</v>
      </c>
      <c r="C548" s="16">
        <v>1456.98</v>
      </c>
      <c r="D548" s="16">
        <v>0</v>
      </c>
      <c r="E548" s="16">
        <v>16.21</v>
      </c>
      <c r="F548" s="16">
        <v>1486.63</v>
      </c>
      <c r="G548" s="16">
        <v>81.06</v>
      </c>
      <c r="H548" s="17">
        <f t="shared" si="32"/>
        <v>2759.6</v>
      </c>
      <c r="I548" s="17">
        <f t="shared" si="33"/>
        <v>3123.14</v>
      </c>
      <c r="J548" s="17">
        <f t="shared" si="34"/>
        <v>3718.13</v>
      </c>
      <c r="K548" s="17">
        <f t="shared" si="35"/>
        <v>5039.150000000001</v>
      </c>
    </row>
    <row r="549" spans="1:11" s="18" customFormat="1" ht="14.25" customHeight="1">
      <c r="A549" s="25">
        <f>'до 150 кВт'!A549</f>
        <v>42909</v>
      </c>
      <c r="B549" s="19">
        <v>12</v>
      </c>
      <c r="C549" s="16">
        <v>1447.37</v>
      </c>
      <c r="D549" s="16">
        <v>0</v>
      </c>
      <c r="E549" s="16">
        <v>15.36</v>
      </c>
      <c r="F549" s="16">
        <v>1477.02</v>
      </c>
      <c r="G549" s="16">
        <v>80.54</v>
      </c>
      <c r="H549" s="17">
        <f t="shared" si="32"/>
        <v>2749.47</v>
      </c>
      <c r="I549" s="17">
        <f t="shared" si="33"/>
        <v>3113.0099999999998</v>
      </c>
      <c r="J549" s="17">
        <f t="shared" si="34"/>
        <v>3708</v>
      </c>
      <c r="K549" s="17">
        <f t="shared" si="35"/>
        <v>5029.0199999999995</v>
      </c>
    </row>
    <row r="550" spans="1:11" s="18" customFormat="1" ht="14.25" customHeight="1">
      <c r="A550" s="25">
        <f>'до 150 кВт'!A550</f>
        <v>42909</v>
      </c>
      <c r="B550" s="19">
        <v>13</v>
      </c>
      <c r="C550" s="16">
        <v>1417.1</v>
      </c>
      <c r="D550" s="16">
        <v>44.73</v>
      </c>
      <c r="E550" s="16">
        <v>0</v>
      </c>
      <c r="F550" s="16">
        <v>1446.75</v>
      </c>
      <c r="G550" s="16">
        <v>78.89</v>
      </c>
      <c r="H550" s="17">
        <f t="shared" si="32"/>
        <v>2717.55</v>
      </c>
      <c r="I550" s="17">
        <f t="shared" si="33"/>
        <v>3081.09</v>
      </c>
      <c r="J550" s="17">
        <f t="shared" si="34"/>
        <v>3676.0800000000004</v>
      </c>
      <c r="K550" s="17">
        <f t="shared" si="35"/>
        <v>4997.1</v>
      </c>
    </row>
    <row r="551" spans="1:11" s="18" customFormat="1" ht="14.25" customHeight="1">
      <c r="A551" s="25">
        <f>'до 150 кВт'!A551</f>
        <v>42909</v>
      </c>
      <c r="B551" s="19">
        <v>14</v>
      </c>
      <c r="C551" s="16">
        <v>1418.58</v>
      </c>
      <c r="D551" s="16">
        <v>15.07</v>
      </c>
      <c r="E551" s="16">
        <v>0</v>
      </c>
      <c r="F551" s="16">
        <v>1448.23</v>
      </c>
      <c r="G551" s="16">
        <v>78.97</v>
      </c>
      <c r="H551" s="17">
        <f t="shared" si="32"/>
        <v>2719.11</v>
      </c>
      <c r="I551" s="17">
        <f t="shared" si="33"/>
        <v>3082.65</v>
      </c>
      <c r="J551" s="17">
        <f t="shared" si="34"/>
        <v>3677.64</v>
      </c>
      <c r="K551" s="17">
        <f t="shared" si="35"/>
        <v>4998.66</v>
      </c>
    </row>
    <row r="552" spans="1:11" s="18" customFormat="1" ht="14.25" customHeight="1">
      <c r="A552" s="25">
        <f>'до 150 кВт'!A552</f>
        <v>42909</v>
      </c>
      <c r="B552" s="19">
        <v>15</v>
      </c>
      <c r="C552" s="16">
        <v>1426.4</v>
      </c>
      <c r="D552" s="16">
        <v>4.84</v>
      </c>
      <c r="E552" s="16">
        <v>0</v>
      </c>
      <c r="F552" s="16">
        <v>1456.05</v>
      </c>
      <c r="G552" s="16">
        <v>79.39</v>
      </c>
      <c r="H552" s="17">
        <f t="shared" si="32"/>
        <v>2727.35</v>
      </c>
      <c r="I552" s="17">
        <f t="shared" si="33"/>
        <v>3090.89</v>
      </c>
      <c r="J552" s="17">
        <f t="shared" si="34"/>
        <v>3685.88</v>
      </c>
      <c r="K552" s="17">
        <f t="shared" si="35"/>
        <v>5006.900000000001</v>
      </c>
    </row>
    <row r="553" spans="1:11" s="18" customFormat="1" ht="14.25" customHeight="1">
      <c r="A553" s="25">
        <f>'до 150 кВт'!A553</f>
        <v>42909</v>
      </c>
      <c r="B553" s="19">
        <v>16</v>
      </c>
      <c r="C553" s="16">
        <v>1421.29</v>
      </c>
      <c r="D553" s="16">
        <v>0</v>
      </c>
      <c r="E553" s="16">
        <v>81.48</v>
      </c>
      <c r="F553" s="16">
        <v>1450.94</v>
      </c>
      <c r="G553" s="16">
        <v>79.11</v>
      </c>
      <c r="H553" s="17">
        <f t="shared" si="32"/>
        <v>2721.96</v>
      </c>
      <c r="I553" s="17">
        <f t="shared" si="33"/>
        <v>3085.5</v>
      </c>
      <c r="J553" s="17">
        <f t="shared" si="34"/>
        <v>3680.4900000000002</v>
      </c>
      <c r="K553" s="17">
        <f t="shared" si="35"/>
        <v>5001.51</v>
      </c>
    </row>
    <row r="554" spans="1:11" s="18" customFormat="1" ht="14.25" customHeight="1">
      <c r="A554" s="25">
        <f>'до 150 кВт'!A554</f>
        <v>42909</v>
      </c>
      <c r="B554" s="19">
        <v>17</v>
      </c>
      <c r="C554" s="16">
        <v>1381.72</v>
      </c>
      <c r="D554" s="16">
        <v>0</v>
      </c>
      <c r="E554" s="16">
        <v>20.3</v>
      </c>
      <c r="F554" s="16">
        <v>1411.37</v>
      </c>
      <c r="G554" s="16">
        <v>76.96</v>
      </c>
      <c r="H554" s="17">
        <f t="shared" si="32"/>
        <v>2680.2400000000002</v>
      </c>
      <c r="I554" s="17">
        <f t="shared" si="33"/>
        <v>3043.78</v>
      </c>
      <c r="J554" s="17">
        <f t="shared" si="34"/>
        <v>3638.77</v>
      </c>
      <c r="K554" s="17">
        <f t="shared" si="35"/>
        <v>4959.79</v>
      </c>
    </row>
    <row r="555" spans="1:11" s="18" customFormat="1" ht="14.25" customHeight="1">
      <c r="A555" s="25">
        <f>'до 150 кВт'!A555</f>
        <v>42909</v>
      </c>
      <c r="B555" s="19">
        <v>18</v>
      </c>
      <c r="C555" s="16">
        <v>1401.83</v>
      </c>
      <c r="D555" s="16">
        <v>0</v>
      </c>
      <c r="E555" s="16">
        <v>19.42</v>
      </c>
      <c r="F555" s="16">
        <v>1431.48</v>
      </c>
      <c r="G555" s="16">
        <v>78.05</v>
      </c>
      <c r="H555" s="17">
        <f t="shared" si="32"/>
        <v>2701.44</v>
      </c>
      <c r="I555" s="17">
        <f t="shared" si="33"/>
        <v>3064.98</v>
      </c>
      <c r="J555" s="17">
        <f t="shared" si="34"/>
        <v>3659.97</v>
      </c>
      <c r="K555" s="17">
        <f t="shared" si="35"/>
        <v>4980.99</v>
      </c>
    </row>
    <row r="556" spans="1:11" s="18" customFormat="1" ht="14.25" customHeight="1">
      <c r="A556" s="25">
        <f>'до 150 кВт'!A556</f>
        <v>42909</v>
      </c>
      <c r="B556" s="19">
        <v>19</v>
      </c>
      <c r="C556" s="16">
        <v>1389.52</v>
      </c>
      <c r="D556" s="16">
        <v>0</v>
      </c>
      <c r="E556" s="16">
        <v>3.87</v>
      </c>
      <c r="F556" s="16">
        <v>1419.17</v>
      </c>
      <c r="G556" s="16">
        <v>77.38</v>
      </c>
      <c r="H556" s="17">
        <f t="shared" si="32"/>
        <v>2688.4600000000005</v>
      </c>
      <c r="I556" s="17">
        <f t="shared" si="33"/>
        <v>3052.0000000000005</v>
      </c>
      <c r="J556" s="17">
        <f t="shared" si="34"/>
        <v>3646.9900000000002</v>
      </c>
      <c r="K556" s="17">
        <f t="shared" si="35"/>
        <v>4968.01</v>
      </c>
    </row>
    <row r="557" spans="1:11" s="18" customFormat="1" ht="14.25" customHeight="1">
      <c r="A557" s="25">
        <f>'до 150 кВт'!A557</f>
        <v>42909</v>
      </c>
      <c r="B557" s="19">
        <v>20</v>
      </c>
      <c r="C557" s="16">
        <v>1414.05</v>
      </c>
      <c r="D557" s="16">
        <v>30.33</v>
      </c>
      <c r="E557" s="16">
        <v>0</v>
      </c>
      <c r="F557" s="16">
        <v>1443.7</v>
      </c>
      <c r="G557" s="16">
        <v>78.72</v>
      </c>
      <c r="H557" s="17">
        <f t="shared" si="32"/>
        <v>2714.3300000000004</v>
      </c>
      <c r="I557" s="17">
        <f t="shared" si="33"/>
        <v>3077.8700000000003</v>
      </c>
      <c r="J557" s="17">
        <f t="shared" si="34"/>
        <v>3672.86</v>
      </c>
      <c r="K557" s="17">
        <f t="shared" si="35"/>
        <v>4993.88</v>
      </c>
    </row>
    <row r="558" spans="1:11" s="18" customFormat="1" ht="14.25" customHeight="1">
      <c r="A558" s="25">
        <f>'до 150 кВт'!A558</f>
        <v>42909</v>
      </c>
      <c r="B558" s="19">
        <v>21</v>
      </c>
      <c r="C558" s="16">
        <v>1533.05</v>
      </c>
      <c r="D558" s="16">
        <v>0</v>
      </c>
      <c r="E558" s="16">
        <v>87.12</v>
      </c>
      <c r="F558" s="16">
        <v>1562.7</v>
      </c>
      <c r="G558" s="16">
        <v>85.21</v>
      </c>
      <c r="H558" s="17">
        <f t="shared" si="32"/>
        <v>2839.82</v>
      </c>
      <c r="I558" s="17">
        <f t="shared" si="33"/>
        <v>3203.36</v>
      </c>
      <c r="J558" s="17">
        <f t="shared" si="34"/>
        <v>3798.35</v>
      </c>
      <c r="K558" s="17">
        <f t="shared" si="35"/>
        <v>5119.37</v>
      </c>
    </row>
    <row r="559" spans="1:11" s="18" customFormat="1" ht="14.25" customHeight="1">
      <c r="A559" s="25">
        <f>'до 150 кВт'!A559</f>
        <v>42909</v>
      </c>
      <c r="B559" s="19">
        <v>22</v>
      </c>
      <c r="C559" s="16">
        <v>1377.59</v>
      </c>
      <c r="D559" s="16">
        <v>0</v>
      </c>
      <c r="E559" s="16">
        <v>251.65</v>
      </c>
      <c r="F559" s="16">
        <v>1407.24</v>
      </c>
      <c r="G559" s="16">
        <v>76.73</v>
      </c>
      <c r="H559" s="17">
        <f t="shared" si="32"/>
        <v>2675.88</v>
      </c>
      <c r="I559" s="17">
        <f t="shared" si="33"/>
        <v>3039.42</v>
      </c>
      <c r="J559" s="17">
        <f t="shared" si="34"/>
        <v>3634.4100000000003</v>
      </c>
      <c r="K559" s="17">
        <f t="shared" si="35"/>
        <v>4955.43</v>
      </c>
    </row>
    <row r="560" spans="1:11" s="18" customFormat="1" ht="14.25" customHeight="1">
      <c r="A560" s="25">
        <f>'до 150 кВт'!A560</f>
        <v>42909</v>
      </c>
      <c r="B560" s="19">
        <v>23</v>
      </c>
      <c r="C560" s="16">
        <v>1218.13</v>
      </c>
      <c r="D560" s="16">
        <v>0</v>
      </c>
      <c r="E560" s="16">
        <v>343.17</v>
      </c>
      <c r="F560" s="16">
        <v>1247.78</v>
      </c>
      <c r="G560" s="16">
        <v>68.04</v>
      </c>
      <c r="H560" s="17">
        <f t="shared" si="32"/>
        <v>2507.73</v>
      </c>
      <c r="I560" s="17">
        <f t="shared" si="33"/>
        <v>2871.27</v>
      </c>
      <c r="J560" s="17">
        <f t="shared" si="34"/>
        <v>3466.2599999999998</v>
      </c>
      <c r="K560" s="17">
        <f t="shared" si="35"/>
        <v>4787.28</v>
      </c>
    </row>
    <row r="561" spans="1:11" s="18" customFormat="1" ht="14.25" customHeight="1">
      <c r="A561" s="25">
        <f>'до 150 кВт'!A561</f>
        <v>42910</v>
      </c>
      <c r="B561" s="19">
        <v>0</v>
      </c>
      <c r="C561" s="16">
        <v>1256</v>
      </c>
      <c r="D561" s="16">
        <v>0</v>
      </c>
      <c r="E561" s="16">
        <v>305.09</v>
      </c>
      <c r="F561" s="16">
        <v>1285.65</v>
      </c>
      <c r="G561" s="16">
        <v>70.1</v>
      </c>
      <c r="H561" s="17">
        <f t="shared" si="32"/>
        <v>2547.6600000000003</v>
      </c>
      <c r="I561" s="17">
        <f t="shared" si="33"/>
        <v>2911.2000000000003</v>
      </c>
      <c r="J561" s="17">
        <f t="shared" si="34"/>
        <v>3506.19</v>
      </c>
      <c r="K561" s="17">
        <f t="shared" si="35"/>
        <v>4827.21</v>
      </c>
    </row>
    <row r="562" spans="1:11" s="18" customFormat="1" ht="14.25" customHeight="1">
      <c r="A562" s="25">
        <f>'до 150 кВт'!A562</f>
        <v>42910</v>
      </c>
      <c r="B562" s="19">
        <v>1</v>
      </c>
      <c r="C562" s="16">
        <v>1105.9</v>
      </c>
      <c r="D562" s="16">
        <v>0</v>
      </c>
      <c r="E562" s="16">
        <v>296.74</v>
      </c>
      <c r="F562" s="16">
        <v>1135.55</v>
      </c>
      <c r="G562" s="16">
        <v>61.92</v>
      </c>
      <c r="H562" s="17">
        <f t="shared" si="32"/>
        <v>2389.38</v>
      </c>
      <c r="I562" s="17">
        <f t="shared" si="33"/>
        <v>2752.92</v>
      </c>
      <c r="J562" s="17">
        <f t="shared" si="34"/>
        <v>3347.9100000000003</v>
      </c>
      <c r="K562" s="17">
        <f t="shared" si="35"/>
        <v>4668.93</v>
      </c>
    </row>
    <row r="563" spans="1:11" s="18" customFormat="1" ht="14.25" customHeight="1">
      <c r="A563" s="25">
        <f>'до 150 кВт'!A563</f>
        <v>42910</v>
      </c>
      <c r="B563" s="19">
        <v>2</v>
      </c>
      <c r="C563" s="16">
        <v>965.82</v>
      </c>
      <c r="D563" s="16">
        <v>0</v>
      </c>
      <c r="E563" s="16">
        <v>197.57</v>
      </c>
      <c r="F563" s="16">
        <v>995.47</v>
      </c>
      <c r="G563" s="16">
        <v>54.28</v>
      </c>
      <c r="H563" s="17">
        <f t="shared" si="32"/>
        <v>2241.6600000000003</v>
      </c>
      <c r="I563" s="17">
        <f t="shared" si="33"/>
        <v>2605.2000000000003</v>
      </c>
      <c r="J563" s="17">
        <f t="shared" si="34"/>
        <v>3200.19</v>
      </c>
      <c r="K563" s="17">
        <f t="shared" si="35"/>
        <v>4521.21</v>
      </c>
    </row>
    <row r="564" spans="1:11" s="18" customFormat="1" ht="14.25" customHeight="1">
      <c r="A564" s="25">
        <f>'до 150 кВт'!A564</f>
        <v>42910</v>
      </c>
      <c r="B564" s="19">
        <v>3</v>
      </c>
      <c r="C564" s="16">
        <v>883.54</v>
      </c>
      <c r="D564" s="16">
        <v>0</v>
      </c>
      <c r="E564" s="16">
        <v>105.79</v>
      </c>
      <c r="F564" s="16">
        <v>913.19</v>
      </c>
      <c r="G564" s="16">
        <v>49.79</v>
      </c>
      <c r="H564" s="17">
        <f t="shared" si="32"/>
        <v>2154.89</v>
      </c>
      <c r="I564" s="17">
        <f t="shared" si="33"/>
        <v>2518.43</v>
      </c>
      <c r="J564" s="17">
        <f t="shared" si="34"/>
        <v>3113.42</v>
      </c>
      <c r="K564" s="17">
        <f t="shared" si="35"/>
        <v>4434.44</v>
      </c>
    </row>
    <row r="565" spans="1:11" s="18" customFormat="1" ht="14.25" customHeight="1">
      <c r="A565" s="25">
        <f>'до 150 кВт'!A565</f>
        <v>42910</v>
      </c>
      <c r="B565" s="19">
        <v>4</v>
      </c>
      <c r="C565" s="16">
        <v>798.98</v>
      </c>
      <c r="D565" s="16">
        <v>0</v>
      </c>
      <c r="E565" s="16">
        <v>9.3</v>
      </c>
      <c r="F565" s="16">
        <v>828.63</v>
      </c>
      <c r="G565" s="16">
        <v>45.18</v>
      </c>
      <c r="H565" s="17">
        <f t="shared" si="32"/>
        <v>2065.72</v>
      </c>
      <c r="I565" s="17">
        <f t="shared" si="33"/>
        <v>2429.2599999999998</v>
      </c>
      <c r="J565" s="17">
        <f t="shared" si="34"/>
        <v>3024.25</v>
      </c>
      <c r="K565" s="17">
        <f t="shared" si="35"/>
        <v>4345.2699999999995</v>
      </c>
    </row>
    <row r="566" spans="1:11" s="18" customFormat="1" ht="14.25" customHeight="1">
      <c r="A566" s="25">
        <f>'до 150 кВт'!A566</f>
        <v>42910</v>
      </c>
      <c r="B566" s="19">
        <v>5</v>
      </c>
      <c r="C566" s="16">
        <v>888.74</v>
      </c>
      <c r="D566" s="16">
        <v>0</v>
      </c>
      <c r="E566" s="16">
        <v>29.97</v>
      </c>
      <c r="F566" s="16">
        <v>918.39</v>
      </c>
      <c r="G566" s="16">
        <v>50.08</v>
      </c>
      <c r="H566" s="17">
        <f t="shared" si="32"/>
        <v>2160.38</v>
      </c>
      <c r="I566" s="17">
        <f t="shared" si="33"/>
        <v>2523.92</v>
      </c>
      <c r="J566" s="17">
        <f t="shared" si="34"/>
        <v>3118.9100000000003</v>
      </c>
      <c r="K566" s="17">
        <f t="shared" si="35"/>
        <v>4439.93</v>
      </c>
    </row>
    <row r="567" spans="1:11" s="18" customFormat="1" ht="14.25" customHeight="1">
      <c r="A567" s="25">
        <f>'до 150 кВт'!A567</f>
        <v>42910</v>
      </c>
      <c r="B567" s="19">
        <v>6</v>
      </c>
      <c r="C567" s="16">
        <v>859.69</v>
      </c>
      <c r="D567" s="16">
        <v>0</v>
      </c>
      <c r="E567" s="16">
        <v>33.14</v>
      </c>
      <c r="F567" s="16">
        <v>889.34</v>
      </c>
      <c r="G567" s="16">
        <v>48.49</v>
      </c>
      <c r="H567" s="17">
        <f t="shared" si="32"/>
        <v>2129.7400000000002</v>
      </c>
      <c r="I567" s="17">
        <f t="shared" si="33"/>
        <v>2493.28</v>
      </c>
      <c r="J567" s="17">
        <f t="shared" si="34"/>
        <v>3088.27</v>
      </c>
      <c r="K567" s="17">
        <f t="shared" si="35"/>
        <v>4409.29</v>
      </c>
    </row>
    <row r="568" spans="1:11" s="18" customFormat="1" ht="14.25" customHeight="1">
      <c r="A568" s="25">
        <f>'до 150 кВт'!A568</f>
        <v>42910</v>
      </c>
      <c r="B568" s="19">
        <v>7</v>
      </c>
      <c r="C568" s="16">
        <v>1092.72</v>
      </c>
      <c r="D568" s="16">
        <v>0</v>
      </c>
      <c r="E568" s="16">
        <v>67.19</v>
      </c>
      <c r="F568" s="16">
        <v>1122.37</v>
      </c>
      <c r="G568" s="16">
        <v>61.2</v>
      </c>
      <c r="H568" s="17">
        <f t="shared" si="32"/>
        <v>2375.48</v>
      </c>
      <c r="I568" s="17">
        <f t="shared" si="33"/>
        <v>2739.02</v>
      </c>
      <c r="J568" s="17">
        <f t="shared" si="34"/>
        <v>3334.0099999999998</v>
      </c>
      <c r="K568" s="17">
        <f t="shared" si="35"/>
        <v>4655.03</v>
      </c>
    </row>
    <row r="569" spans="1:11" s="18" customFormat="1" ht="14.25" customHeight="1">
      <c r="A569" s="25">
        <f>'до 150 кВт'!A569</f>
        <v>42910</v>
      </c>
      <c r="B569" s="19">
        <v>8</v>
      </c>
      <c r="C569" s="16">
        <v>1369.45</v>
      </c>
      <c r="D569" s="16">
        <v>47.7</v>
      </c>
      <c r="E569" s="16">
        <v>0</v>
      </c>
      <c r="F569" s="16">
        <v>1399.1</v>
      </c>
      <c r="G569" s="16">
        <v>76.29</v>
      </c>
      <c r="H569" s="17">
        <f t="shared" si="32"/>
        <v>2667.2999999999997</v>
      </c>
      <c r="I569" s="17">
        <f t="shared" si="33"/>
        <v>3030.8399999999997</v>
      </c>
      <c r="J569" s="17">
        <f t="shared" si="34"/>
        <v>3625.83</v>
      </c>
      <c r="K569" s="17">
        <f t="shared" si="35"/>
        <v>4946.849999999999</v>
      </c>
    </row>
    <row r="570" spans="1:11" s="18" customFormat="1" ht="14.25" customHeight="1">
      <c r="A570" s="25">
        <f>'до 150 кВт'!A570</f>
        <v>42910</v>
      </c>
      <c r="B570" s="19">
        <v>9</v>
      </c>
      <c r="C570" s="16">
        <v>1467.27</v>
      </c>
      <c r="D570" s="16">
        <v>22.79</v>
      </c>
      <c r="E570" s="16">
        <v>0</v>
      </c>
      <c r="F570" s="16">
        <v>1496.92</v>
      </c>
      <c r="G570" s="16">
        <v>81.62</v>
      </c>
      <c r="H570" s="17">
        <f t="shared" si="32"/>
        <v>2770.4500000000003</v>
      </c>
      <c r="I570" s="17">
        <f t="shared" si="33"/>
        <v>3133.9900000000002</v>
      </c>
      <c r="J570" s="17">
        <f t="shared" si="34"/>
        <v>3728.98</v>
      </c>
      <c r="K570" s="17">
        <f t="shared" si="35"/>
        <v>5050</v>
      </c>
    </row>
    <row r="571" spans="1:11" s="18" customFormat="1" ht="14.25" customHeight="1">
      <c r="A571" s="25">
        <f>'до 150 кВт'!A571</f>
        <v>42910</v>
      </c>
      <c r="B571" s="19">
        <v>10</v>
      </c>
      <c r="C571" s="16">
        <v>1617.97</v>
      </c>
      <c r="D571" s="16">
        <v>0</v>
      </c>
      <c r="E571" s="16">
        <v>99.97</v>
      </c>
      <c r="F571" s="16">
        <v>1647.62</v>
      </c>
      <c r="G571" s="16">
        <v>89.84</v>
      </c>
      <c r="H571" s="17">
        <f t="shared" si="32"/>
        <v>2929.37</v>
      </c>
      <c r="I571" s="17">
        <f t="shared" si="33"/>
        <v>3292.91</v>
      </c>
      <c r="J571" s="17">
        <f t="shared" si="34"/>
        <v>3887.9</v>
      </c>
      <c r="K571" s="17">
        <f t="shared" si="35"/>
        <v>5208.92</v>
      </c>
    </row>
    <row r="572" spans="1:11" s="18" customFormat="1" ht="14.25" customHeight="1">
      <c r="A572" s="25">
        <f>'до 150 кВт'!A572</f>
        <v>42910</v>
      </c>
      <c r="B572" s="19">
        <v>11</v>
      </c>
      <c r="C572" s="16">
        <v>1621.35</v>
      </c>
      <c r="D572" s="16">
        <v>0</v>
      </c>
      <c r="E572" s="16">
        <v>154.86</v>
      </c>
      <c r="F572" s="16">
        <v>1651</v>
      </c>
      <c r="G572" s="16">
        <v>90.02</v>
      </c>
      <c r="H572" s="17">
        <f t="shared" si="32"/>
        <v>2932.93</v>
      </c>
      <c r="I572" s="17">
        <f t="shared" si="33"/>
        <v>3296.47</v>
      </c>
      <c r="J572" s="17">
        <f t="shared" si="34"/>
        <v>3891.46</v>
      </c>
      <c r="K572" s="17">
        <f t="shared" si="35"/>
        <v>5212.4800000000005</v>
      </c>
    </row>
    <row r="573" spans="1:11" s="18" customFormat="1" ht="14.25" customHeight="1">
      <c r="A573" s="25">
        <f>'до 150 кВт'!A573</f>
        <v>42910</v>
      </c>
      <c r="B573" s="19">
        <v>12</v>
      </c>
      <c r="C573" s="16">
        <v>1550.31</v>
      </c>
      <c r="D573" s="16">
        <v>0</v>
      </c>
      <c r="E573" s="16">
        <v>126.59</v>
      </c>
      <c r="F573" s="16">
        <v>1579.96</v>
      </c>
      <c r="G573" s="16">
        <v>86.15</v>
      </c>
      <c r="H573" s="17">
        <f t="shared" si="32"/>
        <v>2858.02</v>
      </c>
      <c r="I573" s="17">
        <f t="shared" si="33"/>
        <v>3221.56</v>
      </c>
      <c r="J573" s="17">
        <f t="shared" si="34"/>
        <v>3816.55</v>
      </c>
      <c r="K573" s="17">
        <f t="shared" si="35"/>
        <v>5137.570000000001</v>
      </c>
    </row>
    <row r="574" spans="1:11" s="18" customFormat="1" ht="14.25" customHeight="1">
      <c r="A574" s="25">
        <f>'до 150 кВт'!A574</f>
        <v>42910</v>
      </c>
      <c r="B574" s="19">
        <v>13</v>
      </c>
      <c r="C574" s="16">
        <v>1580.91</v>
      </c>
      <c r="D574" s="16">
        <v>0</v>
      </c>
      <c r="E574" s="16">
        <v>109.07</v>
      </c>
      <c r="F574" s="16">
        <v>1610.56</v>
      </c>
      <c r="G574" s="16">
        <v>87.82</v>
      </c>
      <c r="H574" s="17">
        <f t="shared" si="32"/>
        <v>2890.29</v>
      </c>
      <c r="I574" s="17">
        <f t="shared" si="33"/>
        <v>3253.83</v>
      </c>
      <c r="J574" s="17">
        <f t="shared" si="34"/>
        <v>3848.82</v>
      </c>
      <c r="K574" s="17">
        <f t="shared" si="35"/>
        <v>5169.84</v>
      </c>
    </row>
    <row r="575" spans="1:11" s="18" customFormat="1" ht="14.25" customHeight="1">
      <c r="A575" s="25">
        <f>'до 150 кВт'!A575</f>
        <v>42910</v>
      </c>
      <c r="B575" s="19">
        <v>14</v>
      </c>
      <c r="C575" s="16">
        <v>1516.12</v>
      </c>
      <c r="D575" s="16">
        <v>0</v>
      </c>
      <c r="E575" s="16">
        <v>56.57</v>
      </c>
      <c r="F575" s="16">
        <v>1545.77</v>
      </c>
      <c r="G575" s="16">
        <v>84.28</v>
      </c>
      <c r="H575" s="17">
        <f t="shared" si="32"/>
        <v>2821.96</v>
      </c>
      <c r="I575" s="17">
        <f t="shared" si="33"/>
        <v>3185.5</v>
      </c>
      <c r="J575" s="17">
        <f t="shared" si="34"/>
        <v>3780.4900000000002</v>
      </c>
      <c r="K575" s="17">
        <f t="shared" si="35"/>
        <v>5101.51</v>
      </c>
    </row>
    <row r="576" spans="1:11" s="18" customFormat="1" ht="14.25" customHeight="1">
      <c r="A576" s="25">
        <f>'до 150 кВт'!A576</f>
        <v>42910</v>
      </c>
      <c r="B576" s="19">
        <v>15</v>
      </c>
      <c r="C576" s="16">
        <v>1529.77</v>
      </c>
      <c r="D576" s="16">
        <v>0</v>
      </c>
      <c r="E576" s="16">
        <v>144.14</v>
      </c>
      <c r="F576" s="16">
        <v>1559.42</v>
      </c>
      <c r="G576" s="16">
        <v>85.03</v>
      </c>
      <c r="H576" s="17">
        <f t="shared" si="32"/>
        <v>2836.36</v>
      </c>
      <c r="I576" s="17">
        <f t="shared" si="33"/>
        <v>3199.9</v>
      </c>
      <c r="J576" s="17">
        <f t="shared" si="34"/>
        <v>3794.89</v>
      </c>
      <c r="K576" s="17">
        <f t="shared" si="35"/>
        <v>5115.91</v>
      </c>
    </row>
    <row r="577" spans="1:11" s="18" customFormat="1" ht="14.25" customHeight="1">
      <c r="A577" s="25">
        <f>'до 150 кВт'!A577</f>
        <v>42910</v>
      </c>
      <c r="B577" s="19">
        <v>16</v>
      </c>
      <c r="C577" s="16">
        <v>1496.61</v>
      </c>
      <c r="D577" s="16">
        <v>0</v>
      </c>
      <c r="E577" s="16">
        <v>139.3</v>
      </c>
      <c r="F577" s="16">
        <v>1526.26</v>
      </c>
      <c r="G577" s="16">
        <v>83.22</v>
      </c>
      <c r="H577" s="17">
        <f t="shared" si="32"/>
        <v>2801.39</v>
      </c>
      <c r="I577" s="17">
        <f t="shared" si="33"/>
        <v>3164.93</v>
      </c>
      <c r="J577" s="17">
        <f t="shared" si="34"/>
        <v>3759.92</v>
      </c>
      <c r="K577" s="17">
        <f t="shared" si="35"/>
        <v>5080.94</v>
      </c>
    </row>
    <row r="578" spans="1:11" s="18" customFormat="1" ht="14.25" customHeight="1">
      <c r="A578" s="25">
        <f>'до 150 кВт'!A578</f>
        <v>42910</v>
      </c>
      <c r="B578" s="19">
        <v>17</v>
      </c>
      <c r="C578" s="16">
        <v>1454.53</v>
      </c>
      <c r="D578" s="16">
        <v>0</v>
      </c>
      <c r="E578" s="16">
        <v>263.65</v>
      </c>
      <c r="F578" s="16">
        <v>1484.18</v>
      </c>
      <c r="G578" s="16">
        <v>80.93</v>
      </c>
      <c r="H578" s="17">
        <f t="shared" si="32"/>
        <v>2757.02</v>
      </c>
      <c r="I578" s="17">
        <f t="shared" si="33"/>
        <v>3120.56</v>
      </c>
      <c r="J578" s="17">
        <f t="shared" si="34"/>
        <v>3715.55</v>
      </c>
      <c r="K578" s="17">
        <f t="shared" si="35"/>
        <v>5036.570000000001</v>
      </c>
    </row>
    <row r="579" spans="1:11" s="18" customFormat="1" ht="14.25" customHeight="1">
      <c r="A579" s="25">
        <f>'до 150 кВт'!A579</f>
        <v>42910</v>
      </c>
      <c r="B579" s="19">
        <v>18</v>
      </c>
      <c r="C579" s="16">
        <v>1455.07</v>
      </c>
      <c r="D579" s="16">
        <v>0</v>
      </c>
      <c r="E579" s="16">
        <v>269.44</v>
      </c>
      <c r="F579" s="16">
        <v>1484.72</v>
      </c>
      <c r="G579" s="16">
        <v>80.96</v>
      </c>
      <c r="H579" s="17">
        <f t="shared" si="32"/>
        <v>2757.59</v>
      </c>
      <c r="I579" s="17">
        <f t="shared" si="33"/>
        <v>3121.13</v>
      </c>
      <c r="J579" s="17">
        <f t="shared" si="34"/>
        <v>3716.1200000000003</v>
      </c>
      <c r="K579" s="17">
        <f t="shared" si="35"/>
        <v>5037.14</v>
      </c>
    </row>
    <row r="580" spans="1:11" s="18" customFormat="1" ht="14.25" customHeight="1">
      <c r="A580" s="25">
        <f>'до 150 кВт'!A580</f>
        <v>42910</v>
      </c>
      <c r="B580" s="19">
        <v>19</v>
      </c>
      <c r="C580" s="16">
        <v>1456.74</v>
      </c>
      <c r="D580" s="16">
        <v>0</v>
      </c>
      <c r="E580" s="16">
        <v>171</v>
      </c>
      <c r="F580" s="16">
        <v>1486.39</v>
      </c>
      <c r="G580" s="16">
        <v>81.05</v>
      </c>
      <c r="H580" s="17">
        <f t="shared" si="32"/>
        <v>2759.35</v>
      </c>
      <c r="I580" s="17">
        <f t="shared" si="33"/>
        <v>3122.89</v>
      </c>
      <c r="J580" s="17">
        <f t="shared" si="34"/>
        <v>3717.88</v>
      </c>
      <c r="K580" s="17">
        <f t="shared" si="35"/>
        <v>5038.900000000001</v>
      </c>
    </row>
    <row r="581" spans="1:11" s="18" customFormat="1" ht="14.25" customHeight="1">
      <c r="A581" s="25">
        <f>'до 150 кВт'!A581</f>
        <v>42910</v>
      </c>
      <c r="B581" s="19">
        <v>20</v>
      </c>
      <c r="C581" s="16">
        <v>1440.09</v>
      </c>
      <c r="D581" s="16">
        <v>0</v>
      </c>
      <c r="E581" s="16">
        <v>63.39</v>
      </c>
      <c r="F581" s="16">
        <v>1469.74</v>
      </c>
      <c r="G581" s="16">
        <v>80.14</v>
      </c>
      <c r="H581" s="17">
        <f t="shared" si="32"/>
        <v>2741.7900000000004</v>
      </c>
      <c r="I581" s="17">
        <f t="shared" si="33"/>
        <v>3105.3300000000004</v>
      </c>
      <c r="J581" s="17">
        <f t="shared" si="34"/>
        <v>3700.32</v>
      </c>
      <c r="K581" s="17">
        <f t="shared" si="35"/>
        <v>5021.34</v>
      </c>
    </row>
    <row r="582" spans="1:11" s="18" customFormat="1" ht="14.25" customHeight="1">
      <c r="A582" s="25">
        <f>'до 150 кВт'!A582</f>
        <v>42910</v>
      </c>
      <c r="B582" s="19">
        <v>21</v>
      </c>
      <c r="C582" s="16">
        <v>1577.11</v>
      </c>
      <c r="D582" s="16">
        <v>0</v>
      </c>
      <c r="E582" s="16">
        <v>194.31</v>
      </c>
      <c r="F582" s="16">
        <v>1606.76</v>
      </c>
      <c r="G582" s="16">
        <v>87.61</v>
      </c>
      <c r="H582" s="17">
        <f t="shared" si="32"/>
        <v>2886.28</v>
      </c>
      <c r="I582" s="17">
        <f t="shared" si="33"/>
        <v>3249.82</v>
      </c>
      <c r="J582" s="17">
        <f t="shared" si="34"/>
        <v>3844.81</v>
      </c>
      <c r="K582" s="17">
        <f t="shared" si="35"/>
        <v>5165.83</v>
      </c>
    </row>
    <row r="583" spans="1:11" s="18" customFormat="1" ht="14.25" customHeight="1">
      <c r="A583" s="25">
        <f>'до 150 кВт'!A583</f>
        <v>42910</v>
      </c>
      <c r="B583" s="19">
        <v>22</v>
      </c>
      <c r="C583" s="16">
        <v>1451.29</v>
      </c>
      <c r="D583" s="16">
        <v>0</v>
      </c>
      <c r="E583" s="16">
        <v>484.65</v>
      </c>
      <c r="F583" s="16">
        <v>1480.94</v>
      </c>
      <c r="G583" s="16">
        <v>80.75</v>
      </c>
      <c r="H583" s="17">
        <f t="shared" si="32"/>
        <v>2753.6</v>
      </c>
      <c r="I583" s="17">
        <f t="shared" si="33"/>
        <v>3117.14</v>
      </c>
      <c r="J583" s="17">
        <f t="shared" si="34"/>
        <v>3712.13</v>
      </c>
      <c r="K583" s="17">
        <f t="shared" si="35"/>
        <v>5033.150000000001</v>
      </c>
    </row>
    <row r="584" spans="1:11" s="18" customFormat="1" ht="14.25" customHeight="1">
      <c r="A584" s="25">
        <f>'до 150 кВт'!A584</f>
        <v>42910</v>
      </c>
      <c r="B584" s="19">
        <v>23</v>
      </c>
      <c r="C584" s="16">
        <v>1344.76</v>
      </c>
      <c r="D584" s="16">
        <v>0</v>
      </c>
      <c r="E584" s="16">
        <v>931.21</v>
      </c>
      <c r="F584" s="16">
        <v>1374.41</v>
      </c>
      <c r="G584" s="16">
        <v>74.94</v>
      </c>
      <c r="H584" s="17">
        <f t="shared" si="32"/>
        <v>2641.26</v>
      </c>
      <c r="I584" s="17">
        <f t="shared" si="33"/>
        <v>3004.8</v>
      </c>
      <c r="J584" s="17">
        <f t="shared" si="34"/>
        <v>3599.7900000000004</v>
      </c>
      <c r="K584" s="17">
        <f t="shared" si="35"/>
        <v>4920.81</v>
      </c>
    </row>
    <row r="585" spans="1:11" s="18" customFormat="1" ht="14.25" customHeight="1">
      <c r="A585" s="25">
        <f>'до 150 кВт'!A585</f>
        <v>42911</v>
      </c>
      <c r="B585" s="19">
        <v>0</v>
      </c>
      <c r="C585" s="16">
        <v>1079.4</v>
      </c>
      <c r="D585" s="16">
        <v>0</v>
      </c>
      <c r="E585" s="16">
        <v>95.07</v>
      </c>
      <c r="F585" s="16">
        <v>1109.05</v>
      </c>
      <c r="G585" s="16">
        <v>60.47</v>
      </c>
      <c r="H585" s="17">
        <f t="shared" si="32"/>
        <v>2361.43</v>
      </c>
      <c r="I585" s="17">
        <f t="shared" si="33"/>
        <v>2724.97</v>
      </c>
      <c r="J585" s="17">
        <f t="shared" si="34"/>
        <v>3319.96</v>
      </c>
      <c r="K585" s="17">
        <f t="shared" si="35"/>
        <v>4640.9800000000005</v>
      </c>
    </row>
    <row r="586" spans="1:11" s="18" customFormat="1" ht="14.25" customHeight="1">
      <c r="A586" s="25">
        <f>'до 150 кВт'!A586</f>
        <v>42911</v>
      </c>
      <c r="B586" s="19">
        <v>1</v>
      </c>
      <c r="C586" s="16">
        <v>893.69</v>
      </c>
      <c r="D586" s="16">
        <v>0</v>
      </c>
      <c r="E586" s="16">
        <v>36.22</v>
      </c>
      <c r="F586" s="16">
        <v>923.34</v>
      </c>
      <c r="G586" s="16">
        <v>50.35</v>
      </c>
      <c r="H586" s="17">
        <f aca="true" t="shared" si="36" ref="H586:H649">SUM($F586,$G586,$M$3,$M$4)</f>
        <v>2165.6</v>
      </c>
      <c r="I586" s="17">
        <f aca="true" t="shared" si="37" ref="I586:I649">SUM($F586,$G586,$N$3,$N$4)</f>
        <v>2529.14</v>
      </c>
      <c r="J586" s="17">
        <f aca="true" t="shared" si="38" ref="J586:J649">SUM($F586,$G586,$O$3,$O$4)</f>
        <v>3124.13</v>
      </c>
      <c r="K586" s="17">
        <f aca="true" t="shared" si="39" ref="K586:K649">SUM($F586,$G586,$P$3,$P$4)</f>
        <v>4445.150000000001</v>
      </c>
    </row>
    <row r="587" spans="1:11" s="18" customFormat="1" ht="14.25" customHeight="1">
      <c r="A587" s="25">
        <f>'до 150 кВт'!A587</f>
        <v>42911</v>
      </c>
      <c r="B587" s="19">
        <v>2</v>
      </c>
      <c r="C587" s="16">
        <v>751.44</v>
      </c>
      <c r="D587" s="16">
        <v>0</v>
      </c>
      <c r="E587" s="16">
        <v>35.27</v>
      </c>
      <c r="F587" s="16">
        <v>781.09</v>
      </c>
      <c r="G587" s="16">
        <v>42.59</v>
      </c>
      <c r="H587" s="17">
        <f t="shared" si="36"/>
        <v>2015.59</v>
      </c>
      <c r="I587" s="17">
        <f t="shared" si="37"/>
        <v>2379.13</v>
      </c>
      <c r="J587" s="17">
        <f t="shared" si="38"/>
        <v>2974.1200000000003</v>
      </c>
      <c r="K587" s="17">
        <f t="shared" si="39"/>
        <v>4295.14</v>
      </c>
    </row>
    <row r="588" spans="1:11" s="18" customFormat="1" ht="14.25" customHeight="1">
      <c r="A588" s="25">
        <f>'до 150 кВт'!A588</f>
        <v>42911</v>
      </c>
      <c r="B588" s="19">
        <v>3</v>
      </c>
      <c r="C588" s="16">
        <v>669.93</v>
      </c>
      <c r="D588" s="16">
        <v>0</v>
      </c>
      <c r="E588" s="16">
        <v>58.49</v>
      </c>
      <c r="F588" s="16">
        <v>699.58</v>
      </c>
      <c r="G588" s="16">
        <v>38.15</v>
      </c>
      <c r="H588" s="17">
        <f t="shared" si="36"/>
        <v>1929.6399999999999</v>
      </c>
      <c r="I588" s="17">
        <f t="shared" si="37"/>
        <v>2293.18</v>
      </c>
      <c r="J588" s="17">
        <f t="shared" si="38"/>
        <v>2888.17</v>
      </c>
      <c r="K588" s="17">
        <f t="shared" si="39"/>
        <v>4209.19</v>
      </c>
    </row>
    <row r="589" spans="1:11" s="18" customFormat="1" ht="14.25" customHeight="1">
      <c r="A589" s="25">
        <f>'до 150 кВт'!A589</f>
        <v>42911</v>
      </c>
      <c r="B589" s="19">
        <v>4</v>
      </c>
      <c r="C589" s="16">
        <v>627.57</v>
      </c>
      <c r="D589" s="16">
        <v>0</v>
      </c>
      <c r="E589" s="16">
        <v>33.47</v>
      </c>
      <c r="F589" s="16">
        <v>657.22</v>
      </c>
      <c r="G589" s="16">
        <v>35.84</v>
      </c>
      <c r="H589" s="17">
        <f t="shared" si="36"/>
        <v>1884.97</v>
      </c>
      <c r="I589" s="17">
        <f t="shared" si="37"/>
        <v>2248.51</v>
      </c>
      <c r="J589" s="17">
        <f t="shared" si="38"/>
        <v>2843.5</v>
      </c>
      <c r="K589" s="17">
        <f t="shared" si="39"/>
        <v>4164.52</v>
      </c>
    </row>
    <row r="590" spans="1:11" s="18" customFormat="1" ht="14.25" customHeight="1">
      <c r="A590" s="25">
        <f>'до 150 кВт'!A590</f>
        <v>42911</v>
      </c>
      <c r="B590" s="19">
        <v>5</v>
      </c>
      <c r="C590" s="16">
        <v>643.51</v>
      </c>
      <c r="D590" s="16">
        <v>63.75</v>
      </c>
      <c r="E590" s="16">
        <v>0</v>
      </c>
      <c r="F590" s="16">
        <v>673.16</v>
      </c>
      <c r="G590" s="16">
        <v>36.7</v>
      </c>
      <c r="H590" s="17">
        <f t="shared" si="36"/>
        <v>1901.7699999999998</v>
      </c>
      <c r="I590" s="17">
        <f t="shared" si="37"/>
        <v>2265.31</v>
      </c>
      <c r="J590" s="17">
        <f t="shared" si="38"/>
        <v>2860.3</v>
      </c>
      <c r="K590" s="17">
        <f t="shared" si="39"/>
        <v>4181.32</v>
      </c>
    </row>
    <row r="591" spans="1:11" s="18" customFormat="1" ht="14.25" customHeight="1">
      <c r="A591" s="25">
        <f>'до 150 кВт'!A591</f>
        <v>42911</v>
      </c>
      <c r="B591" s="19">
        <v>6</v>
      </c>
      <c r="C591" s="16">
        <v>683.58</v>
      </c>
      <c r="D591" s="16">
        <v>58.03</v>
      </c>
      <c r="E591" s="16">
        <v>0</v>
      </c>
      <c r="F591" s="16">
        <v>713.23</v>
      </c>
      <c r="G591" s="16">
        <v>38.89</v>
      </c>
      <c r="H591" s="17">
        <f t="shared" si="36"/>
        <v>1944.03</v>
      </c>
      <c r="I591" s="17">
        <f t="shared" si="37"/>
        <v>2307.57</v>
      </c>
      <c r="J591" s="17">
        <f t="shared" si="38"/>
        <v>2902.56</v>
      </c>
      <c r="K591" s="17">
        <f t="shared" si="39"/>
        <v>4223.58</v>
      </c>
    </row>
    <row r="592" spans="1:11" s="18" customFormat="1" ht="14.25" customHeight="1">
      <c r="A592" s="25">
        <f>'до 150 кВт'!A592</f>
        <v>42911</v>
      </c>
      <c r="B592" s="19">
        <v>7</v>
      </c>
      <c r="C592" s="16">
        <v>756.2</v>
      </c>
      <c r="D592" s="16">
        <v>209.49</v>
      </c>
      <c r="E592" s="16">
        <v>0</v>
      </c>
      <c r="F592" s="16">
        <v>785.85</v>
      </c>
      <c r="G592" s="16">
        <v>42.85</v>
      </c>
      <c r="H592" s="17">
        <f t="shared" si="36"/>
        <v>2020.61</v>
      </c>
      <c r="I592" s="17">
        <f t="shared" si="37"/>
        <v>2384.15</v>
      </c>
      <c r="J592" s="17">
        <f t="shared" si="38"/>
        <v>2979.14</v>
      </c>
      <c r="K592" s="17">
        <f t="shared" si="39"/>
        <v>4300.16</v>
      </c>
    </row>
    <row r="593" spans="1:11" s="18" customFormat="1" ht="14.25" customHeight="1">
      <c r="A593" s="25">
        <f>'до 150 кВт'!A593</f>
        <v>42911</v>
      </c>
      <c r="B593" s="19">
        <v>8</v>
      </c>
      <c r="C593" s="16">
        <v>1092.54</v>
      </c>
      <c r="D593" s="16">
        <v>18.9</v>
      </c>
      <c r="E593" s="16">
        <v>0</v>
      </c>
      <c r="F593" s="16">
        <v>1122.19</v>
      </c>
      <c r="G593" s="16">
        <v>61.19</v>
      </c>
      <c r="H593" s="17">
        <f t="shared" si="36"/>
        <v>2375.2900000000004</v>
      </c>
      <c r="I593" s="17">
        <f t="shared" si="37"/>
        <v>2738.8300000000004</v>
      </c>
      <c r="J593" s="17">
        <f t="shared" si="38"/>
        <v>3333.82</v>
      </c>
      <c r="K593" s="17">
        <f t="shared" si="39"/>
        <v>4654.84</v>
      </c>
    </row>
    <row r="594" spans="1:11" s="18" customFormat="1" ht="14.25" customHeight="1">
      <c r="A594" s="25">
        <f>'до 150 кВт'!A594</f>
        <v>42911</v>
      </c>
      <c r="B594" s="19">
        <v>9</v>
      </c>
      <c r="C594" s="16">
        <v>1357.98</v>
      </c>
      <c r="D594" s="16">
        <v>0</v>
      </c>
      <c r="E594" s="16">
        <v>45.89</v>
      </c>
      <c r="F594" s="16">
        <v>1387.63</v>
      </c>
      <c r="G594" s="16">
        <v>75.66</v>
      </c>
      <c r="H594" s="17">
        <f t="shared" si="36"/>
        <v>2655.2000000000003</v>
      </c>
      <c r="I594" s="17">
        <f t="shared" si="37"/>
        <v>3018.7400000000002</v>
      </c>
      <c r="J594" s="17">
        <f t="shared" si="38"/>
        <v>3613.73</v>
      </c>
      <c r="K594" s="17">
        <f t="shared" si="39"/>
        <v>4934.75</v>
      </c>
    </row>
    <row r="595" spans="1:11" s="18" customFormat="1" ht="14.25" customHeight="1">
      <c r="A595" s="25">
        <f>'до 150 кВт'!A595</f>
        <v>42911</v>
      </c>
      <c r="B595" s="19">
        <v>10</v>
      </c>
      <c r="C595" s="16">
        <v>1379.07</v>
      </c>
      <c r="D595" s="16">
        <v>0</v>
      </c>
      <c r="E595" s="16">
        <v>196.98</v>
      </c>
      <c r="F595" s="16">
        <v>1408.72</v>
      </c>
      <c r="G595" s="16">
        <v>76.81</v>
      </c>
      <c r="H595" s="17">
        <f t="shared" si="36"/>
        <v>2677.44</v>
      </c>
      <c r="I595" s="17">
        <f t="shared" si="37"/>
        <v>3040.98</v>
      </c>
      <c r="J595" s="17">
        <f t="shared" si="38"/>
        <v>3635.97</v>
      </c>
      <c r="K595" s="17">
        <f t="shared" si="39"/>
        <v>4956.99</v>
      </c>
    </row>
    <row r="596" spans="1:11" s="18" customFormat="1" ht="14.25" customHeight="1">
      <c r="A596" s="25">
        <f>'до 150 кВт'!A596</f>
        <v>42911</v>
      </c>
      <c r="B596" s="19">
        <v>11</v>
      </c>
      <c r="C596" s="16">
        <v>1388.36</v>
      </c>
      <c r="D596" s="16">
        <v>0</v>
      </c>
      <c r="E596" s="16">
        <v>140.1</v>
      </c>
      <c r="F596" s="16">
        <v>1418.01</v>
      </c>
      <c r="G596" s="16">
        <v>77.32</v>
      </c>
      <c r="H596" s="17">
        <f t="shared" si="36"/>
        <v>2687.2400000000002</v>
      </c>
      <c r="I596" s="17">
        <f t="shared" si="37"/>
        <v>3050.78</v>
      </c>
      <c r="J596" s="17">
        <f t="shared" si="38"/>
        <v>3645.77</v>
      </c>
      <c r="K596" s="17">
        <f t="shared" si="39"/>
        <v>4966.79</v>
      </c>
    </row>
    <row r="597" spans="1:11" s="18" customFormat="1" ht="14.25" customHeight="1">
      <c r="A597" s="25">
        <f>'до 150 кВт'!A597</f>
        <v>42911</v>
      </c>
      <c r="B597" s="19">
        <v>12</v>
      </c>
      <c r="C597" s="16">
        <v>1366.75</v>
      </c>
      <c r="D597" s="16">
        <v>0</v>
      </c>
      <c r="E597" s="16">
        <v>124.23</v>
      </c>
      <c r="F597" s="16">
        <v>1396.4</v>
      </c>
      <c r="G597" s="16">
        <v>76.14</v>
      </c>
      <c r="H597" s="17">
        <f t="shared" si="36"/>
        <v>2664.4500000000003</v>
      </c>
      <c r="I597" s="17">
        <f t="shared" si="37"/>
        <v>3027.9900000000002</v>
      </c>
      <c r="J597" s="17">
        <f t="shared" si="38"/>
        <v>3622.98</v>
      </c>
      <c r="K597" s="17">
        <f t="shared" si="39"/>
        <v>4944</v>
      </c>
    </row>
    <row r="598" spans="1:11" s="18" customFormat="1" ht="14.25" customHeight="1">
      <c r="A598" s="25">
        <f>'до 150 кВт'!A598</f>
        <v>42911</v>
      </c>
      <c r="B598" s="19">
        <v>13</v>
      </c>
      <c r="C598" s="16">
        <v>1369.71</v>
      </c>
      <c r="D598" s="16">
        <v>0</v>
      </c>
      <c r="E598" s="16">
        <v>97.78</v>
      </c>
      <c r="F598" s="16">
        <v>1399.36</v>
      </c>
      <c r="G598" s="16">
        <v>76.3</v>
      </c>
      <c r="H598" s="17">
        <f t="shared" si="36"/>
        <v>2667.57</v>
      </c>
      <c r="I598" s="17">
        <f t="shared" si="37"/>
        <v>3031.11</v>
      </c>
      <c r="J598" s="17">
        <f t="shared" si="38"/>
        <v>3626.1</v>
      </c>
      <c r="K598" s="17">
        <f t="shared" si="39"/>
        <v>4947.12</v>
      </c>
    </row>
    <row r="599" spans="1:11" s="18" customFormat="1" ht="14.25" customHeight="1">
      <c r="A599" s="25">
        <f>'до 150 кВт'!A599</f>
        <v>42911</v>
      </c>
      <c r="B599" s="19">
        <v>14</v>
      </c>
      <c r="C599" s="16">
        <v>1367.43</v>
      </c>
      <c r="D599" s="16">
        <v>0</v>
      </c>
      <c r="E599" s="16">
        <v>57.42</v>
      </c>
      <c r="F599" s="16">
        <v>1397.08</v>
      </c>
      <c r="G599" s="16">
        <v>76.18</v>
      </c>
      <c r="H599" s="17">
        <f t="shared" si="36"/>
        <v>2665.17</v>
      </c>
      <c r="I599" s="17">
        <f t="shared" si="37"/>
        <v>3028.71</v>
      </c>
      <c r="J599" s="17">
        <f t="shared" si="38"/>
        <v>3623.7000000000003</v>
      </c>
      <c r="K599" s="17">
        <f t="shared" si="39"/>
        <v>4944.72</v>
      </c>
    </row>
    <row r="600" spans="1:11" s="18" customFormat="1" ht="14.25" customHeight="1">
      <c r="A600" s="25">
        <f>'до 150 кВт'!A600</f>
        <v>42911</v>
      </c>
      <c r="B600" s="19">
        <v>15</v>
      </c>
      <c r="C600" s="16">
        <v>1374.69</v>
      </c>
      <c r="D600" s="16">
        <v>0</v>
      </c>
      <c r="E600" s="16">
        <v>49.44</v>
      </c>
      <c r="F600" s="16">
        <v>1404.34</v>
      </c>
      <c r="G600" s="16">
        <v>76.57</v>
      </c>
      <c r="H600" s="17">
        <f t="shared" si="36"/>
        <v>2672.82</v>
      </c>
      <c r="I600" s="17">
        <f t="shared" si="37"/>
        <v>3036.36</v>
      </c>
      <c r="J600" s="17">
        <f t="shared" si="38"/>
        <v>3631.35</v>
      </c>
      <c r="K600" s="17">
        <f t="shared" si="39"/>
        <v>4952.37</v>
      </c>
    </row>
    <row r="601" spans="1:11" s="18" customFormat="1" ht="14.25" customHeight="1">
      <c r="A601" s="25">
        <f>'до 150 кВт'!A601</f>
        <v>42911</v>
      </c>
      <c r="B601" s="19">
        <v>16</v>
      </c>
      <c r="C601" s="16">
        <v>1371.4</v>
      </c>
      <c r="D601" s="16">
        <v>0</v>
      </c>
      <c r="E601" s="16">
        <v>49.47</v>
      </c>
      <c r="F601" s="16">
        <v>1401.05</v>
      </c>
      <c r="G601" s="16">
        <v>76.39</v>
      </c>
      <c r="H601" s="17">
        <f t="shared" si="36"/>
        <v>2669.35</v>
      </c>
      <c r="I601" s="17">
        <f t="shared" si="37"/>
        <v>3032.89</v>
      </c>
      <c r="J601" s="17">
        <f t="shared" si="38"/>
        <v>3627.88</v>
      </c>
      <c r="K601" s="17">
        <f t="shared" si="39"/>
        <v>4948.900000000001</v>
      </c>
    </row>
    <row r="602" spans="1:11" s="18" customFormat="1" ht="14.25" customHeight="1">
      <c r="A602" s="25">
        <f>'до 150 кВт'!A602</f>
        <v>42911</v>
      </c>
      <c r="B602" s="19">
        <v>17</v>
      </c>
      <c r="C602" s="16">
        <v>1352.51</v>
      </c>
      <c r="D602" s="16">
        <v>0</v>
      </c>
      <c r="E602" s="16">
        <v>266.6</v>
      </c>
      <c r="F602" s="16">
        <v>1382.16</v>
      </c>
      <c r="G602" s="16">
        <v>75.36</v>
      </c>
      <c r="H602" s="17">
        <f t="shared" si="36"/>
        <v>2649.43</v>
      </c>
      <c r="I602" s="17">
        <f t="shared" si="37"/>
        <v>3012.97</v>
      </c>
      <c r="J602" s="17">
        <f t="shared" si="38"/>
        <v>3607.96</v>
      </c>
      <c r="K602" s="17">
        <f t="shared" si="39"/>
        <v>4928.9800000000005</v>
      </c>
    </row>
    <row r="603" spans="1:11" s="18" customFormat="1" ht="14.25" customHeight="1">
      <c r="A603" s="25">
        <f>'до 150 кВт'!A603</f>
        <v>42911</v>
      </c>
      <c r="B603" s="19">
        <v>18</v>
      </c>
      <c r="C603" s="16">
        <v>1350.69</v>
      </c>
      <c r="D603" s="16">
        <v>0</v>
      </c>
      <c r="E603" s="16">
        <v>244.92</v>
      </c>
      <c r="F603" s="16">
        <v>1380.34</v>
      </c>
      <c r="G603" s="16">
        <v>75.26</v>
      </c>
      <c r="H603" s="17">
        <f t="shared" si="36"/>
        <v>2647.5099999999998</v>
      </c>
      <c r="I603" s="17">
        <f t="shared" si="37"/>
        <v>3011.0499999999997</v>
      </c>
      <c r="J603" s="17">
        <f t="shared" si="38"/>
        <v>3606.04</v>
      </c>
      <c r="K603" s="17">
        <f t="shared" si="39"/>
        <v>4927.06</v>
      </c>
    </row>
    <row r="604" spans="1:11" s="18" customFormat="1" ht="14.25" customHeight="1">
      <c r="A604" s="25">
        <f>'до 150 кВт'!A604</f>
        <v>42911</v>
      </c>
      <c r="B604" s="19">
        <v>19</v>
      </c>
      <c r="C604" s="16">
        <v>1354.39</v>
      </c>
      <c r="D604" s="16">
        <v>0</v>
      </c>
      <c r="E604" s="16">
        <v>34.44</v>
      </c>
      <c r="F604" s="16">
        <v>1384.04</v>
      </c>
      <c r="G604" s="16">
        <v>75.47</v>
      </c>
      <c r="H604" s="17">
        <f t="shared" si="36"/>
        <v>2651.42</v>
      </c>
      <c r="I604" s="17">
        <f t="shared" si="37"/>
        <v>3014.96</v>
      </c>
      <c r="J604" s="17">
        <f t="shared" si="38"/>
        <v>3609.9500000000003</v>
      </c>
      <c r="K604" s="17">
        <f t="shared" si="39"/>
        <v>4930.97</v>
      </c>
    </row>
    <row r="605" spans="1:11" s="18" customFormat="1" ht="14.25" customHeight="1">
      <c r="A605" s="25">
        <f>'до 150 кВт'!A605</f>
        <v>42911</v>
      </c>
      <c r="B605" s="19">
        <v>20</v>
      </c>
      <c r="C605" s="16">
        <v>1380.28</v>
      </c>
      <c r="D605" s="16">
        <v>14.24</v>
      </c>
      <c r="E605" s="16">
        <v>0</v>
      </c>
      <c r="F605" s="16">
        <v>1409.93</v>
      </c>
      <c r="G605" s="16">
        <v>76.88</v>
      </c>
      <c r="H605" s="17">
        <f t="shared" si="36"/>
        <v>2678.72</v>
      </c>
      <c r="I605" s="17">
        <f t="shared" si="37"/>
        <v>3042.2599999999998</v>
      </c>
      <c r="J605" s="17">
        <f t="shared" si="38"/>
        <v>3637.25</v>
      </c>
      <c r="K605" s="17">
        <f t="shared" si="39"/>
        <v>4958.2699999999995</v>
      </c>
    </row>
    <row r="606" spans="1:11" s="18" customFormat="1" ht="14.25" customHeight="1">
      <c r="A606" s="25">
        <f>'до 150 кВт'!A606</f>
        <v>42911</v>
      </c>
      <c r="B606" s="19">
        <v>21</v>
      </c>
      <c r="C606" s="16">
        <v>1464.45</v>
      </c>
      <c r="D606" s="16">
        <v>0</v>
      </c>
      <c r="E606" s="16">
        <v>125.11</v>
      </c>
      <c r="F606" s="16">
        <v>1494.1</v>
      </c>
      <c r="G606" s="16">
        <v>81.47</v>
      </c>
      <c r="H606" s="17">
        <f t="shared" si="36"/>
        <v>2767.48</v>
      </c>
      <c r="I606" s="17">
        <f t="shared" si="37"/>
        <v>3131.02</v>
      </c>
      <c r="J606" s="17">
        <f t="shared" si="38"/>
        <v>3726.0099999999998</v>
      </c>
      <c r="K606" s="17">
        <f t="shared" si="39"/>
        <v>5047.03</v>
      </c>
    </row>
    <row r="607" spans="1:11" s="18" customFormat="1" ht="14.25" customHeight="1">
      <c r="A607" s="25">
        <f>'до 150 кВт'!A607</f>
        <v>42911</v>
      </c>
      <c r="B607" s="19">
        <v>22</v>
      </c>
      <c r="C607" s="16">
        <v>1353.82</v>
      </c>
      <c r="D607" s="16">
        <v>0</v>
      </c>
      <c r="E607" s="16">
        <v>267.69</v>
      </c>
      <c r="F607" s="16">
        <v>1383.47</v>
      </c>
      <c r="G607" s="16">
        <v>75.43</v>
      </c>
      <c r="H607" s="17">
        <f t="shared" si="36"/>
        <v>2650.81</v>
      </c>
      <c r="I607" s="17">
        <f t="shared" si="37"/>
        <v>3014.35</v>
      </c>
      <c r="J607" s="17">
        <f t="shared" si="38"/>
        <v>3609.34</v>
      </c>
      <c r="K607" s="17">
        <f t="shared" si="39"/>
        <v>4930.36</v>
      </c>
    </row>
    <row r="608" spans="1:11" s="18" customFormat="1" ht="14.25" customHeight="1">
      <c r="A608" s="25">
        <f>'до 150 кВт'!A608</f>
        <v>42911</v>
      </c>
      <c r="B608" s="19">
        <v>23</v>
      </c>
      <c r="C608" s="16">
        <v>1323.57</v>
      </c>
      <c r="D608" s="16">
        <v>0</v>
      </c>
      <c r="E608" s="16">
        <v>394.58</v>
      </c>
      <c r="F608" s="16">
        <v>1353.22</v>
      </c>
      <c r="G608" s="16">
        <v>73.79</v>
      </c>
      <c r="H608" s="17">
        <f t="shared" si="36"/>
        <v>2618.92</v>
      </c>
      <c r="I608" s="17">
        <f t="shared" si="37"/>
        <v>2982.46</v>
      </c>
      <c r="J608" s="17">
        <f t="shared" si="38"/>
        <v>3577.4500000000003</v>
      </c>
      <c r="K608" s="17">
        <f t="shared" si="39"/>
        <v>4898.47</v>
      </c>
    </row>
    <row r="609" spans="1:11" s="18" customFormat="1" ht="14.25" customHeight="1">
      <c r="A609" s="25">
        <f>'до 150 кВт'!A609</f>
        <v>42912</v>
      </c>
      <c r="B609" s="19">
        <v>0</v>
      </c>
      <c r="C609" s="16">
        <v>1092.28</v>
      </c>
      <c r="D609" s="16">
        <v>0</v>
      </c>
      <c r="E609" s="16">
        <v>229.35</v>
      </c>
      <c r="F609" s="16">
        <v>1121.93</v>
      </c>
      <c r="G609" s="16">
        <v>61.17</v>
      </c>
      <c r="H609" s="17">
        <f t="shared" si="36"/>
        <v>2375.01</v>
      </c>
      <c r="I609" s="17">
        <f t="shared" si="37"/>
        <v>2738.55</v>
      </c>
      <c r="J609" s="17">
        <f t="shared" si="38"/>
        <v>3333.5400000000004</v>
      </c>
      <c r="K609" s="17">
        <f t="shared" si="39"/>
        <v>4654.56</v>
      </c>
    </row>
    <row r="610" spans="1:11" s="18" customFormat="1" ht="14.25" customHeight="1">
      <c r="A610" s="25">
        <f>'до 150 кВт'!A610</f>
        <v>42912</v>
      </c>
      <c r="B610" s="19">
        <v>1</v>
      </c>
      <c r="C610" s="16">
        <v>913.52</v>
      </c>
      <c r="D610" s="16">
        <v>0</v>
      </c>
      <c r="E610" s="16">
        <v>161.37</v>
      </c>
      <c r="F610" s="16">
        <v>943.17</v>
      </c>
      <c r="G610" s="16">
        <v>51.43</v>
      </c>
      <c r="H610" s="17">
        <f t="shared" si="36"/>
        <v>2186.5099999999998</v>
      </c>
      <c r="I610" s="17">
        <f t="shared" si="37"/>
        <v>2550.0499999999997</v>
      </c>
      <c r="J610" s="17">
        <f t="shared" si="38"/>
        <v>3145.04</v>
      </c>
      <c r="K610" s="17">
        <f t="shared" si="39"/>
        <v>4466.06</v>
      </c>
    </row>
    <row r="611" spans="1:11" s="18" customFormat="1" ht="14.25" customHeight="1">
      <c r="A611" s="25">
        <f>'до 150 кВт'!A611</f>
        <v>42912</v>
      </c>
      <c r="B611" s="19">
        <v>2</v>
      </c>
      <c r="C611" s="16">
        <v>793.26</v>
      </c>
      <c r="D611" s="16">
        <v>0</v>
      </c>
      <c r="E611" s="16">
        <v>154.25</v>
      </c>
      <c r="F611" s="16">
        <v>822.91</v>
      </c>
      <c r="G611" s="16">
        <v>44.87</v>
      </c>
      <c r="H611" s="17">
        <f t="shared" si="36"/>
        <v>2059.69</v>
      </c>
      <c r="I611" s="17">
        <f t="shared" si="37"/>
        <v>2423.23</v>
      </c>
      <c r="J611" s="17">
        <f t="shared" si="38"/>
        <v>3018.22</v>
      </c>
      <c r="K611" s="17">
        <f t="shared" si="39"/>
        <v>4339.24</v>
      </c>
    </row>
    <row r="612" spans="1:11" s="18" customFormat="1" ht="14.25" customHeight="1">
      <c r="A612" s="25">
        <f>'до 150 кВт'!A612</f>
        <v>42912</v>
      </c>
      <c r="B612" s="19">
        <v>3</v>
      </c>
      <c r="C612" s="16">
        <v>705.28</v>
      </c>
      <c r="D612" s="16">
        <v>0</v>
      </c>
      <c r="E612" s="16">
        <v>726.36</v>
      </c>
      <c r="F612" s="16">
        <v>734.93</v>
      </c>
      <c r="G612" s="16">
        <v>40.07</v>
      </c>
      <c r="H612" s="17">
        <f t="shared" si="36"/>
        <v>1966.9099999999999</v>
      </c>
      <c r="I612" s="17">
        <f t="shared" si="37"/>
        <v>2330.4500000000003</v>
      </c>
      <c r="J612" s="17">
        <f t="shared" si="38"/>
        <v>2925.44</v>
      </c>
      <c r="K612" s="17">
        <f t="shared" si="39"/>
        <v>4246.46</v>
      </c>
    </row>
    <row r="613" spans="1:11" s="18" customFormat="1" ht="14.25" customHeight="1">
      <c r="A613" s="25">
        <f>'до 150 кВт'!A613</f>
        <v>42912</v>
      </c>
      <c r="B613" s="19">
        <v>4</v>
      </c>
      <c r="C613" s="16">
        <v>525.93</v>
      </c>
      <c r="D613" s="16">
        <v>0</v>
      </c>
      <c r="E613" s="16">
        <v>542.65</v>
      </c>
      <c r="F613" s="16">
        <v>555.58</v>
      </c>
      <c r="G613" s="16">
        <v>30.29</v>
      </c>
      <c r="H613" s="17">
        <f t="shared" si="36"/>
        <v>1777.78</v>
      </c>
      <c r="I613" s="17">
        <f t="shared" si="37"/>
        <v>2141.32</v>
      </c>
      <c r="J613" s="17">
        <f t="shared" si="38"/>
        <v>2736.31</v>
      </c>
      <c r="K613" s="17">
        <f t="shared" si="39"/>
        <v>4057.3300000000004</v>
      </c>
    </row>
    <row r="614" spans="1:11" s="18" customFormat="1" ht="14.25" customHeight="1">
      <c r="A614" s="25">
        <f>'до 150 кВт'!A614</f>
        <v>42912</v>
      </c>
      <c r="B614" s="19">
        <v>5</v>
      </c>
      <c r="C614" s="16">
        <v>704.09</v>
      </c>
      <c r="D614" s="16">
        <v>91.81</v>
      </c>
      <c r="E614" s="16">
        <v>0</v>
      </c>
      <c r="F614" s="16">
        <v>733.74</v>
      </c>
      <c r="G614" s="16">
        <v>40.01</v>
      </c>
      <c r="H614" s="17">
        <f t="shared" si="36"/>
        <v>1965.6599999999999</v>
      </c>
      <c r="I614" s="17">
        <f t="shared" si="37"/>
        <v>2329.2000000000003</v>
      </c>
      <c r="J614" s="17">
        <f t="shared" si="38"/>
        <v>2924.19</v>
      </c>
      <c r="K614" s="17">
        <f t="shared" si="39"/>
        <v>4245.21</v>
      </c>
    </row>
    <row r="615" spans="1:11" s="18" customFormat="1" ht="14.25" customHeight="1">
      <c r="A615" s="25">
        <f>'до 150 кВт'!A615</f>
        <v>42912</v>
      </c>
      <c r="B615" s="19">
        <v>6</v>
      </c>
      <c r="C615" s="16">
        <v>833.09</v>
      </c>
      <c r="D615" s="16">
        <v>101.34</v>
      </c>
      <c r="E615" s="16">
        <v>0</v>
      </c>
      <c r="F615" s="16">
        <v>862.74</v>
      </c>
      <c r="G615" s="16">
        <v>47.04</v>
      </c>
      <c r="H615" s="17">
        <f t="shared" si="36"/>
        <v>2101.69</v>
      </c>
      <c r="I615" s="17">
        <f t="shared" si="37"/>
        <v>2465.23</v>
      </c>
      <c r="J615" s="17">
        <f t="shared" si="38"/>
        <v>3060.22</v>
      </c>
      <c r="K615" s="17">
        <f t="shared" si="39"/>
        <v>4381.24</v>
      </c>
    </row>
    <row r="616" spans="1:11" s="18" customFormat="1" ht="14.25" customHeight="1">
      <c r="A616" s="25">
        <f>'до 150 кВт'!A616</f>
        <v>42912</v>
      </c>
      <c r="B616" s="19">
        <v>7</v>
      </c>
      <c r="C616" s="16">
        <v>1121.57</v>
      </c>
      <c r="D616" s="16">
        <v>24.54</v>
      </c>
      <c r="E616" s="16">
        <v>0</v>
      </c>
      <c r="F616" s="16">
        <v>1151.22</v>
      </c>
      <c r="G616" s="16">
        <v>62.77</v>
      </c>
      <c r="H616" s="17">
        <f t="shared" si="36"/>
        <v>2405.9</v>
      </c>
      <c r="I616" s="17">
        <f t="shared" si="37"/>
        <v>2769.44</v>
      </c>
      <c r="J616" s="17">
        <f t="shared" si="38"/>
        <v>3364.43</v>
      </c>
      <c r="K616" s="17">
        <f t="shared" si="39"/>
        <v>4685.45</v>
      </c>
    </row>
    <row r="617" spans="1:11" s="18" customFormat="1" ht="14.25" customHeight="1">
      <c r="A617" s="25">
        <f>'до 150 кВт'!A617</f>
        <v>42912</v>
      </c>
      <c r="B617" s="19">
        <v>8</v>
      </c>
      <c r="C617" s="16">
        <v>1363.59</v>
      </c>
      <c r="D617" s="16">
        <v>21.73</v>
      </c>
      <c r="E617" s="16">
        <v>0</v>
      </c>
      <c r="F617" s="16">
        <v>1393.24</v>
      </c>
      <c r="G617" s="16">
        <v>75.97</v>
      </c>
      <c r="H617" s="17">
        <f t="shared" si="36"/>
        <v>2661.1200000000003</v>
      </c>
      <c r="I617" s="17">
        <f t="shared" si="37"/>
        <v>3024.6600000000003</v>
      </c>
      <c r="J617" s="17">
        <f t="shared" si="38"/>
        <v>3619.65</v>
      </c>
      <c r="K617" s="17">
        <f t="shared" si="39"/>
        <v>4940.67</v>
      </c>
    </row>
    <row r="618" spans="1:11" s="18" customFormat="1" ht="14.25" customHeight="1">
      <c r="A618" s="25">
        <f>'до 150 кВт'!A618</f>
        <v>42912</v>
      </c>
      <c r="B618" s="19">
        <v>9</v>
      </c>
      <c r="C618" s="16">
        <v>1473.14</v>
      </c>
      <c r="D618" s="16">
        <v>0</v>
      </c>
      <c r="E618" s="16">
        <v>24.92</v>
      </c>
      <c r="F618" s="16">
        <v>1502.79</v>
      </c>
      <c r="G618" s="16">
        <v>81.94</v>
      </c>
      <c r="H618" s="17">
        <f t="shared" si="36"/>
        <v>2776.64</v>
      </c>
      <c r="I618" s="17">
        <f t="shared" si="37"/>
        <v>3140.18</v>
      </c>
      <c r="J618" s="17">
        <f t="shared" si="38"/>
        <v>3735.17</v>
      </c>
      <c r="K618" s="17">
        <f t="shared" si="39"/>
        <v>5056.19</v>
      </c>
    </row>
    <row r="619" spans="1:11" s="18" customFormat="1" ht="14.25" customHeight="1">
      <c r="A619" s="25">
        <f>'до 150 кВт'!A619</f>
        <v>42912</v>
      </c>
      <c r="B619" s="19">
        <v>10</v>
      </c>
      <c r="C619" s="16">
        <v>1536.86</v>
      </c>
      <c r="D619" s="16">
        <v>0</v>
      </c>
      <c r="E619" s="16">
        <v>57.59</v>
      </c>
      <c r="F619" s="16">
        <v>1566.51</v>
      </c>
      <c r="G619" s="16">
        <v>85.42</v>
      </c>
      <c r="H619" s="17">
        <f t="shared" si="36"/>
        <v>2843.84</v>
      </c>
      <c r="I619" s="17">
        <f t="shared" si="37"/>
        <v>3207.38</v>
      </c>
      <c r="J619" s="17">
        <f t="shared" si="38"/>
        <v>3802.3700000000003</v>
      </c>
      <c r="K619" s="17">
        <f t="shared" si="39"/>
        <v>5123.39</v>
      </c>
    </row>
    <row r="620" spans="1:11" s="18" customFormat="1" ht="14.25" customHeight="1">
      <c r="A620" s="25">
        <f>'до 150 кВт'!A620</f>
        <v>42912</v>
      </c>
      <c r="B620" s="19">
        <v>11</v>
      </c>
      <c r="C620" s="16">
        <v>1498.08</v>
      </c>
      <c r="D620" s="16">
        <v>0</v>
      </c>
      <c r="E620" s="16">
        <v>115.38</v>
      </c>
      <c r="F620" s="16">
        <v>1527.73</v>
      </c>
      <c r="G620" s="16">
        <v>83.3</v>
      </c>
      <c r="H620" s="17">
        <f t="shared" si="36"/>
        <v>2802.94</v>
      </c>
      <c r="I620" s="17">
        <f t="shared" si="37"/>
        <v>3166.48</v>
      </c>
      <c r="J620" s="17">
        <f t="shared" si="38"/>
        <v>3761.47</v>
      </c>
      <c r="K620" s="17">
        <f t="shared" si="39"/>
        <v>5082.49</v>
      </c>
    </row>
    <row r="621" spans="1:11" s="18" customFormat="1" ht="14.25" customHeight="1">
      <c r="A621" s="25">
        <f>'до 150 кВт'!A621</f>
        <v>42912</v>
      </c>
      <c r="B621" s="19">
        <v>12</v>
      </c>
      <c r="C621" s="16">
        <v>1437.64</v>
      </c>
      <c r="D621" s="16">
        <v>0</v>
      </c>
      <c r="E621" s="16">
        <v>79.62</v>
      </c>
      <c r="F621" s="16">
        <v>1467.29</v>
      </c>
      <c r="G621" s="16">
        <v>80.01</v>
      </c>
      <c r="H621" s="17">
        <f t="shared" si="36"/>
        <v>2739.21</v>
      </c>
      <c r="I621" s="17">
        <f t="shared" si="37"/>
        <v>3102.75</v>
      </c>
      <c r="J621" s="17">
        <f t="shared" si="38"/>
        <v>3697.7400000000002</v>
      </c>
      <c r="K621" s="17">
        <f t="shared" si="39"/>
        <v>5018.76</v>
      </c>
    </row>
    <row r="622" spans="1:11" s="18" customFormat="1" ht="14.25" customHeight="1">
      <c r="A622" s="25">
        <f>'до 150 кВт'!A622</f>
        <v>42912</v>
      </c>
      <c r="B622" s="19">
        <v>13</v>
      </c>
      <c r="C622" s="16">
        <v>1491.3</v>
      </c>
      <c r="D622" s="16">
        <v>0</v>
      </c>
      <c r="E622" s="16">
        <v>106.74</v>
      </c>
      <c r="F622" s="16">
        <v>1520.95</v>
      </c>
      <c r="G622" s="16">
        <v>82.93</v>
      </c>
      <c r="H622" s="17">
        <f t="shared" si="36"/>
        <v>2795.7900000000004</v>
      </c>
      <c r="I622" s="17">
        <f t="shared" si="37"/>
        <v>3159.3300000000004</v>
      </c>
      <c r="J622" s="17">
        <f t="shared" si="38"/>
        <v>3754.32</v>
      </c>
      <c r="K622" s="17">
        <f t="shared" si="39"/>
        <v>5075.34</v>
      </c>
    </row>
    <row r="623" spans="1:11" s="18" customFormat="1" ht="14.25" customHeight="1">
      <c r="A623" s="25">
        <f>'до 150 кВт'!A623</f>
        <v>42912</v>
      </c>
      <c r="B623" s="19">
        <v>14</v>
      </c>
      <c r="C623" s="16">
        <v>1516.35</v>
      </c>
      <c r="D623" s="16">
        <v>0</v>
      </c>
      <c r="E623" s="16">
        <v>118.92</v>
      </c>
      <c r="F623" s="16">
        <v>1546</v>
      </c>
      <c r="G623" s="16">
        <v>84.3</v>
      </c>
      <c r="H623" s="17">
        <f t="shared" si="36"/>
        <v>2822.21</v>
      </c>
      <c r="I623" s="17">
        <f t="shared" si="37"/>
        <v>3185.75</v>
      </c>
      <c r="J623" s="17">
        <f t="shared" si="38"/>
        <v>3780.7400000000002</v>
      </c>
      <c r="K623" s="17">
        <f t="shared" si="39"/>
        <v>5101.76</v>
      </c>
    </row>
    <row r="624" spans="1:11" s="18" customFormat="1" ht="14.25" customHeight="1">
      <c r="A624" s="25">
        <f>'до 150 кВт'!A624</f>
        <v>42912</v>
      </c>
      <c r="B624" s="19">
        <v>15</v>
      </c>
      <c r="C624" s="16">
        <v>1490.18</v>
      </c>
      <c r="D624" s="16">
        <v>0</v>
      </c>
      <c r="E624" s="16">
        <v>132.39</v>
      </c>
      <c r="F624" s="16">
        <v>1519.83</v>
      </c>
      <c r="G624" s="16">
        <v>82.87</v>
      </c>
      <c r="H624" s="17">
        <f t="shared" si="36"/>
        <v>2794.61</v>
      </c>
      <c r="I624" s="17">
        <f t="shared" si="37"/>
        <v>3158.15</v>
      </c>
      <c r="J624" s="17">
        <f t="shared" si="38"/>
        <v>3753.14</v>
      </c>
      <c r="K624" s="17">
        <f t="shared" si="39"/>
        <v>5074.16</v>
      </c>
    </row>
    <row r="625" spans="1:11" s="18" customFormat="1" ht="14.25" customHeight="1">
      <c r="A625" s="25">
        <f>'до 150 кВт'!A625</f>
        <v>42912</v>
      </c>
      <c r="B625" s="19">
        <v>16</v>
      </c>
      <c r="C625" s="16">
        <v>1483.85</v>
      </c>
      <c r="D625" s="16">
        <v>0</v>
      </c>
      <c r="E625" s="16">
        <v>129.61</v>
      </c>
      <c r="F625" s="16">
        <v>1513.5</v>
      </c>
      <c r="G625" s="16">
        <v>82.52</v>
      </c>
      <c r="H625" s="17">
        <f t="shared" si="36"/>
        <v>2787.93</v>
      </c>
      <c r="I625" s="17">
        <f t="shared" si="37"/>
        <v>3151.47</v>
      </c>
      <c r="J625" s="17">
        <f t="shared" si="38"/>
        <v>3746.46</v>
      </c>
      <c r="K625" s="17">
        <f t="shared" si="39"/>
        <v>5067.4800000000005</v>
      </c>
    </row>
    <row r="626" spans="1:11" s="18" customFormat="1" ht="14.25" customHeight="1">
      <c r="A626" s="25">
        <f>'до 150 кВт'!A626</f>
        <v>42912</v>
      </c>
      <c r="B626" s="19">
        <v>17</v>
      </c>
      <c r="C626" s="16">
        <v>1419.64</v>
      </c>
      <c r="D626" s="16">
        <v>0</v>
      </c>
      <c r="E626" s="16">
        <v>106.74</v>
      </c>
      <c r="F626" s="16">
        <v>1449.29</v>
      </c>
      <c r="G626" s="16">
        <v>79.02</v>
      </c>
      <c r="H626" s="17">
        <f t="shared" si="36"/>
        <v>2720.22</v>
      </c>
      <c r="I626" s="17">
        <f t="shared" si="37"/>
        <v>3083.7599999999998</v>
      </c>
      <c r="J626" s="17">
        <f t="shared" si="38"/>
        <v>3678.75</v>
      </c>
      <c r="K626" s="17">
        <f t="shared" si="39"/>
        <v>4999.7699999999995</v>
      </c>
    </row>
    <row r="627" spans="1:11" s="18" customFormat="1" ht="14.25" customHeight="1">
      <c r="A627" s="25">
        <f>'до 150 кВт'!A627</f>
        <v>42912</v>
      </c>
      <c r="B627" s="19">
        <v>18</v>
      </c>
      <c r="C627" s="16">
        <v>1386.2</v>
      </c>
      <c r="D627" s="16">
        <v>0</v>
      </c>
      <c r="E627" s="16">
        <v>130.04</v>
      </c>
      <c r="F627" s="16">
        <v>1415.85</v>
      </c>
      <c r="G627" s="16">
        <v>77.2</v>
      </c>
      <c r="H627" s="17">
        <f t="shared" si="36"/>
        <v>2684.96</v>
      </c>
      <c r="I627" s="17">
        <f t="shared" si="37"/>
        <v>3048.5</v>
      </c>
      <c r="J627" s="17">
        <f t="shared" si="38"/>
        <v>3643.4900000000002</v>
      </c>
      <c r="K627" s="17">
        <f t="shared" si="39"/>
        <v>4964.51</v>
      </c>
    </row>
    <row r="628" spans="1:11" s="18" customFormat="1" ht="14.25" customHeight="1">
      <c r="A628" s="25">
        <f>'до 150 кВт'!A628</f>
        <v>42912</v>
      </c>
      <c r="B628" s="19">
        <v>19</v>
      </c>
      <c r="C628" s="16">
        <v>1359.98</v>
      </c>
      <c r="D628" s="16">
        <v>0</v>
      </c>
      <c r="E628" s="16">
        <v>167.67</v>
      </c>
      <c r="F628" s="16">
        <v>1389.63</v>
      </c>
      <c r="G628" s="16">
        <v>75.77</v>
      </c>
      <c r="H628" s="17">
        <f t="shared" si="36"/>
        <v>2657.31</v>
      </c>
      <c r="I628" s="17">
        <f t="shared" si="37"/>
        <v>3020.85</v>
      </c>
      <c r="J628" s="17">
        <f t="shared" si="38"/>
        <v>3615.84</v>
      </c>
      <c r="K628" s="17">
        <f t="shared" si="39"/>
        <v>4936.86</v>
      </c>
    </row>
    <row r="629" spans="1:11" s="18" customFormat="1" ht="14.25" customHeight="1">
      <c r="A629" s="25">
        <f>'до 150 кВт'!A629</f>
        <v>42912</v>
      </c>
      <c r="B629" s="19">
        <v>20</v>
      </c>
      <c r="C629" s="16">
        <v>1399.85</v>
      </c>
      <c r="D629" s="16">
        <v>0</v>
      </c>
      <c r="E629" s="16">
        <v>45.09</v>
      </c>
      <c r="F629" s="16">
        <v>1429.5</v>
      </c>
      <c r="G629" s="16">
        <v>77.94</v>
      </c>
      <c r="H629" s="17">
        <f t="shared" si="36"/>
        <v>2699.35</v>
      </c>
      <c r="I629" s="17">
        <f t="shared" si="37"/>
        <v>3062.89</v>
      </c>
      <c r="J629" s="17">
        <f t="shared" si="38"/>
        <v>3657.88</v>
      </c>
      <c r="K629" s="17">
        <f t="shared" si="39"/>
        <v>4978.900000000001</v>
      </c>
    </row>
    <row r="630" spans="1:11" s="18" customFormat="1" ht="14.25" customHeight="1">
      <c r="A630" s="25">
        <f>'до 150 кВт'!A630</f>
        <v>42912</v>
      </c>
      <c r="B630" s="19">
        <v>21</v>
      </c>
      <c r="C630" s="16">
        <v>1493.88</v>
      </c>
      <c r="D630" s="16">
        <v>0</v>
      </c>
      <c r="E630" s="16">
        <v>156.62</v>
      </c>
      <c r="F630" s="16">
        <v>1523.53</v>
      </c>
      <c r="G630" s="16">
        <v>83.07</v>
      </c>
      <c r="H630" s="17">
        <f t="shared" si="36"/>
        <v>2798.5099999999998</v>
      </c>
      <c r="I630" s="17">
        <f t="shared" si="37"/>
        <v>3162.0499999999997</v>
      </c>
      <c r="J630" s="17">
        <f t="shared" si="38"/>
        <v>3757.04</v>
      </c>
      <c r="K630" s="17">
        <f t="shared" si="39"/>
        <v>5078.06</v>
      </c>
    </row>
    <row r="631" spans="1:11" s="18" customFormat="1" ht="14.25" customHeight="1">
      <c r="A631" s="25">
        <f>'до 150 кВт'!A631</f>
        <v>42912</v>
      </c>
      <c r="B631" s="19">
        <v>22</v>
      </c>
      <c r="C631" s="16">
        <v>1364.46</v>
      </c>
      <c r="D631" s="16">
        <v>0</v>
      </c>
      <c r="E631" s="16">
        <v>547.02</v>
      </c>
      <c r="F631" s="16">
        <v>1394.11</v>
      </c>
      <c r="G631" s="16">
        <v>76.02</v>
      </c>
      <c r="H631" s="17">
        <f t="shared" si="36"/>
        <v>2662.04</v>
      </c>
      <c r="I631" s="17">
        <f t="shared" si="37"/>
        <v>3025.58</v>
      </c>
      <c r="J631" s="17">
        <f t="shared" si="38"/>
        <v>3620.57</v>
      </c>
      <c r="K631" s="17">
        <f t="shared" si="39"/>
        <v>4941.59</v>
      </c>
    </row>
    <row r="632" spans="1:11" s="18" customFormat="1" ht="14.25" customHeight="1">
      <c r="A632" s="25">
        <f>'до 150 кВт'!A632</f>
        <v>42912</v>
      </c>
      <c r="B632" s="19">
        <v>23</v>
      </c>
      <c r="C632" s="16">
        <v>1147.35</v>
      </c>
      <c r="D632" s="16">
        <v>0</v>
      </c>
      <c r="E632" s="16">
        <v>642.23</v>
      </c>
      <c r="F632" s="16">
        <v>1177</v>
      </c>
      <c r="G632" s="16">
        <v>64.18</v>
      </c>
      <c r="H632" s="17">
        <f t="shared" si="36"/>
        <v>2433.09</v>
      </c>
      <c r="I632" s="17">
        <f t="shared" si="37"/>
        <v>2796.63</v>
      </c>
      <c r="J632" s="17">
        <f t="shared" si="38"/>
        <v>3391.6200000000003</v>
      </c>
      <c r="K632" s="17">
        <f t="shared" si="39"/>
        <v>4712.64</v>
      </c>
    </row>
    <row r="633" spans="1:11" s="18" customFormat="1" ht="14.25" customHeight="1">
      <c r="A633" s="25">
        <f>'до 150 кВт'!A633</f>
        <v>42913</v>
      </c>
      <c r="B633" s="19">
        <v>0</v>
      </c>
      <c r="C633" s="16">
        <v>909.97</v>
      </c>
      <c r="D633" s="16">
        <v>0</v>
      </c>
      <c r="E633" s="16">
        <v>88</v>
      </c>
      <c r="F633" s="16">
        <v>939.62</v>
      </c>
      <c r="G633" s="16">
        <v>51.23</v>
      </c>
      <c r="H633" s="17">
        <f t="shared" si="36"/>
        <v>2182.76</v>
      </c>
      <c r="I633" s="17">
        <f t="shared" si="37"/>
        <v>2546.3</v>
      </c>
      <c r="J633" s="17">
        <f t="shared" si="38"/>
        <v>3141.29</v>
      </c>
      <c r="K633" s="17">
        <f t="shared" si="39"/>
        <v>4462.31</v>
      </c>
    </row>
    <row r="634" spans="1:11" s="18" customFormat="1" ht="14.25" customHeight="1">
      <c r="A634" s="25">
        <f>'до 150 кВт'!A634</f>
        <v>42913</v>
      </c>
      <c r="B634" s="19">
        <v>1</v>
      </c>
      <c r="C634" s="16">
        <v>802.9</v>
      </c>
      <c r="D634" s="16">
        <v>0</v>
      </c>
      <c r="E634" s="16">
        <v>65.55</v>
      </c>
      <c r="F634" s="16">
        <v>832.55</v>
      </c>
      <c r="G634" s="16">
        <v>45.4</v>
      </c>
      <c r="H634" s="17">
        <f t="shared" si="36"/>
        <v>2069.86</v>
      </c>
      <c r="I634" s="17">
        <f t="shared" si="37"/>
        <v>2433.4</v>
      </c>
      <c r="J634" s="17">
        <f t="shared" si="38"/>
        <v>3028.39</v>
      </c>
      <c r="K634" s="17">
        <f t="shared" si="39"/>
        <v>4349.41</v>
      </c>
    </row>
    <row r="635" spans="1:11" s="18" customFormat="1" ht="14.25" customHeight="1">
      <c r="A635" s="25">
        <f>'до 150 кВт'!A635</f>
        <v>42913</v>
      </c>
      <c r="B635" s="19">
        <v>2</v>
      </c>
      <c r="C635" s="16">
        <v>703.62</v>
      </c>
      <c r="D635" s="16">
        <v>0</v>
      </c>
      <c r="E635" s="16">
        <v>62.19</v>
      </c>
      <c r="F635" s="16">
        <v>733.27</v>
      </c>
      <c r="G635" s="16">
        <v>39.98</v>
      </c>
      <c r="H635" s="17">
        <f t="shared" si="36"/>
        <v>1965.1599999999999</v>
      </c>
      <c r="I635" s="17">
        <f t="shared" si="37"/>
        <v>2328.7000000000003</v>
      </c>
      <c r="J635" s="17">
        <f t="shared" si="38"/>
        <v>2923.69</v>
      </c>
      <c r="K635" s="17">
        <f t="shared" si="39"/>
        <v>4244.71</v>
      </c>
    </row>
    <row r="636" spans="1:11" s="18" customFormat="1" ht="14.25" customHeight="1">
      <c r="A636" s="25">
        <f>'до 150 кВт'!A636</f>
        <v>42913</v>
      </c>
      <c r="B636" s="19">
        <v>3</v>
      </c>
      <c r="C636" s="16">
        <v>633.64</v>
      </c>
      <c r="D636" s="16">
        <v>0</v>
      </c>
      <c r="E636" s="16">
        <v>72.05</v>
      </c>
      <c r="F636" s="16">
        <v>663.29</v>
      </c>
      <c r="G636" s="16">
        <v>36.17</v>
      </c>
      <c r="H636" s="17">
        <f t="shared" si="36"/>
        <v>1891.3699999999997</v>
      </c>
      <c r="I636" s="17">
        <f t="shared" si="37"/>
        <v>2254.91</v>
      </c>
      <c r="J636" s="17">
        <f t="shared" si="38"/>
        <v>2849.9</v>
      </c>
      <c r="K636" s="17">
        <f t="shared" si="39"/>
        <v>4170.92</v>
      </c>
    </row>
    <row r="637" spans="1:11" s="18" customFormat="1" ht="14.25" customHeight="1">
      <c r="A637" s="25">
        <f>'до 150 кВт'!A637</f>
        <v>42913</v>
      </c>
      <c r="B637" s="19">
        <v>4</v>
      </c>
      <c r="C637" s="16">
        <v>613.98</v>
      </c>
      <c r="D637" s="16">
        <v>28.32</v>
      </c>
      <c r="E637" s="16">
        <v>0</v>
      </c>
      <c r="F637" s="16">
        <v>643.63</v>
      </c>
      <c r="G637" s="16">
        <v>35.09</v>
      </c>
      <c r="H637" s="17">
        <f t="shared" si="36"/>
        <v>1870.6299999999999</v>
      </c>
      <c r="I637" s="17">
        <f t="shared" si="37"/>
        <v>2234.17</v>
      </c>
      <c r="J637" s="17">
        <f t="shared" si="38"/>
        <v>2829.1600000000003</v>
      </c>
      <c r="K637" s="17">
        <f t="shared" si="39"/>
        <v>4150.18</v>
      </c>
    </row>
    <row r="638" spans="1:11" s="18" customFormat="1" ht="14.25" customHeight="1">
      <c r="A638" s="25">
        <f>'до 150 кВт'!A638</f>
        <v>42913</v>
      </c>
      <c r="B638" s="19">
        <v>5</v>
      </c>
      <c r="C638" s="16">
        <v>707.59</v>
      </c>
      <c r="D638" s="16">
        <v>85.68</v>
      </c>
      <c r="E638" s="16">
        <v>0</v>
      </c>
      <c r="F638" s="16">
        <v>737.24</v>
      </c>
      <c r="G638" s="16">
        <v>40.2</v>
      </c>
      <c r="H638" s="17">
        <f t="shared" si="36"/>
        <v>1969.35</v>
      </c>
      <c r="I638" s="17">
        <f t="shared" si="37"/>
        <v>2332.89</v>
      </c>
      <c r="J638" s="17">
        <f t="shared" si="38"/>
        <v>2927.88</v>
      </c>
      <c r="K638" s="17">
        <f t="shared" si="39"/>
        <v>4248.900000000001</v>
      </c>
    </row>
    <row r="639" spans="1:11" s="18" customFormat="1" ht="14.25" customHeight="1">
      <c r="A639" s="25">
        <f>'до 150 кВт'!A639</f>
        <v>42913</v>
      </c>
      <c r="B639" s="19">
        <v>6</v>
      </c>
      <c r="C639" s="16">
        <v>831.95</v>
      </c>
      <c r="D639" s="16">
        <v>132.56</v>
      </c>
      <c r="E639" s="16">
        <v>0</v>
      </c>
      <c r="F639" s="16">
        <v>861.6</v>
      </c>
      <c r="G639" s="16">
        <v>46.98</v>
      </c>
      <c r="H639" s="17">
        <f t="shared" si="36"/>
        <v>2100.4900000000002</v>
      </c>
      <c r="I639" s="17">
        <f t="shared" si="37"/>
        <v>2464.03</v>
      </c>
      <c r="J639" s="17">
        <f t="shared" si="38"/>
        <v>3059.02</v>
      </c>
      <c r="K639" s="17">
        <f t="shared" si="39"/>
        <v>4380.04</v>
      </c>
    </row>
    <row r="640" spans="1:11" s="18" customFormat="1" ht="14.25" customHeight="1">
      <c r="A640" s="25">
        <f>'до 150 кВт'!A640</f>
        <v>42913</v>
      </c>
      <c r="B640" s="19">
        <v>7</v>
      </c>
      <c r="C640" s="16">
        <v>1093.99</v>
      </c>
      <c r="D640" s="16">
        <v>0</v>
      </c>
      <c r="E640" s="16">
        <v>11.94</v>
      </c>
      <c r="F640" s="16">
        <v>1123.64</v>
      </c>
      <c r="G640" s="16">
        <v>61.27</v>
      </c>
      <c r="H640" s="17">
        <f t="shared" si="36"/>
        <v>2376.82</v>
      </c>
      <c r="I640" s="17">
        <f t="shared" si="37"/>
        <v>2740.36</v>
      </c>
      <c r="J640" s="17">
        <f t="shared" si="38"/>
        <v>3335.35</v>
      </c>
      <c r="K640" s="17">
        <f t="shared" si="39"/>
        <v>4656.37</v>
      </c>
    </row>
    <row r="641" spans="1:11" s="18" customFormat="1" ht="14.25" customHeight="1">
      <c r="A641" s="25">
        <f>'до 150 кВт'!A641</f>
        <v>42913</v>
      </c>
      <c r="B641" s="19">
        <v>8</v>
      </c>
      <c r="C641" s="16">
        <v>1272.38</v>
      </c>
      <c r="D641" s="16">
        <v>180.29</v>
      </c>
      <c r="E641" s="16">
        <v>0</v>
      </c>
      <c r="F641" s="16">
        <v>1302.03</v>
      </c>
      <c r="G641" s="16">
        <v>70.99</v>
      </c>
      <c r="H641" s="17">
        <f t="shared" si="36"/>
        <v>2564.93</v>
      </c>
      <c r="I641" s="17">
        <f t="shared" si="37"/>
        <v>2928.47</v>
      </c>
      <c r="J641" s="17">
        <f t="shared" si="38"/>
        <v>3523.46</v>
      </c>
      <c r="K641" s="17">
        <f t="shared" si="39"/>
        <v>4844.4800000000005</v>
      </c>
    </row>
    <row r="642" spans="1:11" s="18" customFormat="1" ht="14.25" customHeight="1">
      <c r="A642" s="25">
        <f>'до 150 кВт'!A642</f>
        <v>42913</v>
      </c>
      <c r="B642" s="19">
        <v>9</v>
      </c>
      <c r="C642" s="16">
        <v>1487.11</v>
      </c>
      <c r="D642" s="16">
        <v>126.4</v>
      </c>
      <c r="E642" s="16">
        <v>0</v>
      </c>
      <c r="F642" s="16">
        <v>1516.76</v>
      </c>
      <c r="G642" s="16">
        <v>82.7</v>
      </c>
      <c r="H642" s="17">
        <f t="shared" si="36"/>
        <v>2791.3700000000003</v>
      </c>
      <c r="I642" s="17">
        <f t="shared" si="37"/>
        <v>3154.9100000000003</v>
      </c>
      <c r="J642" s="17">
        <f t="shared" si="38"/>
        <v>3749.9</v>
      </c>
      <c r="K642" s="17">
        <f t="shared" si="39"/>
        <v>5070.92</v>
      </c>
    </row>
    <row r="643" spans="1:11" s="18" customFormat="1" ht="14.25" customHeight="1">
      <c r="A643" s="25">
        <f>'до 150 кВт'!A643</f>
        <v>42913</v>
      </c>
      <c r="B643" s="19">
        <v>10</v>
      </c>
      <c r="C643" s="16">
        <v>1555.14</v>
      </c>
      <c r="D643" s="16">
        <v>11.06</v>
      </c>
      <c r="E643" s="16">
        <v>0</v>
      </c>
      <c r="F643" s="16">
        <v>1584.79</v>
      </c>
      <c r="G643" s="16">
        <v>86.41</v>
      </c>
      <c r="H643" s="17">
        <f t="shared" si="36"/>
        <v>2863.11</v>
      </c>
      <c r="I643" s="17">
        <f t="shared" si="37"/>
        <v>3226.65</v>
      </c>
      <c r="J643" s="17">
        <f t="shared" si="38"/>
        <v>3821.64</v>
      </c>
      <c r="K643" s="17">
        <f t="shared" si="39"/>
        <v>5142.66</v>
      </c>
    </row>
    <row r="644" spans="1:11" s="18" customFormat="1" ht="14.25" customHeight="1">
      <c r="A644" s="25">
        <f>'до 150 кВт'!A644</f>
        <v>42913</v>
      </c>
      <c r="B644" s="19">
        <v>11</v>
      </c>
      <c r="C644" s="16">
        <v>1513.95</v>
      </c>
      <c r="D644" s="16">
        <v>0</v>
      </c>
      <c r="E644" s="16">
        <v>246.45</v>
      </c>
      <c r="F644" s="16">
        <v>1543.6</v>
      </c>
      <c r="G644" s="16">
        <v>84.17</v>
      </c>
      <c r="H644" s="17">
        <f t="shared" si="36"/>
        <v>2819.68</v>
      </c>
      <c r="I644" s="17">
        <f t="shared" si="37"/>
        <v>3183.22</v>
      </c>
      <c r="J644" s="17">
        <f t="shared" si="38"/>
        <v>3778.21</v>
      </c>
      <c r="K644" s="17">
        <f t="shared" si="39"/>
        <v>5099.2300000000005</v>
      </c>
    </row>
    <row r="645" spans="1:11" s="18" customFormat="1" ht="14.25" customHeight="1">
      <c r="A645" s="25">
        <f>'до 150 кВт'!A645</f>
        <v>42913</v>
      </c>
      <c r="B645" s="19">
        <v>12</v>
      </c>
      <c r="C645" s="16">
        <v>1474.02</v>
      </c>
      <c r="D645" s="16">
        <v>41.6</v>
      </c>
      <c r="E645" s="16">
        <v>0</v>
      </c>
      <c r="F645" s="16">
        <v>1503.67</v>
      </c>
      <c r="G645" s="16">
        <v>81.99</v>
      </c>
      <c r="H645" s="17">
        <f t="shared" si="36"/>
        <v>2777.57</v>
      </c>
      <c r="I645" s="17">
        <f t="shared" si="37"/>
        <v>3141.11</v>
      </c>
      <c r="J645" s="17">
        <f t="shared" si="38"/>
        <v>3736.1</v>
      </c>
      <c r="K645" s="17">
        <f t="shared" si="39"/>
        <v>5057.12</v>
      </c>
    </row>
    <row r="646" spans="1:11" s="18" customFormat="1" ht="14.25" customHeight="1">
      <c r="A646" s="25">
        <f>'до 150 кВт'!A646</f>
        <v>42913</v>
      </c>
      <c r="B646" s="19">
        <v>13</v>
      </c>
      <c r="C646" s="16">
        <v>1508.76</v>
      </c>
      <c r="D646" s="16">
        <v>74.63</v>
      </c>
      <c r="E646" s="16">
        <v>0</v>
      </c>
      <c r="F646" s="16">
        <v>1538.41</v>
      </c>
      <c r="G646" s="16">
        <v>83.88</v>
      </c>
      <c r="H646" s="17">
        <f t="shared" si="36"/>
        <v>2814.2000000000003</v>
      </c>
      <c r="I646" s="17">
        <f t="shared" si="37"/>
        <v>3177.7400000000002</v>
      </c>
      <c r="J646" s="17">
        <f t="shared" si="38"/>
        <v>3772.73</v>
      </c>
      <c r="K646" s="17">
        <f t="shared" si="39"/>
        <v>5093.75</v>
      </c>
    </row>
    <row r="647" spans="1:11" s="18" customFormat="1" ht="14.25" customHeight="1">
      <c r="A647" s="25">
        <f>'до 150 кВт'!A647</f>
        <v>42913</v>
      </c>
      <c r="B647" s="19">
        <v>14</v>
      </c>
      <c r="C647" s="16">
        <v>1564.99</v>
      </c>
      <c r="D647" s="16">
        <v>78.46</v>
      </c>
      <c r="E647" s="16">
        <v>0</v>
      </c>
      <c r="F647" s="16">
        <v>1594.64</v>
      </c>
      <c r="G647" s="16">
        <v>86.95</v>
      </c>
      <c r="H647" s="17">
        <f t="shared" si="36"/>
        <v>2873.5000000000005</v>
      </c>
      <c r="I647" s="17">
        <f t="shared" si="37"/>
        <v>3237.0400000000004</v>
      </c>
      <c r="J647" s="17">
        <f t="shared" si="38"/>
        <v>3832.03</v>
      </c>
      <c r="K647" s="17">
        <f t="shared" si="39"/>
        <v>5153.05</v>
      </c>
    </row>
    <row r="648" spans="1:11" s="18" customFormat="1" ht="14.25" customHeight="1">
      <c r="A648" s="25">
        <f>'до 150 кВт'!A648</f>
        <v>42913</v>
      </c>
      <c r="B648" s="19">
        <v>15</v>
      </c>
      <c r="C648" s="16">
        <v>1539.22</v>
      </c>
      <c r="D648" s="16">
        <v>99.61</v>
      </c>
      <c r="E648" s="16">
        <v>0</v>
      </c>
      <c r="F648" s="16">
        <v>1568.87</v>
      </c>
      <c r="G648" s="16">
        <v>85.54</v>
      </c>
      <c r="H648" s="17">
        <f t="shared" si="36"/>
        <v>2846.32</v>
      </c>
      <c r="I648" s="17">
        <f t="shared" si="37"/>
        <v>3209.86</v>
      </c>
      <c r="J648" s="17">
        <f t="shared" si="38"/>
        <v>3804.85</v>
      </c>
      <c r="K648" s="17">
        <f t="shared" si="39"/>
        <v>5125.87</v>
      </c>
    </row>
    <row r="649" spans="1:11" s="18" customFormat="1" ht="14.25" customHeight="1">
      <c r="A649" s="25">
        <f>'до 150 кВт'!A649</f>
        <v>42913</v>
      </c>
      <c r="B649" s="19">
        <v>16</v>
      </c>
      <c r="C649" s="16">
        <v>1543.04</v>
      </c>
      <c r="D649" s="16">
        <v>93.66</v>
      </c>
      <c r="E649" s="16">
        <v>0</v>
      </c>
      <c r="F649" s="16">
        <v>1572.69</v>
      </c>
      <c r="G649" s="16">
        <v>85.75</v>
      </c>
      <c r="H649" s="17">
        <f t="shared" si="36"/>
        <v>2850.35</v>
      </c>
      <c r="I649" s="17">
        <f t="shared" si="37"/>
        <v>3213.89</v>
      </c>
      <c r="J649" s="17">
        <f t="shared" si="38"/>
        <v>3808.88</v>
      </c>
      <c r="K649" s="17">
        <f t="shared" si="39"/>
        <v>5129.900000000001</v>
      </c>
    </row>
    <row r="650" spans="1:11" s="18" customFormat="1" ht="14.25" customHeight="1">
      <c r="A650" s="25">
        <f>'до 150 кВт'!A650</f>
        <v>42913</v>
      </c>
      <c r="B650" s="19">
        <v>17</v>
      </c>
      <c r="C650" s="16">
        <v>1489.23</v>
      </c>
      <c r="D650" s="16">
        <v>122.9</v>
      </c>
      <c r="E650" s="16">
        <v>0</v>
      </c>
      <c r="F650" s="16">
        <v>1518.88</v>
      </c>
      <c r="G650" s="16">
        <v>82.82</v>
      </c>
      <c r="H650" s="17">
        <f aca="true" t="shared" si="40" ref="H650:H713">SUM($F650,$G650,$M$3,$M$4)</f>
        <v>2793.61</v>
      </c>
      <c r="I650" s="17">
        <f aca="true" t="shared" si="41" ref="I650:I713">SUM($F650,$G650,$N$3,$N$4)</f>
        <v>3157.15</v>
      </c>
      <c r="J650" s="17">
        <f aca="true" t="shared" si="42" ref="J650:J713">SUM($F650,$G650,$O$3,$O$4)</f>
        <v>3752.14</v>
      </c>
      <c r="K650" s="17">
        <f aca="true" t="shared" si="43" ref="K650:K713">SUM($F650,$G650,$P$3,$P$4)</f>
        <v>5073.16</v>
      </c>
    </row>
    <row r="651" spans="1:11" s="18" customFormat="1" ht="14.25" customHeight="1">
      <c r="A651" s="25">
        <f>'до 150 кВт'!A651</f>
        <v>42913</v>
      </c>
      <c r="B651" s="19">
        <v>18</v>
      </c>
      <c r="C651" s="16">
        <v>1417.41</v>
      </c>
      <c r="D651" s="16">
        <v>89.75</v>
      </c>
      <c r="E651" s="16">
        <v>0</v>
      </c>
      <c r="F651" s="16">
        <v>1447.06</v>
      </c>
      <c r="G651" s="16">
        <v>78.9</v>
      </c>
      <c r="H651" s="17">
        <f t="shared" si="40"/>
        <v>2717.8700000000003</v>
      </c>
      <c r="I651" s="17">
        <f t="shared" si="41"/>
        <v>3081.4100000000003</v>
      </c>
      <c r="J651" s="17">
        <f t="shared" si="42"/>
        <v>3676.4</v>
      </c>
      <c r="K651" s="17">
        <f t="shared" si="43"/>
        <v>4997.42</v>
      </c>
    </row>
    <row r="652" spans="1:11" s="18" customFormat="1" ht="14.25" customHeight="1">
      <c r="A652" s="25">
        <f>'до 150 кВт'!A652</f>
        <v>42913</v>
      </c>
      <c r="B652" s="19">
        <v>19</v>
      </c>
      <c r="C652" s="16">
        <v>1360</v>
      </c>
      <c r="D652" s="16">
        <v>0</v>
      </c>
      <c r="E652" s="16">
        <v>30.12</v>
      </c>
      <c r="F652" s="16">
        <v>1389.65</v>
      </c>
      <c r="G652" s="16">
        <v>75.77</v>
      </c>
      <c r="H652" s="17">
        <f t="shared" si="40"/>
        <v>2657.3300000000004</v>
      </c>
      <c r="I652" s="17">
        <f t="shared" si="41"/>
        <v>3020.8700000000003</v>
      </c>
      <c r="J652" s="17">
        <f t="shared" si="42"/>
        <v>3615.86</v>
      </c>
      <c r="K652" s="17">
        <f t="shared" si="43"/>
        <v>4936.88</v>
      </c>
    </row>
    <row r="653" spans="1:11" s="18" customFormat="1" ht="14.25" customHeight="1">
      <c r="A653" s="25">
        <f>'до 150 кВт'!A653</f>
        <v>42913</v>
      </c>
      <c r="B653" s="19">
        <v>20</v>
      </c>
      <c r="C653" s="16">
        <v>1351.72</v>
      </c>
      <c r="D653" s="16">
        <v>131.44</v>
      </c>
      <c r="E653" s="16">
        <v>0</v>
      </c>
      <c r="F653" s="16">
        <v>1381.37</v>
      </c>
      <c r="G653" s="16">
        <v>75.32</v>
      </c>
      <c r="H653" s="17">
        <f t="shared" si="40"/>
        <v>2648.6</v>
      </c>
      <c r="I653" s="17">
        <f t="shared" si="41"/>
        <v>3012.14</v>
      </c>
      <c r="J653" s="17">
        <f t="shared" si="42"/>
        <v>3607.1299999999997</v>
      </c>
      <c r="K653" s="17">
        <f t="shared" si="43"/>
        <v>4928.15</v>
      </c>
    </row>
    <row r="654" spans="1:11" s="18" customFormat="1" ht="14.25" customHeight="1">
      <c r="A654" s="25">
        <f>'до 150 кВт'!A654</f>
        <v>42913</v>
      </c>
      <c r="B654" s="19">
        <v>21</v>
      </c>
      <c r="C654" s="16">
        <v>1475.23</v>
      </c>
      <c r="D654" s="16">
        <v>0</v>
      </c>
      <c r="E654" s="16">
        <v>14.2</v>
      </c>
      <c r="F654" s="16">
        <v>1504.88</v>
      </c>
      <c r="G654" s="16">
        <v>82.05</v>
      </c>
      <c r="H654" s="17">
        <f t="shared" si="40"/>
        <v>2778.84</v>
      </c>
      <c r="I654" s="17">
        <f t="shared" si="41"/>
        <v>3142.38</v>
      </c>
      <c r="J654" s="17">
        <f t="shared" si="42"/>
        <v>3737.3700000000003</v>
      </c>
      <c r="K654" s="17">
        <f t="shared" si="43"/>
        <v>5058.39</v>
      </c>
    </row>
    <row r="655" spans="1:11" s="18" customFormat="1" ht="14.25" customHeight="1">
      <c r="A655" s="25">
        <f>'до 150 кВт'!A655</f>
        <v>42913</v>
      </c>
      <c r="B655" s="19">
        <v>22</v>
      </c>
      <c r="C655" s="16">
        <v>1362.08</v>
      </c>
      <c r="D655" s="16">
        <v>0</v>
      </c>
      <c r="E655" s="16">
        <v>749.6</v>
      </c>
      <c r="F655" s="16">
        <v>1391.73</v>
      </c>
      <c r="G655" s="16">
        <v>75.89</v>
      </c>
      <c r="H655" s="17">
        <f t="shared" si="40"/>
        <v>2659.53</v>
      </c>
      <c r="I655" s="17">
        <f t="shared" si="41"/>
        <v>3023.07</v>
      </c>
      <c r="J655" s="17">
        <f t="shared" si="42"/>
        <v>3618.06</v>
      </c>
      <c r="K655" s="17">
        <f t="shared" si="43"/>
        <v>4939.08</v>
      </c>
    </row>
    <row r="656" spans="1:11" s="18" customFormat="1" ht="14.25" customHeight="1">
      <c r="A656" s="25">
        <f>'до 150 кВт'!A656</f>
        <v>42913</v>
      </c>
      <c r="B656" s="19">
        <v>23</v>
      </c>
      <c r="C656" s="16">
        <v>1166.57</v>
      </c>
      <c r="D656" s="16">
        <v>0</v>
      </c>
      <c r="E656" s="16">
        <v>605.42</v>
      </c>
      <c r="F656" s="16">
        <v>1196.22</v>
      </c>
      <c r="G656" s="16">
        <v>65.22</v>
      </c>
      <c r="H656" s="17">
        <f t="shared" si="40"/>
        <v>2453.35</v>
      </c>
      <c r="I656" s="17">
        <f t="shared" si="41"/>
        <v>2816.89</v>
      </c>
      <c r="J656" s="17">
        <f t="shared" si="42"/>
        <v>3411.88</v>
      </c>
      <c r="K656" s="17">
        <f t="shared" si="43"/>
        <v>4732.900000000001</v>
      </c>
    </row>
    <row r="657" spans="1:11" s="18" customFormat="1" ht="14.25" customHeight="1">
      <c r="A657" s="25">
        <f>'до 150 кВт'!A657</f>
        <v>42914</v>
      </c>
      <c r="B657" s="19">
        <v>0</v>
      </c>
      <c r="C657" s="16">
        <v>944.68</v>
      </c>
      <c r="D657" s="16">
        <v>0</v>
      </c>
      <c r="E657" s="16">
        <v>125.88</v>
      </c>
      <c r="F657" s="16">
        <v>974.33</v>
      </c>
      <c r="G657" s="16">
        <v>53.13</v>
      </c>
      <c r="H657" s="17">
        <f t="shared" si="40"/>
        <v>2219.3700000000003</v>
      </c>
      <c r="I657" s="17">
        <f t="shared" si="41"/>
        <v>2582.9100000000003</v>
      </c>
      <c r="J657" s="17">
        <f t="shared" si="42"/>
        <v>3177.9</v>
      </c>
      <c r="K657" s="17">
        <f t="shared" si="43"/>
        <v>4498.92</v>
      </c>
    </row>
    <row r="658" spans="1:11" s="18" customFormat="1" ht="14.25" customHeight="1">
      <c r="A658" s="25">
        <f>'до 150 кВт'!A658</f>
        <v>42914</v>
      </c>
      <c r="B658" s="19">
        <v>1</v>
      </c>
      <c r="C658" s="16">
        <v>835.02</v>
      </c>
      <c r="D658" s="16">
        <v>0</v>
      </c>
      <c r="E658" s="16">
        <v>69.82</v>
      </c>
      <c r="F658" s="16">
        <v>864.67</v>
      </c>
      <c r="G658" s="16">
        <v>47.15</v>
      </c>
      <c r="H658" s="17">
        <f t="shared" si="40"/>
        <v>2103.73</v>
      </c>
      <c r="I658" s="17">
        <f t="shared" si="41"/>
        <v>2467.27</v>
      </c>
      <c r="J658" s="17">
        <f t="shared" si="42"/>
        <v>3062.2599999999998</v>
      </c>
      <c r="K658" s="17">
        <f t="shared" si="43"/>
        <v>4383.28</v>
      </c>
    </row>
    <row r="659" spans="1:11" s="18" customFormat="1" ht="14.25" customHeight="1">
      <c r="A659" s="25">
        <f>'до 150 кВт'!A659</f>
        <v>42914</v>
      </c>
      <c r="B659" s="19">
        <v>2</v>
      </c>
      <c r="C659" s="16">
        <v>739.63</v>
      </c>
      <c r="D659" s="16">
        <v>0</v>
      </c>
      <c r="E659" s="16">
        <v>33.89</v>
      </c>
      <c r="F659" s="16">
        <v>769.28</v>
      </c>
      <c r="G659" s="16">
        <v>41.95</v>
      </c>
      <c r="H659" s="17">
        <f t="shared" si="40"/>
        <v>2003.1399999999999</v>
      </c>
      <c r="I659" s="17">
        <f t="shared" si="41"/>
        <v>2366.68</v>
      </c>
      <c r="J659" s="17">
        <f t="shared" si="42"/>
        <v>2961.67</v>
      </c>
      <c r="K659" s="17">
        <f t="shared" si="43"/>
        <v>4282.69</v>
      </c>
    </row>
    <row r="660" spans="1:11" s="18" customFormat="1" ht="14.25" customHeight="1">
      <c r="A660" s="25">
        <f>'до 150 кВт'!A660</f>
        <v>42914</v>
      </c>
      <c r="B660" s="19">
        <v>3</v>
      </c>
      <c r="C660" s="16">
        <v>671.58</v>
      </c>
      <c r="D660" s="16">
        <v>0</v>
      </c>
      <c r="E660" s="16">
        <v>22.74</v>
      </c>
      <c r="F660" s="16">
        <v>701.23</v>
      </c>
      <c r="G660" s="16">
        <v>38.24</v>
      </c>
      <c r="H660" s="17">
        <f t="shared" si="40"/>
        <v>1931.3799999999999</v>
      </c>
      <c r="I660" s="17">
        <f t="shared" si="41"/>
        <v>2294.92</v>
      </c>
      <c r="J660" s="17">
        <f t="shared" si="42"/>
        <v>2889.9100000000003</v>
      </c>
      <c r="K660" s="17">
        <f t="shared" si="43"/>
        <v>4210.93</v>
      </c>
    </row>
    <row r="661" spans="1:11" s="18" customFormat="1" ht="14.25" customHeight="1">
      <c r="A661" s="25">
        <f>'до 150 кВт'!A661</f>
        <v>42914</v>
      </c>
      <c r="B661" s="19">
        <v>4</v>
      </c>
      <c r="C661" s="16">
        <v>640.07</v>
      </c>
      <c r="D661" s="16">
        <v>2.18</v>
      </c>
      <c r="E661" s="16">
        <v>0</v>
      </c>
      <c r="F661" s="16">
        <v>669.72</v>
      </c>
      <c r="G661" s="16">
        <v>36.52</v>
      </c>
      <c r="H661" s="17">
        <f t="shared" si="40"/>
        <v>1898.1499999999999</v>
      </c>
      <c r="I661" s="17">
        <f t="shared" si="41"/>
        <v>2261.69</v>
      </c>
      <c r="J661" s="17">
        <f t="shared" si="42"/>
        <v>2856.68</v>
      </c>
      <c r="K661" s="17">
        <f t="shared" si="43"/>
        <v>4177.7</v>
      </c>
    </row>
    <row r="662" spans="1:11" s="18" customFormat="1" ht="14.25" customHeight="1">
      <c r="A662" s="25">
        <f>'до 150 кВт'!A662</f>
        <v>42914</v>
      </c>
      <c r="B662" s="19">
        <v>5</v>
      </c>
      <c r="C662" s="16">
        <v>733.9</v>
      </c>
      <c r="D662" s="16">
        <v>114.35</v>
      </c>
      <c r="E662" s="16">
        <v>0</v>
      </c>
      <c r="F662" s="16">
        <v>763.55</v>
      </c>
      <c r="G662" s="16">
        <v>41.63</v>
      </c>
      <c r="H662" s="17">
        <f t="shared" si="40"/>
        <v>1997.09</v>
      </c>
      <c r="I662" s="17">
        <f t="shared" si="41"/>
        <v>2360.63</v>
      </c>
      <c r="J662" s="17">
        <f t="shared" si="42"/>
        <v>2955.62</v>
      </c>
      <c r="K662" s="17">
        <f t="shared" si="43"/>
        <v>4276.64</v>
      </c>
    </row>
    <row r="663" spans="1:11" s="18" customFormat="1" ht="14.25" customHeight="1">
      <c r="A663" s="25">
        <f>'до 150 кВт'!A663</f>
        <v>42914</v>
      </c>
      <c r="B663" s="19">
        <v>6</v>
      </c>
      <c r="C663" s="16">
        <v>847.69</v>
      </c>
      <c r="D663" s="16">
        <v>138.28</v>
      </c>
      <c r="E663" s="16">
        <v>0</v>
      </c>
      <c r="F663" s="16">
        <v>877.34</v>
      </c>
      <c r="G663" s="16">
        <v>47.84</v>
      </c>
      <c r="H663" s="17">
        <f t="shared" si="40"/>
        <v>2117.09</v>
      </c>
      <c r="I663" s="17">
        <f t="shared" si="41"/>
        <v>2480.63</v>
      </c>
      <c r="J663" s="17">
        <f t="shared" si="42"/>
        <v>3075.6200000000003</v>
      </c>
      <c r="K663" s="17">
        <f t="shared" si="43"/>
        <v>4396.64</v>
      </c>
    </row>
    <row r="664" spans="1:11" s="18" customFormat="1" ht="14.25" customHeight="1">
      <c r="A664" s="25">
        <f>'до 150 кВт'!A664</f>
        <v>42914</v>
      </c>
      <c r="B664" s="19">
        <v>7</v>
      </c>
      <c r="C664" s="16">
        <v>1133.28</v>
      </c>
      <c r="D664" s="16">
        <v>57.26</v>
      </c>
      <c r="E664" s="16">
        <v>0</v>
      </c>
      <c r="F664" s="16">
        <v>1162.93</v>
      </c>
      <c r="G664" s="16">
        <v>63.41</v>
      </c>
      <c r="H664" s="17">
        <f t="shared" si="40"/>
        <v>2418.2500000000005</v>
      </c>
      <c r="I664" s="17">
        <f t="shared" si="41"/>
        <v>2781.7900000000004</v>
      </c>
      <c r="J664" s="17">
        <f t="shared" si="42"/>
        <v>3376.78</v>
      </c>
      <c r="K664" s="17">
        <f t="shared" si="43"/>
        <v>4697.8</v>
      </c>
    </row>
    <row r="665" spans="1:11" s="18" customFormat="1" ht="14.25" customHeight="1">
      <c r="A665" s="25">
        <f>'до 150 кВт'!A665</f>
        <v>42914</v>
      </c>
      <c r="B665" s="19">
        <v>8</v>
      </c>
      <c r="C665" s="16">
        <v>1386.12</v>
      </c>
      <c r="D665" s="16">
        <v>142.41</v>
      </c>
      <c r="E665" s="16">
        <v>0</v>
      </c>
      <c r="F665" s="16">
        <v>1415.77</v>
      </c>
      <c r="G665" s="16">
        <v>77.2</v>
      </c>
      <c r="H665" s="17">
        <f t="shared" si="40"/>
        <v>2684.88</v>
      </c>
      <c r="I665" s="17">
        <f t="shared" si="41"/>
        <v>3048.42</v>
      </c>
      <c r="J665" s="17">
        <f t="shared" si="42"/>
        <v>3643.4100000000003</v>
      </c>
      <c r="K665" s="17">
        <f t="shared" si="43"/>
        <v>4964.43</v>
      </c>
    </row>
    <row r="666" spans="1:11" s="18" customFormat="1" ht="14.25" customHeight="1">
      <c r="A666" s="25">
        <f>'до 150 кВт'!A666</f>
        <v>42914</v>
      </c>
      <c r="B666" s="19">
        <v>9</v>
      </c>
      <c r="C666" s="16">
        <v>1533.06</v>
      </c>
      <c r="D666" s="16">
        <v>146.14</v>
      </c>
      <c r="E666" s="16">
        <v>0</v>
      </c>
      <c r="F666" s="16">
        <v>1562.71</v>
      </c>
      <c r="G666" s="16">
        <v>85.21</v>
      </c>
      <c r="H666" s="17">
        <f t="shared" si="40"/>
        <v>2839.8300000000004</v>
      </c>
      <c r="I666" s="17">
        <f t="shared" si="41"/>
        <v>3203.3700000000003</v>
      </c>
      <c r="J666" s="17">
        <f t="shared" si="42"/>
        <v>3798.36</v>
      </c>
      <c r="K666" s="17">
        <f t="shared" si="43"/>
        <v>5119.38</v>
      </c>
    </row>
    <row r="667" spans="1:11" s="18" customFormat="1" ht="14.25" customHeight="1">
      <c r="A667" s="25">
        <f>'до 150 кВт'!A667</f>
        <v>42914</v>
      </c>
      <c r="B667" s="19">
        <v>10</v>
      </c>
      <c r="C667" s="16">
        <v>1573.3</v>
      </c>
      <c r="D667" s="16">
        <v>230.72</v>
      </c>
      <c r="E667" s="16">
        <v>0</v>
      </c>
      <c r="F667" s="16">
        <v>1602.95</v>
      </c>
      <c r="G667" s="16">
        <v>87.4</v>
      </c>
      <c r="H667" s="17">
        <f t="shared" si="40"/>
        <v>2882.26</v>
      </c>
      <c r="I667" s="17">
        <f t="shared" si="41"/>
        <v>3245.8</v>
      </c>
      <c r="J667" s="17">
        <f t="shared" si="42"/>
        <v>3840.7900000000004</v>
      </c>
      <c r="K667" s="17">
        <f t="shared" si="43"/>
        <v>5161.81</v>
      </c>
    </row>
    <row r="668" spans="1:11" s="18" customFormat="1" ht="14.25" customHeight="1">
      <c r="A668" s="25">
        <f>'до 150 кВт'!A668</f>
        <v>42914</v>
      </c>
      <c r="B668" s="19">
        <v>11</v>
      </c>
      <c r="C668" s="16">
        <v>1595.11</v>
      </c>
      <c r="D668" s="16">
        <v>117.36</v>
      </c>
      <c r="E668" s="16">
        <v>0</v>
      </c>
      <c r="F668" s="16">
        <v>1624.76</v>
      </c>
      <c r="G668" s="16">
        <v>88.59</v>
      </c>
      <c r="H668" s="17">
        <f t="shared" si="40"/>
        <v>2905.2599999999998</v>
      </c>
      <c r="I668" s="17">
        <f t="shared" si="41"/>
        <v>3268.7999999999997</v>
      </c>
      <c r="J668" s="17">
        <f t="shared" si="42"/>
        <v>3863.79</v>
      </c>
      <c r="K668" s="17">
        <f t="shared" si="43"/>
        <v>5184.81</v>
      </c>
    </row>
    <row r="669" spans="1:11" s="18" customFormat="1" ht="14.25" customHeight="1">
      <c r="A669" s="25">
        <f>'до 150 кВт'!A669</f>
        <v>42914</v>
      </c>
      <c r="B669" s="19">
        <v>12</v>
      </c>
      <c r="C669" s="16">
        <v>1587.07</v>
      </c>
      <c r="D669" s="16">
        <v>162.73</v>
      </c>
      <c r="E669" s="16">
        <v>0</v>
      </c>
      <c r="F669" s="16">
        <v>1616.72</v>
      </c>
      <c r="G669" s="16">
        <v>88.15</v>
      </c>
      <c r="H669" s="17">
        <f t="shared" si="40"/>
        <v>2896.78</v>
      </c>
      <c r="I669" s="17">
        <f t="shared" si="41"/>
        <v>3260.32</v>
      </c>
      <c r="J669" s="17">
        <f t="shared" si="42"/>
        <v>3855.31</v>
      </c>
      <c r="K669" s="17">
        <f t="shared" si="43"/>
        <v>5176.33</v>
      </c>
    </row>
    <row r="670" spans="1:11" s="18" customFormat="1" ht="14.25" customHeight="1">
      <c r="A670" s="25">
        <f>'до 150 кВт'!A670</f>
        <v>42914</v>
      </c>
      <c r="B670" s="19">
        <v>13</v>
      </c>
      <c r="C670" s="16">
        <v>1602.23</v>
      </c>
      <c r="D670" s="16">
        <v>343.94</v>
      </c>
      <c r="E670" s="16">
        <v>0</v>
      </c>
      <c r="F670" s="16">
        <v>1631.88</v>
      </c>
      <c r="G670" s="16">
        <v>88.98</v>
      </c>
      <c r="H670" s="17">
        <f t="shared" si="40"/>
        <v>2912.77</v>
      </c>
      <c r="I670" s="17">
        <f t="shared" si="41"/>
        <v>3276.31</v>
      </c>
      <c r="J670" s="17">
        <f t="shared" si="42"/>
        <v>3871.3</v>
      </c>
      <c r="K670" s="17">
        <f t="shared" si="43"/>
        <v>5192.320000000001</v>
      </c>
    </row>
    <row r="671" spans="1:11" s="18" customFormat="1" ht="14.25" customHeight="1">
      <c r="A671" s="25">
        <f>'до 150 кВт'!A671</f>
        <v>42914</v>
      </c>
      <c r="B671" s="19">
        <v>14</v>
      </c>
      <c r="C671" s="16">
        <v>1639.44</v>
      </c>
      <c r="D671" s="16">
        <v>337.2</v>
      </c>
      <c r="E671" s="16">
        <v>0</v>
      </c>
      <c r="F671" s="16">
        <v>1669.09</v>
      </c>
      <c r="G671" s="16">
        <v>91.01</v>
      </c>
      <c r="H671" s="17">
        <f t="shared" si="40"/>
        <v>2952.0099999999998</v>
      </c>
      <c r="I671" s="17">
        <f t="shared" si="41"/>
        <v>3315.5499999999997</v>
      </c>
      <c r="J671" s="17">
        <f t="shared" si="42"/>
        <v>3910.54</v>
      </c>
      <c r="K671" s="17">
        <f t="shared" si="43"/>
        <v>5231.56</v>
      </c>
    </row>
    <row r="672" spans="1:11" s="18" customFormat="1" ht="14.25" customHeight="1">
      <c r="A672" s="25">
        <f>'до 150 кВт'!A672</f>
        <v>42914</v>
      </c>
      <c r="B672" s="19">
        <v>15</v>
      </c>
      <c r="C672" s="16">
        <v>1606.59</v>
      </c>
      <c r="D672" s="16">
        <v>363.52</v>
      </c>
      <c r="E672" s="16">
        <v>0</v>
      </c>
      <c r="F672" s="16">
        <v>1636.24</v>
      </c>
      <c r="G672" s="16">
        <v>89.22</v>
      </c>
      <c r="H672" s="17">
        <f t="shared" si="40"/>
        <v>2917.3700000000003</v>
      </c>
      <c r="I672" s="17">
        <f t="shared" si="41"/>
        <v>3280.9100000000003</v>
      </c>
      <c r="J672" s="17">
        <f t="shared" si="42"/>
        <v>3875.9</v>
      </c>
      <c r="K672" s="17">
        <f t="shared" si="43"/>
        <v>5196.92</v>
      </c>
    </row>
    <row r="673" spans="1:11" s="18" customFormat="1" ht="14.25" customHeight="1">
      <c r="A673" s="25">
        <f>'до 150 кВт'!A673</f>
        <v>42914</v>
      </c>
      <c r="B673" s="19">
        <v>16</v>
      </c>
      <c r="C673" s="16">
        <v>1601.77</v>
      </c>
      <c r="D673" s="16">
        <v>451.55</v>
      </c>
      <c r="E673" s="16">
        <v>0</v>
      </c>
      <c r="F673" s="16">
        <v>1631.42</v>
      </c>
      <c r="G673" s="16">
        <v>88.95</v>
      </c>
      <c r="H673" s="17">
        <f t="shared" si="40"/>
        <v>2912.28</v>
      </c>
      <c r="I673" s="17">
        <f t="shared" si="41"/>
        <v>3275.82</v>
      </c>
      <c r="J673" s="17">
        <f t="shared" si="42"/>
        <v>3870.81</v>
      </c>
      <c r="K673" s="17">
        <f t="shared" si="43"/>
        <v>5191.83</v>
      </c>
    </row>
    <row r="674" spans="1:11" s="18" customFormat="1" ht="14.25" customHeight="1">
      <c r="A674" s="25">
        <f>'до 150 кВт'!A674</f>
        <v>42914</v>
      </c>
      <c r="B674" s="19">
        <v>17</v>
      </c>
      <c r="C674" s="16">
        <v>1542.5</v>
      </c>
      <c r="D674" s="16">
        <v>115.85</v>
      </c>
      <c r="E674" s="16">
        <v>0</v>
      </c>
      <c r="F674" s="16">
        <v>1572.15</v>
      </c>
      <c r="G674" s="16">
        <v>85.72</v>
      </c>
      <c r="H674" s="17">
        <f t="shared" si="40"/>
        <v>2849.78</v>
      </c>
      <c r="I674" s="17">
        <f t="shared" si="41"/>
        <v>3213.32</v>
      </c>
      <c r="J674" s="17">
        <f t="shared" si="42"/>
        <v>3808.31</v>
      </c>
      <c r="K674" s="17">
        <f t="shared" si="43"/>
        <v>5129.33</v>
      </c>
    </row>
    <row r="675" spans="1:11" s="18" customFormat="1" ht="14.25" customHeight="1">
      <c r="A675" s="25">
        <f>'до 150 кВт'!A675</f>
        <v>42914</v>
      </c>
      <c r="B675" s="19">
        <v>18</v>
      </c>
      <c r="C675" s="16">
        <v>1404.15</v>
      </c>
      <c r="D675" s="16">
        <v>201.8</v>
      </c>
      <c r="E675" s="16">
        <v>0</v>
      </c>
      <c r="F675" s="16">
        <v>1433.8</v>
      </c>
      <c r="G675" s="16">
        <v>78.18</v>
      </c>
      <c r="H675" s="17">
        <f t="shared" si="40"/>
        <v>2703.89</v>
      </c>
      <c r="I675" s="17">
        <f t="shared" si="41"/>
        <v>3067.43</v>
      </c>
      <c r="J675" s="17">
        <f t="shared" si="42"/>
        <v>3662.42</v>
      </c>
      <c r="K675" s="17">
        <f t="shared" si="43"/>
        <v>4983.44</v>
      </c>
    </row>
    <row r="676" spans="1:11" s="18" customFormat="1" ht="14.25" customHeight="1">
      <c r="A676" s="25">
        <f>'до 150 кВт'!A676</f>
        <v>42914</v>
      </c>
      <c r="B676" s="19">
        <v>19</v>
      </c>
      <c r="C676" s="16">
        <v>1357.78</v>
      </c>
      <c r="D676" s="16">
        <v>30.6</v>
      </c>
      <c r="E676" s="16">
        <v>0</v>
      </c>
      <c r="F676" s="16">
        <v>1387.43</v>
      </c>
      <c r="G676" s="16">
        <v>75.65</v>
      </c>
      <c r="H676" s="17">
        <f t="shared" si="40"/>
        <v>2654.9900000000002</v>
      </c>
      <c r="I676" s="17">
        <f t="shared" si="41"/>
        <v>3018.53</v>
      </c>
      <c r="J676" s="17">
        <f t="shared" si="42"/>
        <v>3613.52</v>
      </c>
      <c r="K676" s="17">
        <f t="shared" si="43"/>
        <v>4934.54</v>
      </c>
    </row>
    <row r="677" spans="1:11" s="18" customFormat="1" ht="14.25" customHeight="1">
      <c r="A677" s="25">
        <f>'до 150 кВт'!A677</f>
        <v>42914</v>
      </c>
      <c r="B677" s="19">
        <v>20</v>
      </c>
      <c r="C677" s="16">
        <v>1366.8</v>
      </c>
      <c r="D677" s="16">
        <v>236.77</v>
      </c>
      <c r="E677" s="16">
        <v>0</v>
      </c>
      <c r="F677" s="16">
        <v>1396.45</v>
      </c>
      <c r="G677" s="16">
        <v>76.14</v>
      </c>
      <c r="H677" s="17">
        <f t="shared" si="40"/>
        <v>2664.5000000000005</v>
      </c>
      <c r="I677" s="17">
        <f t="shared" si="41"/>
        <v>3028.0400000000004</v>
      </c>
      <c r="J677" s="17">
        <f t="shared" si="42"/>
        <v>3623.03</v>
      </c>
      <c r="K677" s="17">
        <f t="shared" si="43"/>
        <v>4944.05</v>
      </c>
    </row>
    <row r="678" spans="1:11" s="18" customFormat="1" ht="14.25" customHeight="1">
      <c r="A678" s="25">
        <f>'до 150 кВт'!A678</f>
        <v>42914</v>
      </c>
      <c r="B678" s="19">
        <v>21</v>
      </c>
      <c r="C678" s="16">
        <v>1523.08</v>
      </c>
      <c r="D678" s="16">
        <v>41.81</v>
      </c>
      <c r="E678" s="16">
        <v>0</v>
      </c>
      <c r="F678" s="16">
        <v>1552.73</v>
      </c>
      <c r="G678" s="16">
        <v>84.66</v>
      </c>
      <c r="H678" s="17">
        <f t="shared" si="40"/>
        <v>2829.3</v>
      </c>
      <c r="I678" s="17">
        <f t="shared" si="41"/>
        <v>3192.84</v>
      </c>
      <c r="J678" s="17">
        <f t="shared" si="42"/>
        <v>3787.8300000000004</v>
      </c>
      <c r="K678" s="17">
        <f t="shared" si="43"/>
        <v>5108.85</v>
      </c>
    </row>
    <row r="679" spans="1:11" s="18" customFormat="1" ht="14.25" customHeight="1">
      <c r="A679" s="25">
        <f>'до 150 кВт'!A679</f>
        <v>42914</v>
      </c>
      <c r="B679" s="19">
        <v>22</v>
      </c>
      <c r="C679" s="16">
        <v>1367.16</v>
      </c>
      <c r="D679" s="16">
        <v>0</v>
      </c>
      <c r="E679" s="16">
        <v>471.71</v>
      </c>
      <c r="F679" s="16">
        <v>1396.81</v>
      </c>
      <c r="G679" s="16">
        <v>76.16</v>
      </c>
      <c r="H679" s="17">
        <f t="shared" si="40"/>
        <v>2664.88</v>
      </c>
      <c r="I679" s="17">
        <f t="shared" si="41"/>
        <v>3028.42</v>
      </c>
      <c r="J679" s="17">
        <f t="shared" si="42"/>
        <v>3623.4100000000003</v>
      </c>
      <c r="K679" s="17">
        <f t="shared" si="43"/>
        <v>4944.43</v>
      </c>
    </row>
    <row r="680" spans="1:11" s="18" customFormat="1" ht="14.25" customHeight="1">
      <c r="A680" s="25">
        <f>'до 150 кВт'!A680</f>
        <v>42914</v>
      </c>
      <c r="B680" s="19">
        <v>23</v>
      </c>
      <c r="C680" s="16">
        <v>1191.37</v>
      </c>
      <c r="D680" s="16">
        <v>0</v>
      </c>
      <c r="E680" s="16">
        <v>404.94</v>
      </c>
      <c r="F680" s="16">
        <v>1221.02</v>
      </c>
      <c r="G680" s="16">
        <v>66.58</v>
      </c>
      <c r="H680" s="17">
        <f t="shared" si="40"/>
        <v>2479.5099999999998</v>
      </c>
      <c r="I680" s="17">
        <f t="shared" si="41"/>
        <v>2843.0499999999997</v>
      </c>
      <c r="J680" s="17">
        <f t="shared" si="42"/>
        <v>3438.04</v>
      </c>
      <c r="K680" s="17">
        <f t="shared" si="43"/>
        <v>4759.06</v>
      </c>
    </row>
    <row r="681" spans="1:11" s="18" customFormat="1" ht="14.25" customHeight="1">
      <c r="A681" s="25">
        <f>'до 150 кВт'!A681</f>
        <v>42915</v>
      </c>
      <c r="B681" s="19">
        <v>0</v>
      </c>
      <c r="C681" s="16">
        <v>827.88</v>
      </c>
      <c r="D681" s="16">
        <v>0</v>
      </c>
      <c r="E681" s="16">
        <v>240.06</v>
      </c>
      <c r="F681" s="16">
        <v>857.53</v>
      </c>
      <c r="G681" s="16">
        <v>46.76</v>
      </c>
      <c r="H681" s="17">
        <f t="shared" si="40"/>
        <v>2096.2000000000003</v>
      </c>
      <c r="I681" s="17">
        <f t="shared" si="41"/>
        <v>2459.7400000000002</v>
      </c>
      <c r="J681" s="17">
        <f t="shared" si="42"/>
        <v>3054.73</v>
      </c>
      <c r="K681" s="17">
        <f t="shared" si="43"/>
        <v>4375.75</v>
      </c>
    </row>
    <row r="682" spans="1:11" s="18" customFormat="1" ht="14.25" customHeight="1">
      <c r="A682" s="25">
        <f>'до 150 кВт'!A682</f>
        <v>42915</v>
      </c>
      <c r="B682" s="19">
        <v>1</v>
      </c>
      <c r="C682" s="16">
        <v>773.23</v>
      </c>
      <c r="D682" s="16">
        <v>0</v>
      </c>
      <c r="E682" s="16">
        <v>175.84</v>
      </c>
      <c r="F682" s="16">
        <v>802.88</v>
      </c>
      <c r="G682" s="16">
        <v>43.78</v>
      </c>
      <c r="H682" s="17">
        <f t="shared" si="40"/>
        <v>2038.57</v>
      </c>
      <c r="I682" s="17">
        <f t="shared" si="41"/>
        <v>2402.11</v>
      </c>
      <c r="J682" s="17">
        <f t="shared" si="42"/>
        <v>2997.1</v>
      </c>
      <c r="K682" s="17">
        <f t="shared" si="43"/>
        <v>4318.12</v>
      </c>
    </row>
    <row r="683" spans="1:11" s="18" customFormat="1" ht="14.25" customHeight="1">
      <c r="A683" s="25">
        <f>'до 150 кВт'!A683</f>
        <v>42915</v>
      </c>
      <c r="B683" s="19">
        <v>2</v>
      </c>
      <c r="C683" s="16">
        <v>711.02</v>
      </c>
      <c r="D683" s="16">
        <v>0</v>
      </c>
      <c r="E683" s="16">
        <v>190.69</v>
      </c>
      <c r="F683" s="16">
        <v>740.67</v>
      </c>
      <c r="G683" s="16">
        <v>40.39</v>
      </c>
      <c r="H683" s="17">
        <f t="shared" si="40"/>
        <v>1972.9699999999998</v>
      </c>
      <c r="I683" s="17">
        <f t="shared" si="41"/>
        <v>2336.5099999999998</v>
      </c>
      <c r="J683" s="17">
        <f t="shared" si="42"/>
        <v>2931.5</v>
      </c>
      <c r="K683" s="17">
        <f t="shared" si="43"/>
        <v>4252.5199999999995</v>
      </c>
    </row>
    <row r="684" spans="1:11" s="18" customFormat="1" ht="14.25" customHeight="1">
      <c r="A684" s="25">
        <f>'до 150 кВт'!A684</f>
        <v>42915</v>
      </c>
      <c r="B684" s="19">
        <v>3</v>
      </c>
      <c r="C684" s="16">
        <v>647.37</v>
      </c>
      <c r="D684" s="16">
        <v>0</v>
      </c>
      <c r="E684" s="16">
        <v>171.67</v>
      </c>
      <c r="F684" s="16">
        <v>677.02</v>
      </c>
      <c r="G684" s="16">
        <v>36.92</v>
      </c>
      <c r="H684" s="17">
        <f t="shared" si="40"/>
        <v>1905.8499999999997</v>
      </c>
      <c r="I684" s="17">
        <f t="shared" si="41"/>
        <v>2269.39</v>
      </c>
      <c r="J684" s="17">
        <f t="shared" si="42"/>
        <v>2864.38</v>
      </c>
      <c r="K684" s="17">
        <f t="shared" si="43"/>
        <v>4185.4</v>
      </c>
    </row>
    <row r="685" spans="1:11" s="18" customFormat="1" ht="14.25" customHeight="1">
      <c r="A685" s="25">
        <f>'до 150 кВт'!A685</f>
        <v>42915</v>
      </c>
      <c r="B685" s="19">
        <v>4</v>
      </c>
      <c r="C685" s="16">
        <v>614.03</v>
      </c>
      <c r="D685" s="16">
        <v>2.48</v>
      </c>
      <c r="E685" s="16">
        <v>0</v>
      </c>
      <c r="F685" s="16">
        <v>643.68</v>
      </c>
      <c r="G685" s="16">
        <v>35.1</v>
      </c>
      <c r="H685" s="17">
        <f t="shared" si="40"/>
        <v>1870.6899999999998</v>
      </c>
      <c r="I685" s="17">
        <f t="shared" si="41"/>
        <v>2234.23</v>
      </c>
      <c r="J685" s="17">
        <f t="shared" si="42"/>
        <v>2829.22</v>
      </c>
      <c r="K685" s="17">
        <f t="shared" si="43"/>
        <v>4150.24</v>
      </c>
    </row>
    <row r="686" spans="1:11" s="18" customFormat="1" ht="14.25" customHeight="1">
      <c r="A686" s="25">
        <f>'до 150 кВт'!A686</f>
        <v>42915</v>
      </c>
      <c r="B686" s="19">
        <v>5</v>
      </c>
      <c r="C686" s="16">
        <v>685.3</v>
      </c>
      <c r="D686" s="16">
        <v>72.35</v>
      </c>
      <c r="E686" s="16">
        <v>0</v>
      </c>
      <c r="F686" s="16">
        <v>714.95</v>
      </c>
      <c r="G686" s="16">
        <v>38.98</v>
      </c>
      <c r="H686" s="17">
        <f t="shared" si="40"/>
        <v>1945.84</v>
      </c>
      <c r="I686" s="17">
        <f t="shared" si="41"/>
        <v>2309.38</v>
      </c>
      <c r="J686" s="17">
        <f t="shared" si="42"/>
        <v>2904.3700000000003</v>
      </c>
      <c r="K686" s="17">
        <f t="shared" si="43"/>
        <v>4225.39</v>
      </c>
    </row>
    <row r="687" spans="1:11" s="18" customFormat="1" ht="14.25" customHeight="1">
      <c r="A687" s="25">
        <f>'до 150 кВт'!A687</f>
        <v>42915</v>
      </c>
      <c r="B687" s="19">
        <v>6</v>
      </c>
      <c r="C687" s="16">
        <v>819.18</v>
      </c>
      <c r="D687" s="16">
        <v>80.43</v>
      </c>
      <c r="E687" s="16">
        <v>0</v>
      </c>
      <c r="F687" s="16">
        <v>848.83</v>
      </c>
      <c r="G687" s="16">
        <v>46.28</v>
      </c>
      <c r="H687" s="17">
        <f t="shared" si="40"/>
        <v>2087.02</v>
      </c>
      <c r="I687" s="17">
        <f t="shared" si="41"/>
        <v>2450.56</v>
      </c>
      <c r="J687" s="17">
        <f t="shared" si="42"/>
        <v>3045.55</v>
      </c>
      <c r="K687" s="17">
        <f t="shared" si="43"/>
        <v>4366.57</v>
      </c>
    </row>
    <row r="688" spans="1:11" s="18" customFormat="1" ht="14.25" customHeight="1">
      <c r="A688" s="25">
        <f>'до 150 кВт'!A688</f>
        <v>42915</v>
      </c>
      <c r="B688" s="19">
        <v>7</v>
      </c>
      <c r="C688" s="16">
        <v>1015.36</v>
      </c>
      <c r="D688" s="16">
        <v>0</v>
      </c>
      <c r="E688" s="16">
        <v>56.67</v>
      </c>
      <c r="F688" s="16">
        <v>1045.01</v>
      </c>
      <c r="G688" s="16">
        <v>56.98</v>
      </c>
      <c r="H688" s="17">
        <f t="shared" si="40"/>
        <v>2293.9</v>
      </c>
      <c r="I688" s="17">
        <f t="shared" si="41"/>
        <v>2657.44</v>
      </c>
      <c r="J688" s="17">
        <f t="shared" si="42"/>
        <v>3252.43</v>
      </c>
      <c r="K688" s="17">
        <f t="shared" si="43"/>
        <v>4573.45</v>
      </c>
    </row>
    <row r="689" spans="1:11" s="18" customFormat="1" ht="14.25" customHeight="1">
      <c r="A689" s="25">
        <f>'до 150 кВт'!A689</f>
        <v>42915</v>
      </c>
      <c r="B689" s="19">
        <v>8</v>
      </c>
      <c r="C689" s="16">
        <v>1387.92</v>
      </c>
      <c r="D689" s="16">
        <v>52.71</v>
      </c>
      <c r="E689" s="16">
        <v>0</v>
      </c>
      <c r="F689" s="16">
        <v>1417.57</v>
      </c>
      <c r="G689" s="16">
        <v>77.29</v>
      </c>
      <c r="H689" s="17">
        <f t="shared" si="40"/>
        <v>2686.77</v>
      </c>
      <c r="I689" s="17">
        <f t="shared" si="41"/>
        <v>3050.31</v>
      </c>
      <c r="J689" s="17">
        <f t="shared" si="42"/>
        <v>3645.2999999999997</v>
      </c>
      <c r="K689" s="17">
        <f t="shared" si="43"/>
        <v>4966.32</v>
      </c>
    </row>
    <row r="690" spans="1:11" s="18" customFormat="1" ht="14.25" customHeight="1">
      <c r="A690" s="25">
        <f>'до 150 кВт'!A690</f>
        <v>42915</v>
      </c>
      <c r="B690" s="19">
        <v>9</v>
      </c>
      <c r="C690" s="16">
        <v>1393.86</v>
      </c>
      <c r="D690" s="16">
        <v>38.15</v>
      </c>
      <c r="E690" s="16">
        <v>0</v>
      </c>
      <c r="F690" s="16">
        <v>1423.51</v>
      </c>
      <c r="G690" s="16">
        <v>77.62</v>
      </c>
      <c r="H690" s="17">
        <f t="shared" si="40"/>
        <v>2693.0400000000004</v>
      </c>
      <c r="I690" s="17">
        <f t="shared" si="41"/>
        <v>3056.5800000000004</v>
      </c>
      <c r="J690" s="17">
        <f t="shared" si="42"/>
        <v>3651.57</v>
      </c>
      <c r="K690" s="17">
        <f t="shared" si="43"/>
        <v>4972.59</v>
      </c>
    </row>
    <row r="691" spans="1:11" s="18" customFormat="1" ht="14.25" customHeight="1">
      <c r="A691" s="25">
        <f>'до 150 кВт'!A691</f>
        <v>42915</v>
      </c>
      <c r="B691" s="19">
        <v>10</v>
      </c>
      <c r="C691" s="16">
        <v>1395.38</v>
      </c>
      <c r="D691" s="16">
        <v>43.94</v>
      </c>
      <c r="E691" s="16">
        <v>0</v>
      </c>
      <c r="F691" s="16">
        <v>1425.03</v>
      </c>
      <c r="G691" s="16">
        <v>77.7</v>
      </c>
      <c r="H691" s="17">
        <f t="shared" si="40"/>
        <v>2694.64</v>
      </c>
      <c r="I691" s="17">
        <f t="shared" si="41"/>
        <v>3058.18</v>
      </c>
      <c r="J691" s="17">
        <f t="shared" si="42"/>
        <v>3653.17</v>
      </c>
      <c r="K691" s="17">
        <f t="shared" si="43"/>
        <v>4974.19</v>
      </c>
    </row>
    <row r="692" spans="1:11" s="18" customFormat="1" ht="14.25" customHeight="1">
      <c r="A692" s="25">
        <f>'до 150 кВт'!A692</f>
        <v>42915</v>
      </c>
      <c r="B692" s="19">
        <v>11</v>
      </c>
      <c r="C692" s="16">
        <v>1458.1</v>
      </c>
      <c r="D692" s="16">
        <v>0</v>
      </c>
      <c r="E692" s="16">
        <v>13.18</v>
      </c>
      <c r="F692" s="16">
        <v>1487.75</v>
      </c>
      <c r="G692" s="16">
        <v>81.12</v>
      </c>
      <c r="H692" s="17">
        <f t="shared" si="40"/>
        <v>2760.78</v>
      </c>
      <c r="I692" s="17">
        <f t="shared" si="41"/>
        <v>3124.32</v>
      </c>
      <c r="J692" s="17">
        <f t="shared" si="42"/>
        <v>3719.31</v>
      </c>
      <c r="K692" s="17">
        <f t="shared" si="43"/>
        <v>5040.33</v>
      </c>
    </row>
    <row r="693" spans="1:11" s="18" customFormat="1" ht="14.25" customHeight="1">
      <c r="A693" s="25">
        <f>'до 150 кВт'!A693</f>
        <v>42915</v>
      </c>
      <c r="B693" s="19">
        <v>12</v>
      </c>
      <c r="C693" s="16">
        <v>1407.83</v>
      </c>
      <c r="D693" s="16">
        <v>26.64</v>
      </c>
      <c r="E693" s="16">
        <v>0</v>
      </c>
      <c r="F693" s="16">
        <v>1437.48</v>
      </c>
      <c r="G693" s="16">
        <v>78.38</v>
      </c>
      <c r="H693" s="17">
        <f t="shared" si="40"/>
        <v>2707.77</v>
      </c>
      <c r="I693" s="17">
        <f t="shared" si="41"/>
        <v>3071.31</v>
      </c>
      <c r="J693" s="17">
        <f t="shared" si="42"/>
        <v>3666.3</v>
      </c>
      <c r="K693" s="17">
        <f t="shared" si="43"/>
        <v>4987.320000000001</v>
      </c>
    </row>
    <row r="694" spans="1:11" s="18" customFormat="1" ht="14.25" customHeight="1">
      <c r="A694" s="25">
        <f>'до 150 кВт'!A694</f>
        <v>42915</v>
      </c>
      <c r="B694" s="19">
        <v>13</v>
      </c>
      <c r="C694" s="16">
        <v>1431.24</v>
      </c>
      <c r="D694" s="16">
        <v>87.27</v>
      </c>
      <c r="E694" s="16">
        <v>0</v>
      </c>
      <c r="F694" s="16">
        <v>1460.89</v>
      </c>
      <c r="G694" s="16">
        <v>79.66</v>
      </c>
      <c r="H694" s="17">
        <f t="shared" si="40"/>
        <v>2732.4600000000005</v>
      </c>
      <c r="I694" s="17">
        <f t="shared" si="41"/>
        <v>3096.0000000000005</v>
      </c>
      <c r="J694" s="17">
        <f t="shared" si="42"/>
        <v>3690.9900000000002</v>
      </c>
      <c r="K694" s="17">
        <f t="shared" si="43"/>
        <v>5012.01</v>
      </c>
    </row>
    <row r="695" spans="1:11" s="18" customFormat="1" ht="14.25" customHeight="1">
      <c r="A695" s="25">
        <f>'до 150 кВт'!A695</f>
        <v>42915</v>
      </c>
      <c r="B695" s="19">
        <v>14</v>
      </c>
      <c r="C695" s="16">
        <v>1422.21</v>
      </c>
      <c r="D695" s="16">
        <v>97.66</v>
      </c>
      <c r="E695" s="16">
        <v>0</v>
      </c>
      <c r="F695" s="16">
        <v>1451.86</v>
      </c>
      <c r="G695" s="16">
        <v>79.16</v>
      </c>
      <c r="H695" s="17">
        <f t="shared" si="40"/>
        <v>2722.93</v>
      </c>
      <c r="I695" s="17">
        <f t="shared" si="41"/>
        <v>3086.47</v>
      </c>
      <c r="J695" s="17">
        <f t="shared" si="42"/>
        <v>3681.46</v>
      </c>
      <c r="K695" s="17">
        <f t="shared" si="43"/>
        <v>5002.4800000000005</v>
      </c>
    </row>
    <row r="696" spans="1:11" s="18" customFormat="1" ht="14.25" customHeight="1">
      <c r="A696" s="25">
        <f>'до 150 кВт'!A696</f>
        <v>42915</v>
      </c>
      <c r="B696" s="19">
        <v>15</v>
      </c>
      <c r="C696" s="16">
        <v>1412.28</v>
      </c>
      <c r="D696" s="16">
        <v>148.56</v>
      </c>
      <c r="E696" s="16">
        <v>0</v>
      </c>
      <c r="F696" s="16">
        <v>1441.93</v>
      </c>
      <c r="G696" s="16">
        <v>78.62</v>
      </c>
      <c r="H696" s="17">
        <f t="shared" si="40"/>
        <v>2712.4600000000005</v>
      </c>
      <c r="I696" s="17">
        <f t="shared" si="41"/>
        <v>3076.0000000000005</v>
      </c>
      <c r="J696" s="17">
        <f t="shared" si="42"/>
        <v>3670.9900000000002</v>
      </c>
      <c r="K696" s="17">
        <f t="shared" si="43"/>
        <v>4992.01</v>
      </c>
    </row>
    <row r="697" spans="1:11" s="18" customFormat="1" ht="14.25" customHeight="1">
      <c r="A697" s="25">
        <f>'до 150 кВт'!A697</f>
        <v>42915</v>
      </c>
      <c r="B697" s="19">
        <v>16</v>
      </c>
      <c r="C697" s="16">
        <v>1451.62</v>
      </c>
      <c r="D697" s="16">
        <v>355.51</v>
      </c>
      <c r="E697" s="16">
        <v>0</v>
      </c>
      <c r="F697" s="16">
        <v>1481.27</v>
      </c>
      <c r="G697" s="16">
        <v>80.77</v>
      </c>
      <c r="H697" s="17">
        <f t="shared" si="40"/>
        <v>2753.9500000000003</v>
      </c>
      <c r="I697" s="17">
        <f t="shared" si="41"/>
        <v>3117.4900000000002</v>
      </c>
      <c r="J697" s="17">
        <f t="shared" si="42"/>
        <v>3712.48</v>
      </c>
      <c r="K697" s="17">
        <f t="shared" si="43"/>
        <v>5033.5</v>
      </c>
    </row>
    <row r="698" spans="1:11" s="18" customFormat="1" ht="14.25" customHeight="1">
      <c r="A698" s="25">
        <f>'до 150 кВт'!A698</f>
        <v>42915</v>
      </c>
      <c r="B698" s="19">
        <v>17</v>
      </c>
      <c r="C698" s="16">
        <v>1346.24</v>
      </c>
      <c r="D698" s="16">
        <v>26.45</v>
      </c>
      <c r="E698" s="16">
        <v>0</v>
      </c>
      <c r="F698" s="16">
        <v>1375.89</v>
      </c>
      <c r="G698" s="16">
        <v>75.02</v>
      </c>
      <c r="H698" s="17">
        <f t="shared" si="40"/>
        <v>2642.82</v>
      </c>
      <c r="I698" s="17">
        <f t="shared" si="41"/>
        <v>3006.36</v>
      </c>
      <c r="J698" s="17">
        <f t="shared" si="42"/>
        <v>3601.35</v>
      </c>
      <c r="K698" s="17">
        <f t="shared" si="43"/>
        <v>4922.37</v>
      </c>
    </row>
    <row r="699" spans="1:11" s="18" customFormat="1" ht="14.25" customHeight="1">
      <c r="A699" s="25">
        <f>'до 150 кВт'!A699</f>
        <v>42915</v>
      </c>
      <c r="B699" s="19">
        <v>18</v>
      </c>
      <c r="C699" s="16">
        <v>1291.14</v>
      </c>
      <c r="D699" s="16">
        <v>0</v>
      </c>
      <c r="E699" s="16">
        <v>255.14</v>
      </c>
      <c r="F699" s="16">
        <v>1320.79</v>
      </c>
      <c r="G699" s="16">
        <v>72.02</v>
      </c>
      <c r="H699" s="17">
        <f t="shared" si="40"/>
        <v>2584.72</v>
      </c>
      <c r="I699" s="17">
        <f t="shared" si="41"/>
        <v>2948.2599999999998</v>
      </c>
      <c r="J699" s="17">
        <f t="shared" si="42"/>
        <v>3543.25</v>
      </c>
      <c r="K699" s="17">
        <f t="shared" si="43"/>
        <v>4864.2699999999995</v>
      </c>
    </row>
    <row r="700" spans="1:11" s="18" customFormat="1" ht="14.25" customHeight="1">
      <c r="A700" s="25">
        <f>'до 150 кВт'!A700</f>
        <v>42915</v>
      </c>
      <c r="B700" s="19">
        <v>19</v>
      </c>
      <c r="C700" s="16">
        <v>1179.06</v>
      </c>
      <c r="D700" s="16">
        <v>0</v>
      </c>
      <c r="E700" s="16">
        <v>96.31</v>
      </c>
      <c r="F700" s="16">
        <v>1208.71</v>
      </c>
      <c r="G700" s="16">
        <v>65.91</v>
      </c>
      <c r="H700" s="17">
        <f t="shared" si="40"/>
        <v>2466.53</v>
      </c>
      <c r="I700" s="17">
        <f t="shared" si="41"/>
        <v>2830.07</v>
      </c>
      <c r="J700" s="17">
        <f t="shared" si="42"/>
        <v>3425.06</v>
      </c>
      <c r="K700" s="17">
        <f t="shared" si="43"/>
        <v>4746.08</v>
      </c>
    </row>
    <row r="701" spans="1:11" s="18" customFormat="1" ht="14.25" customHeight="1">
      <c r="A701" s="25">
        <f>'до 150 кВт'!A701</f>
        <v>42915</v>
      </c>
      <c r="B701" s="19">
        <v>20</v>
      </c>
      <c r="C701" s="16">
        <v>1228.55</v>
      </c>
      <c r="D701" s="16">
        <v>128.64</v>
      </c>
      <c r="E701" s="16">
        <v>0</v>
      </c>
      <c r="F701" s="16">
        <v>1258.2</v>
      </c>
      <c r="G701" s="16">
        <v>68.6</v>
      </c>
      <c r="H701" s="17">
        <f t="shared" si="40"/>
        <v>2518.71</v>
      </c>
      <c r="I701" s="17">
        <f t="shared" si="41"/>
        <v>2882.25</v>
      </c>
      <c r="J701" s="17">
        <f t="shared" si="42"/>
        <v>3477.2400000000002</v>
      </c>
      <c r="K701" s="17">
        <f t="shared" si="43"/>
        <v>4798.26</v>
      </c>
    </row>
    <row r="702" spans="1:11" s="18" customFormat="1" ht="14.25" customHeight="1">
      <c r="A702" s="25">
        <f>'до 150 кВт'!A702</f>
        <v>42915</v>
      </c>
      <c r="B702" s="19">
        <v>21</v>
      </c>
      <c r="C702" s="16">
        <v>1355.86</v>
      </c>
      <c r="D702" s="16">
        <v>0</v>
      </c>
      <c r="E702" s="16">
        <v>5.25</v>
      </c>
      <c r="F702" s="16">
        <v>1385.51</v>
      </c>
      <c r="G702" s="16">
        <v>75.55</v>
      </c>
      <c r="H702" s="17">
        <f t="shared" si="40"/>
        <v>2652.97</v>
      </c>
      <c r="I702" s="17">
        <f t="shared" si="41"/>
        <v>3016.5099999999998</v>
      </c>
      <c r="J702" s="17">
        <f t="shared" si="42"/>
        <v>3611.5</v>
      </c>
      <c r="K702" s="17">
        <f t="shared" si="43"/>
        <v>4932.5199999999995</v>
      </c>
    </row>
    <row r="703" spans="1:11" s="18" customFormat="1" ht="14.25" customHeight="1">
      <c r="A703" s="25">
        <f>'до 150 кВт'!A703</f>
        <v>42915</v>
      </c>
      <c r="B703" s="19">
        <v>22</v>
      </c>
      <c r="C703" s="16">
        <v>1254.27</v>
      </c>
      <c r="D703" s="16">
        <v>0</v>
      </c>
      <c r="E703" s="16">
        <v>368.19</v>
      </c>
      <c r="F703" s="16">
        <v>1283.92</v>
      </c>
      <c r="G703" s="16">
        <v>70.01</v>
      </c>
      <c r="H703" s="17">
        <f t="shared" si="40"/>
        <v>2545.84</v>
      </c>
      <c r="I703" s="17">
        <f t="shared" si="41"/>
        <v>2909.38</v>
      </c>
      <c r="J703" s="17">
        <f t="shared" si="42"/>
        <v>3504.3700000000003</v>
      </c>
      <c r="K703" s="17">
        <f t="shared" si="43"/>
        <v>4825.39</v>
      </c>
    </row>
    <row r="704" spans="1:11" s="18" customFormat="1" ht="14.25" customHeight="1">
      <c r="A704" s="25">
        <f>'до 150 кВт'!A704</f>
        <v>42915</v>
      </c>
      <c r="B704" s="19">
        <v>23</v>
      </c>
      <c r="C704" s="16">
        <v>1054.53</v>
      </c>
      <c r="D704" s="16">
        <v>0</v>
      </c>
      <c r="E704" s="16">
        <v>303.61</v>
      </c>
      <c r="F704" s="16">
        <v>1084.18</v>
      </c>
      <c r="G704" s="16">
        <v>59.12</v>
      </c>
      <c r="H704" s="17">
        <f t="shared" si="40"/>
        <v>2335.21</v>
      </c>
      <c r="I704" s="17">
        <f t="shared" si="41"/>
        <v>2698.75</v>
      </c>
      <c r="J704" s="17">
        <f t="shared" si="42"/>
        <v>3293.7400000000002</v>
      </c>
      <c r="K704" s="17">
        <f t="shared" si="43"/>
        <v>4614.76</v>
      </c>
    </row>
    <row r="705" spans="1:11" s="18" customFormat="1" ht="14.25" customHeight="1">
      <c r="A705" s="25">
        <f>'до 150 кВт'!A705</f>
        <v>42916</v>
      </c>
      <c r="B705" s="19">
        <v>0</v>
      </c>
      <c r="C705" s="16">
        <v>887.73</v>
      </c>
      <c r="D705" s="16">
        <v>0</v>
      </c>
      <c r="E705" s="16">
        <v>393.46</v>
      </c>
      <c r="F705" s="16">
        <v>917.38</v>
      </c>
      <c r="G705" s="16">
        <v>50.02</v>
      </c>
      <c r="H705" s="17">
        <f t="shared" si="40"/>
        <v>2159.31</v>
      </c>
      <c r="I705" s="17">
        <f t="shared" si="41"/>
        <v>2522.85</v>
      </c>
      <c r="J705" s="17">
        <f t="shared" si="42"/>
        <v>3117.84</v>
      </c>
      <c r="K705" s="17">
        <f t="shared" si="43"/>
        <v>4438.86</v>
      </c>
    </row>
    <row r="706" spans="1:11" s="18" customFormat="1" ht="14.25" customHeight="1">
      <c r="A706" s="25">
        <f>'до 150 кВт'!A706</f>
        <v>42916</v>
      </c>
      <c r="B706" s="19">
        <v>1</v>
      </c>
      <c r="C706" s="16">
        <v>798.16</v>
      </c>
      <c r="D706" s="16">
        <v>0</v>
      </c>
      <c r="E706" s="16">
        <v>110.91</v>
      </c>
      <c r="F706" s="16">
        <v>827.81</v>
      </c>
      <c r="G706" s="16">
        <v>45.14</v>
      </c>
      <c r="H706" s="17">
        <f t="shared" si="40"/>
        <v>2064.86</v>
      </c>
      <c r="I706" s="17">
        <f t="shared" si="41"/>
        <v>2428.4</v>
      </c>
      <c r="J706" s="17">
        <f t="shared" si="42"/>
        <v>3023.39</v>
      </c>
      <c r="K706" s="17">
        <f t="shared" si="43"/>
        <v>4344.41</v>
      </c>
    </row>
    <row r="707" spans="1:11" s="18" customFormat="1" ht="14.25" customHeight="1">
      <c r="A707" s="25">
        <f>'до 150 кВт'!A707</f>
        <v>42916</v>
      </c>
      <c r="B707" s="19">
        <v>2</v>
      </c>
      <c r="C707" s="16">
        <v>718</v>
      </c>
      <c r="D707" s="16">
        <v>0</v>
      </c>
      <c r="E707" s="16">
        <v>111.98</v>
      </c>
      <c r="F707" s="16">
        <v>747.65</v>
      </c>
      <c r="G707" s="16">
        <v>40.77</v>
      </c>
      <c r="H707" s="17">
        <f t="shared" si="40"/>
        <v>1980.3299999999997</v>
      </c>
      <c r="I707" s="17">
        <f t="shared" si="41"/>
        <v>2343.87</v>
      </c>
      <c r="J707" s="17">
        <f t="shared" si="42"/>
        <v>2938.86</v>
      </c>
      <c r="K707" s="17">
        <f t="shared" si="43"/>
        <v>4259.88</v>
      </c>
    </row>
    <row r="708" spans="1:11" s="18" customFormat="1" ht="14.25" customHeight="1">
      <c r="A708" s="25">
        <f>'до 150 кВт'!A708</f>
        <v>42916</v>
      </c>
      <c r="B708" s="19">
        <v>3</v>
      </c>
      <c r="C708" s="16">
        <v>651.99</v>
      </c>
      <c r="D708" s="16">
        <v>0</v>
      </c>
      <c r="E708" s="16">
        <v>197.31</v>
      </c>
      <c r="F708" s="16">
        <v>681.64</v>
      </c>
      <c r="G708" s="16">
        <v>37.17</v>
      </c>
      <c r="H708" s="17">
        <f t="shared" si="40"/>
        <v>1910.7199999999998</v>
      </c>
      <c r="I708" s="17">
        <f t="shared" si="41"/>
        <v>2274.2599999999998</v>
      </c>
      <c r="J708" s="17">
        <f t="shared" si="42"/>
        <v>2869.25</v>
      </c>
      <c r="K708" s="17">
        <f t="shared" si="43"/>
        <v>4190.2699999999995</v>
      </c>
    </row>
    <row r="709" spans="1:11" s="18" customFormat="1" ht="14.25" customHeight="1">
      <c r="A709" s="25">
        <f>'до 150 кВт'!A709</f>
        <v>42916</v>
      </c>
      <c r="B709" s="19">
        <v>4</v>
      </c>
      <c r="C709" s="16">
        <v>621.15</v>
      </c>
      <c r="D709" s="16">
        <v>0</v>
      </c>
      <c r="E709" s="16">
        <v>10.45</v>
      </c>
      <c r="F709" s="16">
        <v>650.8</v>
      </c>
      <c r="G709" s="16">
        <v>35.49</v>
      </c>
      <c r="H709" s="17">
        <f t="shared" si="40"/>
        <v>1878.1999999999998</v>
      </c>
      <c r="I709" s="17">
        <f t="shared" si="41"/>
        <v>2241.7400000000002</v>
      </c>
      <c r="J709" s="17">
        <f t="shared" si="42"/>
        <v>2836.73</v>
      </c>
      <c r="K709" s="17">
        <f t="shared" si="43"/>
        <v>4157.75</v>
      </c>
    </row>
    <row r="710" spans="1:11" s="18" customFormat="1" ht="14.25" customHeight="1">
      <c r="A710" s="25">
        <f>'до 150 кВт'!A710</f>
        <v>42916</v>
      </c>
      <c r="B710" s="19">
        <v>5</v>
      </c>
      <c r="C710" s="16">
        <v>672.28</v>
      </c>
      <c r="D710" s="16">
        <v>71.28</v>
      </c>
      <c r="E710" s="16">
        <v>0</v>
      </c>
      <c r="F710" s="16">
        <v>701.93</v>
      </c>
      <c r="G710" s="16">
        <v>38.27</v>
      </c>
      <c r="H710" s="17">
        <f t="shared" si="40"/>
        <v>1932.11</v>
      </c>
      <c r="I710" s="17">
        <f t="shared" si="41"/>
        <v>2295.65</v>
      </c>
      <c r="J710" s="17">
        <f t="shared" si="42"/>
        <v>2890.64</v>
      </c>
      <c r="K710" s="17">
        <f t="shared" si="43"/>
        <v>4211.66</v>
      </c>
    </row>
    <row r="711" spans="1:11" s="18" customFormat="1" ht="14.25" customHeight="1">
      <c r="A711" s="25">
        <f>'до 150 кВт'!A711</f>
        <v>42916</v>
      </c>
      <c r="B711" s="19">
        <v>6</v>
      </c>
      <c r="C711" s="16">
        <v>843.31</v>
      </c>
      <c r="D711" s="16">
        <v>58.51</v>
      </c>
      <c r="E711" s="16">
        <v>0</v>
      </c>
      <c r="F711" s="16">
        <v>872.96</v>
      </c>
      <c r="G711" s="16">
        <v>47.6</v>
      </c>
      <c r="H711" s="17">
        <f t="shared" si="40"/>
        <v>2112.4700000000003</v>
      </c>
      <c r="I711" s="17">
        <f t="shared" si="41"/>
        <v>2476.01</v>
      </c>
      <c r="J711" s="17">
        <f t="shared" si="42"/>
        <v>3071</v>
      </c>
      <c r="K711" s="17">
        <f t="shared" si="43"/>
        <v>4392.02</v>
      </c>
    </row>
    <row r="712" spans="1:11" s="18" customFormat="1" ht="14.25" customHeight="1">
      <c r="A712" s="25">
        <f>'до 150 кВт'!A712</f>
        <v>42916</v>
      </c>
      <c r="B712" s="19">
        <v>7</v>
      </c>
      <c r="C712" s="16">
        <v>1075.1</v>
      </c>
      <c r="D712" s="16">
        <v>49.97</v>
      </c>
      <c r="E712" s="16">
        <v>0</v>
      </c>
      <c r="F712" s="16">
        <v>1104.75</v>
      </c>
      <c r="G712" s="16">
        <v>60.24</v>
      </c>
      <c r="H712" s="17">
        <f t="shared" si="40"/>
        <v>2356.9</v>
      </c>
      <c r="I712" s="17">
        <f t="shared" si="41"/>
        <v>2720.44</v>
      </c>
      <c r="J712" s="17">
        <f t="shared" si="42"/>
        <v>3315.43</v>
      </c>
      <c r="K712" s="17">
        <f t="shared" si="43"/>
        <v>4636.45</v>
      </c>
    </row>
    <row r="713" spans="1:11" s="18" customFormat="1" ht="14.25" customHeight="1">
      <c r="A713" s="25">
        <f>'до 150 кВт'!A713</f>
        <v>42916</v>
      </c>
      <c r="B713" s="19">
        <v>8</v>
      </c>
      <c r="C713" s="16">
        <v>1362.42</v>
      </c>
      <c r="D713" s="16">
        <v>72.17</v>
      </c>
      <c r="E713" s="16">
        <v>0</v>
      </c>
      <c r="F713" s="16">
        <v>1392.07</v>
      </c>
      <c r="G713" s="16">
        <v>75.9</v>
      </c>
      <c r="H713" s="17">
        <f t="shared" si="40"/>
        <v>2659.88</v>
      </c>
      <c r="I713" s="17">
        <f t="shared" si="41"/>
        <v>3023.42</v>
      </c>
      <c r="J713" s="17">
        <f t="shared" si="42"/>
        <v>3618.4100000000003</v>
      </c>
      <c r="K713" s="17">
        <f t="shared" si="43"/>
        <v>4939.43</v>
      </c>
    </row>
    <row r="714" spans="1:11" s="18" customFormat="1" ht="14.25" customHeight="1">
      <c r="A714" s="25">
        <f>'до 150 кВт'!A714</f>
        <v>42916</v>
      </c>
      <c r="B714" s="19">
        <v>9</v>
      </c>
      <c r="C714" s="16">
        <v>1531.87</v>
      </c>
      <c r="D714" s="16">
        <v>10.27</v>
      </c>
      <c r="E714" s="16">
        <v>0</v>
      </c>
      <c r="F714" s="16">
        <v>1561.52</v>
      </c>
      <c r="G714" s="16">
        <v>85.14</v>
      </c>
      <c r="H714" s="17">
        <f aca="true" t="shared" si="44" ref="H714:H728">SUM($F714,$G714,$M$3,$M$4)</f>
        <v>2838.57</v>
      </c>
      <c r="I714" s="17">
        <f aca="true" t="shared" si="45" ref="I714:I728">SUM($F714,$G714,$N$3,$N$4)</f>
        <v>3202.11</v>
      </c>
      <c r="J714" s="17">
        <f aca="true" t="shared" si="46" ref="J714:J728">SUM($F714,$G714,$O$3,$O$4)</f>
        <v>3797.1</v>
      </c>
      <c r="K714" s="17">
        <f aca="true" t="shared" si="47" ref="K714:K728">SUM($F714,$G714,$P$3,$P$4)</f>
        <v>5118.12</v>
      </c>
    </row>
    <row r="715" spans="1:11" s="18" customFormat="1" ht="14.25" customHeight="1">
      <c r="A715" s="25">
        <f>'до 150 кВт'!A715</f>
        <v>42916</v>
      </c>
      <c r="B715" s="19">
        <v>10</v>
      </c>
      <c r="C715" s="16">
        <v>1607.41</v>
      </c>
      <c r="D715" s="16">
        <v>0</v>
      </c>
      <c r="E715" s="16">
        <v>46.89</v>
      </c>
      <c r="F715" s="16">
        <v>1637.06</v>
      </c>
      <c r="G715" s="16">
        <v>89.26</v>
      </c>
      <c r="H715" s="17">
        <f t="shared" si="44"/>
        <v>2918.23</v>
      </c>
      <c r="I715" s="17">
        <f t="shared" si="45"/>
        <v>3281.77</v>
      </c>
      <c r="J715" s="17">
        <f t="shared" si="46"/>
        <v>3876.7599999999998</v>
      </c>
      <c r="K715" s="17">
        <f t="shared" si="47"/>
        <v>5197.78</v>
      </c>
    </row>
    <row r="716" spans="1:11" s="18" customFormat="1" ht="14.25" customHeight="1">
      <c r="A716" s="25">
        <f>'до 150 кВт'!A716</f>
        <v>42916</v>
      </c>
      <c r="B716" s="19">
        <v>11</v>
      </c>
      <c r="C716" s="16">
        <v>1600.81</v>
      </c>
      <c r="D716" s="16">
        <v>0</v>
      </c>
      <c r="E716" s="16">
        <v>102.18</v>
      </c>
      <c r="F716" s="16">
        <v>1630.46</v>
      </c>
      <c r="G716" s="16">
        <v>88.9</v>
      </c>
      <c r="H716" s="17">
        <f t="shared" si="44"/>
        <v>2911.27</v>
      </c>
      <c r="I716" s="17">
        <f t="shared" si="45"/>
        <v>3274.81</v>
      </c>
      <c r="J716" s="17">
        <f t="shared" si="46"/>
        <v>3869.8</v>
      </c>
      <c r="K716" s="17">
        <f t="shared" si="47"/>
        <v>5190.820000000001</v>
      </c>
    </row>
    <row r="717" spans="1:11" s="18" customFormat="1" ht="14.25" customHeight="1">
      <c r="A717" s="25">
        <f>'до 150 кВт'!A717</f>
        <v>42916</v>
      </c>
      <c r="B717" s="19">
        <v>12</v>
      </c>
      <c r="C717" s="16">
        <v>1586.28</v>
      </c>
      <c r="D717" s="16">
        <v>0</v>
      </c>
      <c r="E717" s="16">
        <v>62.01</v>
      </c>
      <c r="F717" s="16">
        <v>1615.93</v>
      </c>
      <c r="G717" s="16">
        <v>88.11</v>
      </c>
      <c r="H717" s="17">
        <f t="shared" si="44"/>
        <v>2895.9500000000003</v>
      </c>
      <c r="I717" s="17">
        <f t="shared" si="45"/>
        <v>3259.4900000000002</v>
      </c>
      <c r="J717" s="17">
        <f t="shared" si="46"/>
        <v>3854.48</v>
      </c>
      <c r="K717" s="17">
        <f t="shared" si="47"/>
        <v>5175.5</v>
      </c>
    </row>
    <row r="718" spans="1:11" s="18" customFormat="1" ht="14.25" customHeight="1">
      <c r="A718" s="25">
        <f>'до 150 кВт'!A718</f>
        <v>42916</v>
      </c>
      <c r="B718" s="19">
        <v>13</v>
      </c>
      <c r="C718" s="16">
        <v>1603.39</v>
      </c>
      <c r="D718" s="16">
        <v>0</v>
      </c>
      <c r="E718" s="16">
        <v>2.84</v>
      </c>
      <c r="F718" s="16">
        <v>1633.04</v>
      </c>
      <c r="G718" s="16">
        <v>89.04</v>
      </c>
      <c r="H718" s="17">
        <f t="shared" si="44"/>
        <v>2913.9900000000002</v>
      </c>
      <c r="I718" s="17">
        <f t="shared" si="45"/>
        <v>3277.53</v>
      </c>
      <c r="J718" s="17">
        <f t="shared" si="46"/>
        <v>3872.52</v>
      </c>
      <c r="K718" s="17">
        <f t="shared" si="47"/>
        <v>5193.54</v>
      </c>
    </row>
    <row r="719" spans="1:11" s="18" customFormat="1" ht="14.25" customHeight="1">
      <c r="A719" s="25">
        <f>'до 150 кВт'!A719</f>
        <v>42916</v>
      </c>
      <c r="B719" s="19">
        <v>14</v>
      </c>
      <c r="C719" s="16">
        <v>1611.4</v>
      </c>
      <c r="D719" s="16">
        <v>0</v>
      </c>
      <c r="E719" s="16">
        <v>76.06</v>
      </c>
      <c r="F719" s="16">
        <v>1641.05</v>
      </c>
      <c r="G719" s="16">
        <v>89.48</v>
      </c>
      <c r="H719" s="17">
        <f t="shared" si="44"/>
        <v>2922.44</v>
      </c>
      <c r="I719" s="17">
        <f t="shared" si="45"/>
        <v>3285.98</v>
      </c>
      <c r="J719" s="17">
        <f t="shared" si="46"/>
        <v>3880.97</v>
      </c>
      <c r="K719" s="17">
        <f t="shared" si="47"/>
        <v>5201.99</v>
      </c>
    </row>
    <row r="720" spans="1:11" s="18" customFormat="1" ht="14.25" customHeight="1">
      <c r="A720" s="25">
        <f>'до 150 кВт'!A720</f>
        <v>42916</v>
      </c>
      <c r="B720" s="19">
        <v>15</v>
      </c>
      <c r="C720" s="16">
        <v>1603.89</v>
      </c>
      <c r="D720" s="16">
        <v>0</v>
      </c>
      <c r="E720" s="16">
        <v>97.95</v>
      </c>
      <c r="F720" s="16">
        <v>1633.54</v>
      </c>
      <c r="G720" s="16">
        <v>89.07</v>
      </c>
      <c r="H720" s="17">
        <f t="shared" si="44"/>
        <v>2914.52</v>
      </c>
      <c r="I720" s="17">
        <f t="shared" si="45"/>
        <v>3278.06</v>
      </c>
      <c r="J720" s="17">
        <f t="shared" si="46"/>
        <v>3873.0499999999997</v>
      </c>
      <c r="K720" s="17">
        <f t="shared" si="47"/>
        <v>5194.07</v>
      </c>
    </row>
    <row r="721" spans="1:11" s="18" customFormat="1" ht="14.25" customHeight="1">
      <c r="A721" s="25">
        <f>'до 150 кВт'!A721</f>
        <v>42916</v>
      </c>
      <c r="B721" s="19">
        <v>16</v>
      </c>
      <c r="C721" s="16">
        <v>1640.15</v>
      </c>
      <c r="D721" s="16">
        <v>0</v>
      </c>
      <c r="E721" s="16">
        <v>29.42</v>
      </c>
      <c r="F721" s="16">
        <v>1669.8</v>
      </c>
      <c r="G721" s="16">
        <v>91.05</v>
      </c>
      <c r="H721" s="17">
        <f t="shared" si="44"/>
        <v>2952.7599999999998</v>
      </c>
      <c r="I721" s="17">
        <f t="shared" si="45"/>
        <v>3316.2999999999997</v>
      </c>
      <c r="J721" s="17">
        <f t="shared" si="46"/>
        <v>3911.29</v>
      </c>
      <c r="K721" s="17">
        <f t="shared" si="47"/>
        <v>5232.31</v>
      </c>
    </row>
    <row r="722" spans="1:11" s="18" customFormat="1" ht="14.25" customHeight="1">
      <c r="A722" s="25">
        <f>'до 150 кВт'!A722</f>
        <v>42916</v>
      </c>
      <c r="B722" s="19">
        <v>17</v>
      </c>
      <c r="C722" s="16">
        <v>1591.19</v>
      </c>
      <c r="D722" s="16">
        <v>0</v>
      </c>
      <c r="E722" s="16">
        <v>35.89</v>
      </c>
      <c r="F722" s="16">
        <v>1620.84</v>
      </c>
      <c r="G722" s="16">
        <v>88.38</v>
      </c>
      <c r="H722" s="17">
        <f t="shared" si="44"/>
        <v>2901.1299999999997</v>
      </c>
      <c r="I722" s="17">
        <f t="shared" si="45"/>
        <v>3264.6699999999996</v>
      </c>
      <c r="J722" s="17">
        <f t="shared" si="46"/>
        <v>3859.66</v>
      </c>
      <c r="K722" s="17">
        <f t="shared" si="47"/>
        <v>5180.679999999999</v>
      </c>
    </row>
    <row r="723" spans="1:11" s="18" customFormat="1" ht="14.25" customHeight="1">
      <c r="A723" s="25">
        <f>'до 150 кВт'!A723</f>
        <v>42916</v>
      </c>
      <c r="B723" s="19">
        <v>18</v>
      </c>
      <c r="C723" s="16">
        <v>1521.16</v>
      </c>
      <c r="D723" s="16">
        <v>3.95</v>
      </c>
      <c r="E723" s="16">
        <v>0</v>
      </c>
      <c r="F723" s="16">
        <v>1550.81</v>
      </c>
      <c r="G723" s="16">
        <v>84.56</v>
      </c>
      <c r="H723" s="17">
        <f t="shared" si="44"/>
        <v>2827.28</v>
      </c>
      <c r="I723" s="17">
        <f t="shared" si="45"/>
        <v>3190.82</v>
      </c>
      <c r="J723" s="17">
        <f t="shared" si="46"/>
        <v>3785.81</v>
      </c>
      <c r="K723" s="17">
        <f t="shared" si="47"/>
        <v>5106.83</v>
      </c>
    </row>
    <row r="724" spans="1:11" s="18" customFormat="1" ht="14.25" customHeight="1">
      <c r="A724" s="25">
        <f>'до 150 кВт'!A724</f>
        <v>42916</v>
      </c>
      <c r="B724" s="19">
        <v>19</v>
      </c>
      <c r="C724" s="16">
        <v>1441.29</v>
      </c>
      <c r="D724" s="16">
        <v>11.95</v>
      </c>
      <c r="E724" s="16">
        <v>0</v>
      </c>
      <c r="F724" s="16">
        <v>1470.94</v>
      </c>
      <c r="G724" s="16">
        <v>80.2</v>
      </c>
      <c r="H724" s="17">
        <f t="shared" si="44"/>
        <v>2743.05</v>
      </c>
      <c r="I724" s="17">
        <f t="shared" si="45"/>
        <v>3106.59</v>
      </c>
      <c r="J724" s="17">
        <f t="shared" si="46"/>
        <v>3701.5800000000004</v>
      </c>
      <c r="K724" s="17">
        <f t="shared" si="47"/>
        <v>5022.6</v>
      </c>
    </row>
    <row r="725" spans="1:11" s="18" customFormat="1" ht="14.25" customHeight="1">
      <c r="A725" s="25">
        <f>'до 150 кВт'!A725</f>
        <v>42916</v>
      </c>
      <c r="B725" s="19">
        <v>20</v>
      </c>
      <c r="C725" s="16">
        <v>1402.72</v>
      </c>
      <c r="D725" s="16">
        <v>91.68</v>
      </c>
      <c r="E725" s="16">
        <v>0</v>
      </c>
      <c r="F725" s="16">
        <v>1432.37</v>
      </c>
      <c r="G725" s="16">
        <v>78.1</v>
      </c>
      <c r="H725" s="17">
        <f t="shared" si="44"/>
        <v>2702.3799999999997</v>
      </c>
      <c r="I725" s="17">
        <f t="shared" si="45"/>
        <v>3065.9199999999996</v>
      </c>
      <c r="J725" s="17">
        <f t="shared" si="46"/>
        <v>3660.91</v>
      </c>
      <c r="K725" s="17">
        <f t="shared" si="47"/>
        <v>4981.929999999999</v>
      </c>
    </row>
    <row r="726" spans="1:11" s="18" customFormat="1" ht="14.25" customHeight="1">
      <c r="A726" s="25">
        <f>'до 150 кВт'!A726</f>
        <v>42916</v>
      </c>
      <c r="B726" s="19">
        <v>21</v>
      </c>
      <c r="C726" s="16">
        <v>1586.94</v>
      </c>
      <c r="D726" s="16">
        <v>0</v>
      </c>
      <c r="E726" s="16">
        <v>67.24</v>
      </c>
      <c r="F726" s="16">
        <v>1616.59</v>
      </c>
      <c r="G726" s="16">
        <v>88.15</v>
      </c>
      <c r="H726" s="17">
        <f t="shared" si="44"/>
        <v>2896.65</v>
      </c>
      <c r="I726" s="17">
        <f t="shared" si="45"/>
        <v>3260.19</v>
      </c>
      <c r="J726" s="17">
        <f t="shared" si="46"/>
        <v>3855.18</v>
      </c>
      <c r="K726" s="17">
        <f t="shared" si="47"/>
        <v>5176.2</v>
      </c>
    </row>
    <row r="727" spans="1:11" s="18" customFormat="1" ht="14.25" customHeight="1">
      <c r="A727" s="25">
        <f>'до 150 кВт'!A727</f>
        <v>42916</v>
      </c>
      <c r="B727" s="19">
        <v>22</v>
      </c>
      <c r="C727" s="16">
        <v>1397.76</v>
      </c>
      <c r="D727" s="16">
        <v>0</v>
      </c>
      <c r="E727" s="16">
        <v>435.27</v>
      </c>
      <c r="F727" s="16">
        <v>1427.41</v>
      </c>
      <c r="G727" s="16">
        <v>77.83</v>
      </c>
      <c r="H727" s="17">
        <f t="shared" si="44"/>
        <v>2697.15</v>
      </c>
      <c r="I727" s="17">
        <f t="shared" si="45"/>
        <v>3060.69</v>
      </c>
      <c r="J727" s="17">
        <f t="shared" si="46"/>
        <v>3655.68</v>
      </c>
      <c r="K727" s="17">
        <f t="shared" si="47"/>
        <v>4976.7</v>
      </c>
    </row>
    <row r="728" spans="1:11" s="18" customFormat="1" ht="14.25" customHeight="1">
      <c r="A728" s="25">
        <f>'до 150 кВт'!A728</f>
        <v>42916</v>
      </c>
      <c r="B728" s="19">
        <v>23</v>
      </c>
      <c r="C728" s="16">
        <v>1191.51</v>
      </c>
      <c r="D728" s="16">
        <v>0</v>
      </c>
      <c r="E728" s="16">
        <v>400.33</v>
      </c>
      <c r="F728" s="16">
        <v>1221.16</v>
      </c>
      <c r="G728" s="16">
        <v>66.58</v>
      </c>
      <c r="H728" s="17">
        <f t="shared" si="44"/>
        <v>2479.65</v>
      </c>
      <c r="I728" s="17">
        <f t="shared" si="45"/>
        <v>2843.19</v>
      </c>
      <c r="J728" s="17">
        <f t="shared" si="46"/>
        <v>3438.18</v>
      </c>
      <c r="K728" s="17">
        <f t="shared" si="47"/>
        <v>4759.2</v>
      </c>
    </row>
    <row r="729" spans="1:11" s="18" customFormat="1" ht="14.25" customHeight="1" hidden="1">
      <c r="A729" s="25"/>
      <c r="B729" s="19"/>
      <c r="C729" s="20"/>
      <c r="D729" s="20"/>
      <c r="E729" s="20"/>
      <c r="F729" s="20"/>
      <c r="G729" s="16"/>
      <c r="H729" s="17"/>
      <c r="I729" s="17"/>
      <c r="J729" s="17"/>
      <c r="K729" s="17"/>
    </row>
    <row r="730" spans="1:11" s="18" customFormat="1" ht="13.5" customHeight="1" hidden="1">
      <c r="A730" s="25"/>
      <c r="B730" s="19"/>
      <c r="C730" s="20"/>
      <c r="D730" s="20"/>
      <c r="E730" s="20"/>
      <c r="F730" s="20"/>
      <c r="G730" s="16"/>
      <c r="H730" s="17"/>
      <c r="I730" s="17"/>
      <c r="J730" s="17"/>
      <c r="K730" s="17"/>
    </row>
    <row r="731" spans="1:11" s="18" customFormat="1" ht="14.25" customHeight="1" hidden="1">
      <c r="A731" s="25"/>
      <c r="B731" s="19"/>
      <c r="C731" s="20"/>
      <c r="D731" s="20"/>
      <c r="E731" s="20"/>
      <c r="F731" s="20"/>
      <c r="G731" s="16"/>
      <c r="H731" s="17"/>
      <c r="I731" s="17"/>
      <c r="J731" s="17"/>
      <c r="K731" s="17"/>
    </row>
    <row r="732" spans="1:11" s="18" customFormat="1" ht="14.25" customHeight="1" hidden="1">
      <c r="A732" s="25"/>
      <c r="B732" s="19"/>
      <c r="C732" s="20"/>
      <c r="D732" s="20"/>
      <c r="E732" s="20"/>
      <c r="F732" s="20"/>
      <c r="G732" s="16"/>
      <c r="H732" s="17"/>
      <c r="I732" s="17"/>
      <c r="J732" s="17"/>
      <c r="K732" s="17"/>
    </row>
    <row r="733" spans="1:11" s="18" customFormat="1" ht="14.25" customHeight="1" hidden="1">
      <c r="A733" s="25"/>
      <c r="B733" s="19"/>
      <c r="C733" s="20"/>
      <c r="D733" s="20"/>
      <c r="E733" s="20"/>
      <c r="F733" s="20"/>
      <c r="G733" s="16"/>
      <c r="H733" s="17"/>
      <c r="I733" s="17"/>
      <c r="J733" s="17"/>
      <c r="K733" s="17"/>
    </row>
    <row r="734" spans="1:11" s="18" customFormat="1" ht="14.25" customHeight="1" hidden="1">
      <c r="A734" s="25"/>
      <c r="B734" s="19"/>
      <c r="C734" s="20"/>
      <c r="D734" s="20"/>
      <c r="E734" s="20"/>
      <c r="F734" s="20"/>
      <c r="G734" s="16"/>
      <c r="H734" s="17"/>
      <c r="I734" s="17"/>
      <c r="J734" s="17"/>
      <c r="K734" s="17"/>
    </row>
    <row r="735" spans="1:11" s="18" customFormat="1" ht="14.25" customHeight="1" hidden="1">
      <c r="A735" s="25"/>
      <c r="B735" s="19"/>
      <c r="C735" s="20"/>
      <c r="D735" s="20"/>
      <c r="E735" s="20"/>
      <c r="F735" s="20"/>
      <c r="G735" s="16"/>
      <c r="H735" s="17"/>
      <c r="I735" s="17"/>
      <c r="J735" s="17"/>
      <c r="K735" s="17"/>
    </row>
    <row r="736" spans="1:11" s="18" customFormat="1" ht="14.25" customHeight="1" hidden="1">
      <c r="A736" s="25"/>
      <c r="B736" s="19"/>
      <c r="C736" s="20"/>
      <c r="D736" s="20"/>
      <c r="E736" s="20"/>
      <c r="F736" s="20"/>
      <c r="G736" s="16"/>
      <c r="H736" s="17"/>
      <c r="I736" s="17"/>
      <c r="J736" s="17"/>
      <c r="K736" s="17"/>
    </row>
    <row r="737" spans="1:11" s="18" customFormat="1" ht="14.25" customHeight="1" hidden="1">
      <c r="A737" s="25"/>
      <c r="B737" s="19"/>
      <c r="C737" s="20"/>
      <c r="D737" s="20"/>
      <c r="E737" s="20"/>
      <c r="F737" s="20"/>
      <c r="G737" s="16"/>
      <c r="H737" s="17"/>
      <c r="I737" s="17"/>
      <c r="J737" s="17"/>
      <c r="K737" s="17"/>
    </row>
    <row r="738" spans="1:11" s="18" customFormat="1" ht="14.25" customHeight="1" hidden="1">
      <c r="A738" s="25"/>
      <c r="B738" s="19"/>
      <c r="C738" s="20"/>
      <c r="D738" s="20"/>
      <c r="E738" s="20"/>
      <c r="F738" s="20"/>
      <c r="G738" s="16"/>
      <c r="H738" s="17"/>
      <c r="I738" s="17"/>
      <c r="J738" s="17"/>
      <c r="K738" s="17"/>
    </row>
    <row r="739" spans="1:11" s="18" customFormat="1" ht="14.25" customHeight="1" hidden="1">
      <c r="A739" s="25"/>
      <c r="B739" s="19"/>
      <c r="C739" s="20"/>
      <c r="D739" s="20"/>
      <c r="E739" s="20"/>
      <c r="F739" s="20"/>
      <c r="G739" s="16"/>
      <c r="H739" s="17"/>
      <c r="I739" s="17"/>
      <c r="J739" s="17"/>
      <c r="K739" s="17"/>
    </row>
    <row r="740" spans="1:11" s="18" customFormat="1" ht="14.25" customHeight="1" hidden="1">
      <c r="A740" s="25"/>
      <c r="B740" s="19"/>
      <c r="C740" s="20"/>
      <c r="D740" s="20"/>
      <c r="E740" s="20"/>
      <c r="F740" s="20"/>
      <c r="G740" s="16"/>
      <c r="H740" s="17"/>
      <c r="I740" s="17"/>
      <c r="J740" s="17"/>
      <c r="K740" s="17"/>
    </row>
    <row r="741" spans="1:11" s="18" customFormat="1" ht="14.25" customHeight="1" hidden="1">
      <c r="A741" s="25"/>
      <c r="B741" s="19"/>
      <c r="C741" s="20"/>
      <c r="D741" s="20"/>
      <c r="E741" s="20"/>
      <c r="F741" s="20"/>
      <c r="G741" s="16"/>
      <c r="H741" s="17"/>
      <c r="I741" s="17"/>
      <c r="J741" s="17"/>
      <c r="K741" s="17"/>
    </row>
    <row r="742" spans="1:11" s="18" customFormat="1" ht="14.25" customHeight="1" hidden="1">
      <c r="A742" s="25"/>
      <c r="B742" s="19"/>
      <c r="C742" s="20"/>
      <c r="D742" s="20"/>
      <c r="E742" s="20"/>
      <c r="F742" s="20"/>
      <c r="G742" s="16"/>
      <c r="H742" s="17"/>
      <c r="I742" s="17"/>
      <c r="J742" s="17"/>
      <c r="K742" s="17"/>
    </row>
    <row r="743" spans="1:11" s="18" customFormat="1" ht="14.25" customHeight="1" hidden="1">
      <c r="A743" s="25"/>
      <c r="B743" s="19"/>
      <c r="C743" s="20"/>
      <c r="D743" s="20"/>
      <c r="E743" s="20"/>
      <c r="F743" s="20"/>
      <c r="G743" s="16"/>
      <c r="H743" s="17"/>
      <c r="I743" s="17"/>
      <c r="J743" s="17"/>
      <c r="K743" s="17"/>
    </row>
    <row r="744" spans="1:11" s="18" customFormat="1" ht="14.25" customHeight="1" hidden="1">
      <c r="A744" s="25"/>
      <c r="B744" s="19"/>
      <c r="C744" s="20"/>
      <c r="D744" s="20"/>
      <c r="E744" s="20"/>
      <c r="F744" s="20"/>
      <c r="G744" s="16"/>
      <c r="H744" s="17"/>
      <c r="I744" s="17"/>
      <c r="J744" s="17"/>
      <c r="K744" s="17"/>
    </row>
    <row r="745" spans="1:11" s="18" customFormat="1" ht="14.25" customHeight="1" hidden="1">
      <c r="A745" s="25"/>
      <c r="B745" s="19"/>
      <c r="C745" s="20"/>
      <c r="D745" s="20"/>
      <c r="E745" s="20"/>
      <c r="F745" s="20"/>
      <c r="G745" s="16"/>
      <c r="H745" s="17"/>
      <c r="I745" s="17"/>
      <c r="J745" s="17"/>
      <c r="K745" s="17"/>
    </row>
    <row r="746" spans="1:11" s="18" customFormat="1" ht="14.25" customHeight="1" hidden="1">
      <c r="A746" s="25"/>
      <c r="B746" s="19"/>
      <c r="C746" s="20"/>
      <c r="D746" s="20"/>
      <c r="E746" s="20"/>
      <c r="F746" s="20"/>
      <c r="G746" s="16"/>
      <c r="H746" s="17"/>
      <c r="I746" s="17"/>
      <c r="J746" s="17"/>
      <c r="K746" s="17"/>
    </row>
    <row r="747" spans="1:11" s="18" customFormat="1" ht="14.25" customHeight="1" hidden="1">
      <c r="A747" s="25"/>
      <c r="B747" s="19"/>
      <c r="C747" s="20"/>
      <c r="D747" s="20"/>
      <c r="E747" s="20"/>
      <c r="F747" s="20"/>
      <c r="G747" s="16"/>
      <c r="H747" s="17"/>
      <c r="I747" s="17"/>
      <c r="J747" s="17"/>
      <c r="K747" s="17"/>
    </row>
    <row r="748" spans="1:11" s="18" customFormat="1" ht="14.25" customHeight="1" hidden="1">
      <c r="A748" s="25"/>
      <c r="B748" s="19"/>
      <c r="C748" s="20"/>
      <c r="D748" s="20"/>
      <c r="E748" s="20"/>
      <c r="F748" s="20"/>
      <c r="G748" s="16"/>
      <c r="H748" s="17"/>
      <c r="I748" s="17"/>
      <c r="J748" s="17"/>
      <c r="K748" s="17"/>
    </row>
    <row r="749" spans="1:11" s="18" customFormat="1" ht="14.25" customHeight="1" hidden="1">
      <c r="A749" s="25"/>
      <c r="B749" s="19"/>
      <c r="C749" s="20"/>
      <c r="D749" s="20"/>
      <c r="E749" s="20"/>
      <c r="F749" s="20"/>
      <c r="G749" s="16"/>
      <c r="H749" s="17"/>
      <c r="I749" s="17"/>
      <c r="J749" s="17"/>
      <c r="K749" s="17"/>
    </row>
    <row r="750" spans="1:11" s="18" customFormat="1" ht="14.25" customHeight="1" hidden="1">
      <c r="A750" s="25"/>
      <c r="B750" s="19"/>
      <c r="C750" s="20"/>
      <c r="D750" s="20"/>
      <c r="E750" s="20"/>
      <c r="F750" s="20"/>
      <c r="G750" s="16"/>
      <c r="H750" s="17"/>
      <c r="I750" s="17"/>
      <c r="J750" s="17"/>
      <c r="K750" s="17"/>
    </row>
    <row r="751" spans="1:11" s="18" customFormat="1" ht="14.25" customHeight="1" hidden="1">
      <c r="A751" s="25"/>
      <c r="B751" s="19"/>
      <c r="C751" s="20"/>
      <c r="D751" s="20"/>
      <c r="E751" s="20"/>
      <c r="F751" s="20"/>
      <c r="G751" s="16"/>
      <c r="H751" s="17"/>
      <c r="I751" s="17"/>
      <c r="J751" s="17"/>
      <c r="K751" s="17"/>
    </row>
    <row r="752" spans="1:11" s="18" customFormat="1" ht="14.25" customHeight="1" hidden="1">
      <c r="A752" s="25"/>
      <c r="B752" s="19"/>
      <c r="C752" s="20"/>
      <c r="D752" s="20"/>
      <c r="E752" s="20"/>
      <c r="F752" s="20"/>
      <c r="G752" s="16"/>
      <c r="H752" s="17"/>
      <c r="I752" s="17"/>
      <c r="J752" s="17"/>
      <c r="K752" s="17"/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617273.02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B723" activePane="bottomRight" state="frozen"/>
      <selection pane="topLeft" activeCell="A1" sqref="A1"/>
      <selection pane="topRight" activeCell="B1" sqref="B1"/>
      <selection pane="bottomLeft" activeCell="A9" sqref="A9"/>
      <selection pane="bottomRight" activeCell="F759" sqref="F759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ИЮНЬ 2017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19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1188.55</v>
      </c>
      <c r="N3" s="7">
        <f>'до 150 кВт'!N3</f>
        <v>1552.09</v>
      </c>
      <c r="O3" s="7">
        <f>'до 150 кВт'!O3</f>
        <v>2147.08</v>
      </c>
      <c r="P3" s="7">
        <f>'до 150 кВт'!P3</f>
        <v>3468.1000000000004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3.36</v>
      </c>
      <c r="N4" s="7">
        <f>'до 150 кВт'!N4</f>
        <v>3.36</v>
      </c>
      <c r="O4" s="7">
        <f>'до 150 кВт'!O4</f>
        <v>3.36</v>
      </c>
      <c r="P4" s="7">
        <f>'до 150 кВт'!P4</f>
        <v>3.36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42887</v>
      </c>
      <c r="B9" s="15">
        <v>0</v>
      </c>
      <c r="C9" s="16">
        <v>774.49</v>
      </c>
      <c r="D9" s="16">
        <v>0</v>
      </c>
      <c r="E9" s="16">
        <v>112.06</v>
      </c>
      <c r="F9" s="16">
        <v>804.14</v>
      </c>
      <c r="G9" s="16">
        <v>25.45</v>
      </c>
      <c r="H9" s="17">
        <f>SUM($F9,$G9,$M$3,$M$4)</f>
        <v>2021.4999999999998</v>
      </c>
      <c r="I9" s="17">
        <f>SUM($F9,$G9,$N$3,$N$4)</f>
        <v>2385.04</v>
      </c>
      <c r="J9" s="17">
        <f>SUM($F9,$G9,$O$3,$O$4)</f>
        <v>2980.03</v>
      </c>
      <c r="K9" s="17">
        <f>SUM($F9,$G9,$P$3,$P$4)</f>
        <v>4301.05</v>
      </c>
    </row>
    <row r="10" spans="1:16" s="18" customFormat="1" ht="14.25" customHeight="1">
      <c r="A10" s="25">
        <f>'до 150 кВт'!A10</f>
        <v>42887</v>
      </c>
      <c r="B10" s="19">
        <v>1</v>
      </c>
      <c r="C10" s="16">
        <v>571.77</v>
      </c>
      <c r="D10" s="16">
        <v>0</v>
      </c>
      <c r="E10" s="16">
        <v>567.66</v>
      </c>
      <c r="F10" s="16">
        <v>601.42</v>
      </c>
      <c r="G10" s="16">
        <v>19.03</v>
      </c>
      <c r="H10" s="17">
        <f aca="true" t="shared" si="0" ref="H10:H73">SUM($F10,$G10,$M$3,$M$4)</f>
        <v>1812.36</v>
      </c>
      <c r="I10" s="17">
        <f aca="true" t="shared" si="1" ref="I10:I73">SUM($F10,$G10,$N$3,$N$4)</f>
        <v>2175.9</v>
      </c>
      <c r="J10" s="17">
        <f aca="true" t="shared" si="2" ref="J10:J73">SUM($F10,$G10,$O$3,$O$4)</f>
        <v>2770.89</v>
      </c>
      <c r="K10" s="17">
        <f aca="true" t="shared" si="3" ref="K10:K73">SUM($F10,$G10,$P$3,$P$4)</f>
        <v>4091.9100000000003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42887</v>
      </c>
      <c r="B11" s="19">
        <v>2</v>
      </c>
      <c r="C11" s="16">
        <v>453.76</v>
      </c>
      <c r="D11" s="16">
        <v>0</v>
      </c>
      <c r="E11" s="16">
        <v>8.85</v>
      </c>
      <c r="F11" s="16">
        <v>483.41</v>
      </c>
      <c r="G11" s="16">
        <v>15.3</v>
      </c>
      <c r="H11" s="17">
        <f t="shared" si="0"/>
        <v>1690.62</v>
      </c>
      <c r="I11" s="17">
        <f t="shared" si="1"/>
        <v>2054.1600000000003</v>
      </c>
      <c r="J11" s="17">
        <f t="shared" si="2"/>
        <v>2649.15</v>
      </c>
      <c r="K11" s="17">
        <f t="shared" si="3"/>
        <v>3970.1700000000005</v>
      </c>
    </row>
    <row r="12" spans="1:11" s="18" customFormat="1" ht="14.25" customHeight="1">
      <c r="A12" s="25">
        <f>'до 150 кВт'!A12</f>
        <v>42887</v>
      </c>
      <c r="B12" s="19">
        <v>3</v>
      </c>
      <c r="C12" s="16">
        <v>89.4</v>
      </c>
      <c r="D12" s="16">
        <v>413.58</v>
      </c>
      <c r="E12" s="16">
        <v>0</v>
      </c>
      <c r="F12" s="16">
        <v>119.05</v>
      </c>
      <c r="G12" s="16">
        <v>3.77</v>
      </c>
      <c r="H12" s="17">
        <f t="shared" si="0"/>
        <v>1314.7299999999998</v>
      </c>
      <c r="I12" s="17">
        <f t="shared" si="1"/>
        <v>1678.2699999999998</v>
      </c>
      <c r="J12" s="17">
        <f t="shared" si="2"/>
        <v>2273.26</v>
      </c>
      <c r="K12" s="17">
        <f t="shared" si="3"/>
        <v>3594.2800000000007</v>
      </c>
    </row>
    <row r="13" spans="1:11" s="18" customFormat="1" ht="14.25" customHeight="1">
      <c r="A13" s="25">
        <f>'до 150 кВт'!A13</f>
        <v>42887</v>
      </c>
      <c r="B13" s="19">
        <v>4</v>
      </c>
      <c r="C13" s="16">
        <v>0</v>
      </c>
      <c r="D13" s="16">
        <v>580.43</v>
      </c>
      <c r="E13" s="16">
        <v>0</v>
      </c>
      <c r="F13" s="16">
        <v>29.65</v>
      </c>
      <c r="G13" s="16">
        <v>0.94</v>
      </c>
      <c r="H13" s="17">
        <f t="shared" si="0"/>
        <v>1222.4999999999998</v>
      </c>
      <c r="I13" s="17">
        <f t="shared" si="1"/>
        <v>1586.0399999999997</v>
      </c>
      <c r="J13" s="17">
        <f t="shared" si="2"/>
        <v>2181.03</v>
      </c>
      <c r="K13" s="17">
        <f t="shared" si="3"/>
        <v>3502.0500000000006</v>
      </c>
    </row>
    <row r="14" spans="1:11" s="18" customFormat="1" ht="14.25" customHeight="1">
      <c r="A14" s="25">
        <f>'до 150 кВт'!A14</f>
        <v>42887</v>
      </c>
      <c r="B14" s="19">
        <v>5</v>
      </c>
      <c r="C14" s="16">
        <v>582.53</v>
      </c>
      <c r="D14" s="16">
        <v>202.01</v>
      </c>
      <c r="E14" s="16">
        <v>0</v>
      </c>
      <c r="F14" s="16">
        <v>612.18</v>
      </c>
      <c r="G14" s="16">
        <v>19.37</v>
      </c>
      <c r="H14" s="17">
        <f t="shared" si="0"/>
        <v>1823.4599999999998</v>
      </c>
      <c r="I14" s="17">
        <f t="shared" si="1"/>
        <v>2187</v>
      </c>
      <c r="J14" s="17">
        <f t="shared" si="2"/>
        <v>2781.9900000000002</v>
      </c>
      <c r="K14" s="17">
        <f t="shared" si="3"/>
        <v>4103.01</v>
      </c>
    </row>
    <row r="15" spans="1:11" s="18" customFormat="1" ht="14.25" customHeight="1">
      <c r="A15" s="25">
        <f>'до 150 кВт'!A15</f>
        <v>42887</v>
      </c>
      <c r="B15" s="19">
        <v>6</v>
      </c>
      <c r="C15" s="16">
        <v>790.6</v>
      </c>
      <c r="D15" s="16">
        <v>95.78</v>
      </c>
      <c r="E15" s="16">
        <v>0</v>
      </c>
      <c r="F15" s="16">
        <v>820.25</v>
      </c>
      <c r="G15" s="16">
        <v>25.96</v>
      </c>
      <c r="H15" s="17">
        <f t="shared" si="0"/>
        <v>2038.12</v>
      </c>
      <c r="I15" s="17">
        <f t="shared" si="1"/>
        <v>2401.6600000000003</v>
      </c>
      <c r="J15" s="17">
        <f t="shared" si="2"/>
        <v>2996.65</v>
      </c>
      <c r="K15" s="17">
        <f t="shared" si="3"/>
        <v>4317.67</v>
      </c>
    </row>
    <row r="16" spans="1:11" s="18" customFormat="1" ht="14.25" customHeight="1">
      <c r="A16" s="25">
        <f>'до 150 кВт'!A16</f>
        <v>42887</v>
      </c>
      <c r="B16" s="19">
        <v>7</v>
      </c>
      <c r="C16" s="16">
        <v>1072.29</v>
      </c>
      <c r="D16" s="16">
        <v>152.94</v>
      </c>
      <c r="E16" s="16">
        <v>0</v>
      </c>
      <c r="F16" s="16">
        <v>1101.94</v>
      </c>
      <c r="G16" s="16">
        <v>34.87</v>
      </c>
      <c r="H16" s="17">
        <f t="shared" si="0"/>
        <v>2328.72</v>
      </c>
      <c r="I16" s="17">
        <f t="shared" si="1"/>
        <v>2692.2599999999998</v>
      </c>
      <c r="J16" s="17">
        <f t="shared" si="2"/>
        <v>3287.25</v>
      </c>
      <c r="K16" s="17">
        <f t="shared" si="3"/>
        <v>4608.2699999999995</v>
      </c>
    </row>
    <row r="17" spans="1:11" s="18" customFormat="1" ht="14.25" customHeight="1">
      <c r="A17" s="25">
        <f>'до 150 кВт'!A17</f>
        <v>42887</v>
      </c>
      <c r="B17" s="19">
        <v>8</v>
      </c>
      <c r="C17" s="16">
        <v>1313.19</v>
      </c>
      <c r="D17" s="16">
        <v>123.88</v>
      </c>
      <c r="E17" s="16">
        <v>0</v>
      </c>
      <c r="F17" s="16">
        <v>1342.84</v>
      </c>
      <c r="G17" s="16">
        <v>42.5</v>
      </c>
      <c r="H17" s="17">
        <f t="shared" si="0"/>
        <v>2577.25</v>
      </c>
      <c r="I17" s="17">
        <f t="shared" si="1"/>
        <v>2940.79</v>
      </c>
      <c r="J17" s="17">
        <f t="shared" si="2"/>
        <v>3535.78</v>
      </c>
      <c r="K17" s="17">
        <f t="shared" si="3"/>
        <v>4856.8</v>
      </c>
    </row>
    <row r="18" spans="1:11" s="18" customFormat="1" ht="14.25" customHeight="1">
      <c r="A18" s="25">
        <f>'до 150 кВт'!A18</f>
        <v>42887</v>
      </c>
      <c r="B18" s="19">
        <v>9</v>
      </c>
      <c r="C18" s="16">
        <v>1391.05</v>
      </c>
      <c r="D18" s="16">
        <v>48.5</v>
      </c>
      <c r="E18" s="16">
        <v>0</v>
      </c>
      <c r="F18" s="16">
        <v>1420.7</v>
      </c>
      <c r="G18" s="16">
        <v>44.96</v>
      </c>
      <c r="H18" s="17">
        <f t="shared" si="0"/>
        <v>2657.57</v>
      </c>
      <c r="I18" s="17">
        <f t="shared" si="1"/>
        <v>3021.11</v>
      </c>
      <c r="J18" s="17">
        <f t="shared" si="2"/>
        <v>3616.1</v>
      </c>
      <c r="K18" s="17">
        <f t="shared" si="3"/>
        <v>4937.12</v>
      </c>
    </row>
    <row r="19" spans="1:11" s="18" customFormat="1" ht="14.25" customHeight="1">
      <c r="A19" s="25">
        <f>'до 150 кВт'!A19</f>
        <v>42887</v>
      </c>
      <c r="B19" s="19">
        <v>10</v>
      </c>
      <c r="C19" s="16">
        <v>1394.05</v>
      </c>
      <c r="D19" s="16">
        <v>35.07</v>
      </c>
      <c r="E19" s="16">
        <v>0</v>
      </c>
      <c r="F19" s="16">
        <v>1423.7</v>
      </c>
      <c r="G19" s="16">
        <v>45.06</v>
      </c>
      <c r="H19" s="17">
        <f t="shared" si="0"/>
        <v>2660.67</v>
      </c>
      <c r="I19" s="17">
        <f t="shared" si="1"/>
        <v>3024.21</v>
      </c>
      <c r="J19" s="17">
        <f t="shared" si="2"/>
        <v>3619.2000000000003</v>
      </c>
      <c r="K19" s="17">
        <f t="shared" si="3"/>
        <v>4940.22</v>
      </c>
    </row>
    <row r="20" spans="1:11" s="18" customFormat="1" ht="14.25" customHeight="1">
      <c r="A20" s="25">
        <f>'до 150 кВт'!A20</f>
        <v>42887</v>
      </c>
      <c r="B20" s="19">
        <v>11</v>
      </c>
      <c r="C20" s="16">
        <v>1396.15</v>
      </c>
      <c r="D20" s="16">
        <v>2.21</v>
      </c>
      <c r="E20" s="16">
        <v>0</v>
      </c>
      <c r="F20" s="16">
        <v>1425.8</v>
      </c>
      <c r="G20" s="16">
        <v>45.12</v>
      </c>
      <c r="H20" s="17">
        <f t="shared" si="0"/>
        <v>2662.83</v>
      </c>
      <c r="I20" s="17">
        <f t="shared" si="1"/>
        <v>3026.37</v>
      </c>
      <c r="J20" s="17">
        <f t="shared" si="2"/>
        <v>3621.36</v>
      </c>
      <c r="K20" s="17">
        <f t="shared" si="3"/>
        <v>4942.38</v>
      </c>
    </row>
    <row r="21" spans="1:11" s="18" customFormat="1" ht="14.25" customHeight="1">
      <c r="A21" s="25">
        <f>'до 150 кВт'!A21</f>
        <v>42887</v>
      </c>
      <c r="B21" s="19">
        <v>12</v>
      </c>
      <c r="C21" s="16">
        <v>1370.87</v>
      </c>
      <c r="D21" s="16">
        <v>14.87</v>
      </c>
      <c r="E21" s="16">
        <v>0</v>
      </c>
      <c r="F21" s="16">
        <v>1400.52</v>
      </c>
      <c r="G21" s="16">
        <v>44.32</v>
      </c>
      <c r="H21" s="17">
        <f t="shared" si="0"/>
        <v>2636.75</v>
      </c>
      <c r="I21" s="17">
        <f t="shared" si="1"/>
        <v>3000.29</v>
      </c>
      <c r="J21" s="17">
        <f t="shared" si="2"/>
        <v>3595.28</v>
      </c>
      <c r="K21" s="17">
        <f t="shared" si="3"/>
        <v>4916.3</v>
      </c>
    </row>
    <row r="22" spans="1:11" s="18" customFormat="1" ht="14.25" customHeight="1">
      <c r="A22" s="25">
        <f>'до 150 кВт'!A22</f>
        <v>42887</v>
      </c>
      <c r="B22" s="19">
        <v>13</v>
      </c>
      <c r="C22" s="16">
        <v>1388.95</v>
      </c>
      <c r="D22" s="16">
        <v>7.63</v>
      </c>
      <c r="E22" s="16">
        <v>0</v>
      </c>
      <c r="F22" s="16">
        <v>1418.6</v>
      </c>
      <c r="G22" s="16">
        <v>44.9</v>
      </c>
      <c r="H22" s="17">
        <f t="shared" si="0"/>
        <v>2655.4100000000003</v>
      </c>
      <c r="I22" s="17">
        <f t="shared" si="1"/>
        <v>3018.9500000000003</v>
      </c>
      <c r="J22" s="17">
        <f t="shared" si="2"/>
        <v>3613.94</v>
      </c>
      <c r="K22" s="17">
        <f t="shared" si="3"/>
        <v>4934.96</v>
      </c>
    </row>
    <row r="23" spans="1:11" s="18" customFormat="1" ht="14.25" customHeight="1">
      <c r="A23" s="25">
        <f>'до 150 кВт'!A23</f>
        <v>42887</v>
      </c>
      <c r="B23" s="19">
        <v>14</v>
      </c>
      <c r="C23" s="16">
        <v>1389.27</v>
      </c>
      <c r="D23" s="16">
        <v>4.92</v>
      </c>
      <c r="E23" s="16">
        <v>0</v>
      </c>
      <c r="F23" s="16">
        <v>1418.92</v>
      </c>
      <c r="G23" s="16">
        <v>44.91</v>
      </c>
      <c r="H23" s="17">
        <f t="shared" si="0"/>
        <v>2655.7400000000002</v>
      </c>
      <c r="I23" s="17">
        <f t="shared" si="1"/>
        <v>3019.28</v>
      </c>
      <c r="J23" s="17">
        <f t="shared" si="2"/>
        <v>3614.27</v>
      </c>
      <c r="K23" s="17">
        <f t="shared" si="3"/>
        <v>4935.29</v>
      </c>
    </row>
    <row r="24" spans="1:11" s="18" customFormat="1" ht="14.25" customHeight="1">
      <c r="A24" s="25">
        <f>'до 150 кВт'!A24</f>
        <v>42887</v>
      </c>
      <c r="B24" s="19">
        <v>15</v>
      </c>
      <c r="C24" s="16">
        <v>1360.28</v>
      </c>
      <c r="D24" s="16">
        <v>41.69</v>
      </c>
      <c r="E24" s="16">
        <v>0</v>
      </c>
      <c r="F24" s="16">
        <v>1389.93</v>
      </c>
      <c r="G24" s="16">
        <v>43.99</v>
      </c>
      <c r="H24" s="17">
        <f t="shared" si="0"/>
        <v>2625.8300000000004</v>
      </c>
      <c r="I24" s="17">
        <f t="shared" si="1"/>
        <v>2989.3700000000003</v>
      </c>
      <c r="J24" s="17">
        <f t="shared" si="2"/>
        <v>3584.36</v>
      </c>
      <c r="K24" s="17">
        <f t="shared" si="3"/>
        <v>4905.38</v>
      </c>
    </row>
    <row r="25" spans="1:11" s="18" customFormat="1" ht="14.25" customHeight="1">
      <c r="A25" s="25">
        <f>'до 150 кВт'!A25</f>
        <v>42887</v>
      </c>
      <c r="B25" s="19">
        <v>16</v>
      </c>
      <c r="C25" s="16">
        <v>1369.89</v>
      </c>
      <c r="D25" s="16">
        <v>1.39</v>
      </c>
      <c r="E25" s="16">
        <v>0</v>
      </c>
      <c r="F25" s="16">
        <v>1399.54</v>
      </c>
      <c r="G25" s="16">
        <v>44.29</v>
      </c>
      <c r="H25" s="17">
        <f t="shared" si="0"/>
        <v>2635.7400000000002</v>
      </c>
      <c r="I25" s="17">
        <f t="shared" si="1"/>
        <v>2999.28</v>
      </c>
      <c r="J25" s="17">
        <f t="shared" si="2"/>
        <v>3594.27</v>
      </c>
      <c r="K25" s="17">
        <f t="shared" si="3"/>
        <v>4915.29</v>
      </c>
    </row>
    <row r="26" spans="1:11" s="18" customFormat="1" ht="14.25" customHeight="1">
      <c r="A26" s="25">
        <f>'до 150 кВт'!A26</f>
        <v>42887</v>
      </c>
      <c r="B26" s="19">
        <v>17</v>
      </c>
      <c r="C26" s="16">
        <v>1335.43</v>
      </c>
      <c r="D26" s="16">
        <v>20.82</v>
      </c>
      <c r="E26" s="16">
        <v>0</v>
      </c>
      <c r="F26" s="16">
        <v>1365.08</v>
      </c>
      <c r="G26" s="16">
        <v>43.2</v>
      </c>
      <c r="H26" s="17">
        <f t="shared" si="0"/>
        <v>2600.19</v>
      </c>
      <c r="I26" s="17">
        <f t="shared" si="1"/>
        <v>2963.73</v>
      </c>
      <c r="J26" s="17">
        <f t="shared" si="2"/>
        <v>3558.72</v>
      </c>
      <c r="K26" s="17">
        <f t="shared" si="3"/>
        <v>4879.74</v>
      </c>
    </row>
    <row r="27" spans="1:11" s="18" customFormat="1" ht="14.25" customHeight="1">
      <c r="A27" s="25">
        <f>'до 150 кВт'!A27</f>
        <v>42887</v>
      </c>
      <c r="B27" s="19">
        <v>18</v>
      </c>
      <c r="C27" s="16">
        <v>1301.46</v>
      </c>
      <c r="D27" s="16">
        <v>15.3</v>
      </c>
      <c r="E27" s="16">
        <v>0</v>
      </c>
      <c r="F27" s="16">
        <v>1331.11</v>
      </c>
      <c r="G27" s="16">
        <v>42.13</v>
      </c>
      <c r="H27" s="17">
        <f t="shared" si="0"/>
        <v>2565.15</v>
      </c>
      <c r="I27" s="17">
        <f t="shared" si="1"/>
        <v>2928.69</v>
      </c>
      <c r="J27" s="17">
        <f t="shared" si="2"/>
        <v>3523.68</v>
      </c>
      <c r="K27" s="17">
        <f t="shared" si="3"/>
        <v>4844.7</v>
      </c>
    </row>
    <row r="28" spans="1:11" s="18" customFormat="1" ht="14.25" customHeight="1">
      <c r="A28" s="25">
        <f>'до 150 кВт'!A28</f>
        <v>42887</v>
      </c>
      <c r="B28" s="19">
        <v>19</v>
      </c>
      <c r="C28" s="16">
        <v>1086.76</v>
      </c>
      <c r="D28" s="16">
        <v>139.38</v>
      </c>
      <c r="E28" s="16">
        <v>0</v>
      </c>
      <c r="F28" s="16">
        <v>1116.41</v>
      </c>
      <c r="G28" s="16">
        <v>35.33</v>
      </c>
      <c r="H28" s="17">
        <f t="shared" si="0"/>
        <v>2343.65</v>
      </c>
      <c r="I28" s="17">
        <f t="shared" si="1"/>
        <v>2707.19</v>
      </c>
      <c r="J28" s="17">
        <f t="shared" si="2"/>
        <v>3302.18</v>
      </c>
      <c r="K28" s="17">
        <f t="shared" si="3"/>
        <v>4623.2</v>
      </c>
    </row>
    <row r="29" spans="1:11" s="18" customFormat="1" ht="14.25" customHeight="1">
      <c r="A29" s="25">
        <f>'до 150 кВт'!A29</f>
        <v>42887</v>
      </c>
      <c r="B29" s="19">
        <v>20</v>
      </c>
      <c r="C29" s="16">
        <v>1301.17</v>
      </c>
      <c r="D29" s="16">
        <v>118.9</v>
      </c>
      <c r="E29" s="16">
        <v>0</v>
      </c>
      <c r="F29" s="16">
        <v>1330.82</v>
      </c>
      <c r="G29" s="16">
        <v>42.12</v>
      </c>
      <c r="H29" s="17">
        <f t="shared" si="0"/>
        <v>2564.85</v>
      </c>
      <c r="I29" s="17">
        <f t="shared" si="1"/>
        <v>2928.39</v>
      </c>
      <c r="J29" s="17">
        <f t="shared" si="2"/>
        <v>3523.3799999999997</v>
      </c>
      <c r="K29" s="17">
        <f t="shared" si="3"/>
        <v>4844.4</v>
      </c>
    </row>
    <row r="30" spans="1:11" s="18" customFormat="1" ht="14.25" customHeight="1">
      <c r="A30" s="25">
        <f>'до 150 кВт'!A30</f>
        <v>42887</v>
      </c>
      <c r="B30" s="19">
        <v>21</v>
      </c>
      <c r="C30" s="16">
        <v>1382.69</v>
      </c>
      <c r="D30" s="16">
        <v>27.65</v>
      </c>
      <c r="E30" s="16">
        <v>0</v>
      </c>
      <c r="F30" s="16">
        <v>1412.34</v>
      </c>
      <c r="G30" s="16">
        <v>44.7</v>
      </c>
      <c r="H30" s="17">
        <f t="shared" si="0"/>
        <v>2648.9500000000003</v>
      </c>
      <c r="I30" s="17">
        <f t="shared" si="1"/>
        <v>3012.4900000000002</v>
      </c>
      <c r="J30" s="17">
        <f t="shared" si="2"/>
        <v>3607.48</v>
      </c>
      <c r="K30" s="17">
        <f t="shared" si="3"/>
        <v>4928.5</v>
      </c>
    </row>
    <row r="31" spans="1:11" s="18" customFormat="1" ht="14.25" customHeight="1">
      <c r="A31" s="25">
        <f>'до 150 кВт'!A31</f>
        <v>42887</v>
      </c>
      <c r="B31" s="19">
        <v>22</v>
      </c>
      <c r="C31" s="16">
        <v>1464.87</v>
      </c>
      <c r="D31" s="16">
        <v>0</v>
      </c>
      <c r="E31" s="16">
        <v>660.79</v>
      </c>
      <c r="F31" s="16">
        <v>1494.52</v>
      </c>
      <c r="G31" s="16">
        <v>47.3</v>
      </c>
      <c r="H31" s="17">
        <f t="shared" si="0"/>
        <v>2733.73</v>
      </c>
      <c r="I31" s="17">
        <f t="shared" si="1"/>
        <v>3097.27</v>
      </c>
      <c r="J31" s="17">
        <f t="shared" si="2"/>
        <v>3692.2599999999998</v>
      </c>
      <c r="K31" s="17">
        <f t="shared" si="3"/>
        <v>5013.28</v>
      </c>
    </row>
    <row r="32" spans="1:11" s="18" customFormat="1" ht="14.25" customHeight="1">
      <c r="A32" s="25">
        <f>'до 150 кВт'!A32</f>
        <v>42887</v>
      </c>
      <c r="B32" s="19">
        <v>23</v>
      </c>
      <c r="C32" s="16">
        <v>993.24</v>
      </c>
      <c r="D32" s="16">
        <v>0</v>
      </c>
      <c r="E32" s="16">
        <v>300</v>
      </c>
      <c r="F32" s="16">
        <v>1022.89</v>
      </c>
      <c r="G32" s="16">
        <v>32.37</v>
      </c>
      <c r="H32" s="17">
        <f t="shared" si="0"/>
        <v>2247.17</v>
      </c>
      <c r="I32" s="17">
        <f t="shared" si="1"/>
        <v>2610.71</v>
      </c>
      <c r="J32" s="17">
        <f t="shared" si="2"/>
        <v>3205.7000000000003</v>
      </c>
      <c r="K32" s="17">
        <f t="shared" si="3"/>
        <v>4526.72</v>
      </c>
    </row>
    <row r="33" spans="1:11" s="18" customFormat="1" ht="14.25" customHeight="1">
      <c r="A33" s="25">
        <f>'до 150 кВт'!A33</f>
        <v>42888</v>
      </c>
      <c r="B33" s="19">
        <v>0</v>
      </c>
      <c r="C33" s="16">
        <v>869.04</v>
      </c>
      <c r="D33" s="16">
        <v>0</v>
      </c>
      <c r="E33" s="16">
        <v>94.96</v>
      </c>
      <c r="F33" s="16">
        <v>898.69</v>
      </c>
      <c r="G33" s="16">
        <v>28.44</v>
      </c>
      <c r="H33" s="17">
        <f t="shared" si="0"/>
        <v>2119.0400000000004</v>
      </c>
      <c r="I33" s="17">
        <f t="shared" si="1"/>
        <v>2482.5800000000004</v>
      </c>
      <c r="J33" s="17">
        <f t="shared" si="2"/>
        <v>3077.57</v>
      </c>
      <c r="K33" s="17">
        <f t="shared" si="3"/>
        <v>4398.59</v>
      </c>
    </row>
    <row r="34" spans="1:11" s="18" customFormat="1" ht="14.25" customHeight="1">
      <c r="A34" s="25">
        <f>'до 150 кВт'!A34</f>
        <v>42888</v>
      </c>
      <c r="B34" s="19">
        <v>1</v>
      </c>
      <c r="C34" s="16">
        <v>758.65</v>
      </c>
      <c r="D34" s="16">
        <v>0</v>
      </c>
      <c r="E34" s="16">
        <v>277.07</v>
      </c>
      <c r="F34" s="16">
        <v>788.3</v>
      </c>
      <c r="G34" s="16">
        <v>24.95</v>
      </c>
      <c r="H34" s="17">
        <f t="shared" si="0"/>
        <v>2005.1599999999999</v>
      </c>
      <c r="I34" s="17">
        <f t="shared" si="1"/>
        <v>2368.7000000000003</v>
      </c>
      <c r="J34" s="17">
        <f t="shared" si="2"/>
        <v>2963.69</v>
      </c>
      <c r="K34" s="17">
        <f t="shared" si="3"/>
        <v>4284.71</v>
      </c>
    </row>
    <row r="35" spans="1:11" s="18" customFormat="1" ht="14.25" customHeight="1">
      <c r="A35" s="25">
        <f>'до 150 кВт'!A35</f>
        <v>42888</v>
      </c>
      <c r="B35" s="19">
        <v>2</v>
      </c>
      <c r="C35" s="16">
        <v>636.28</v>
      </c>
      <c r="D35" s="16">
        <v>0</v>
      </c>
      <c r="E35" s="16">
        <v>163.54</v>
      </c>
      <c r="F35" s="16">
        <v>665.93</v>
      </c>
      <c r="G35" s="16">
        <v>21.08</v>
      </c>
      <c r="H35" s="17">
        <f t="shared" si="0"/>
        <v>1878.9199999999998</v>
      </c>
      <c r="I35" s="17">
        <f t="shared" si="1"/>
        <v>2242.46</v>
      </c>
      <c r="J35" s="17">
        <f t="shared" si="2"/>
        <v>2837.4500000000003</v>
      </c>
      <c r="K35" s="17">
        <f t="shared" si="3"/>
        <v>4158.47</v>
      </c>
    </row>
    <row r="36" spans="1:11" s="18" customFormat="1" ht="14.25" customHeight="1">
      <c r="A36" s="25">
        <f>'до 150 кВт'!A36</f>
        <v>42888</v>
      </c>
      <c r="B36" s="19">
        <v>3</v>
      </c>
      <c r="C36" s="16">
        <v>448.58</v>
      </c>
      <c r="D36" s="16">
        <v>0</v>
      </c>
      <c r="E36" s="16">
        <v>161.13</v>
      </c>
      <c r="F36" s="16">
        <v>478.23</v>
      </c>
      <c r="G36" s="16">
        <v>15.13</v>
      </c>
      <c r="H36" s="17">
        <f t="shared" si="0"/>
        <v>1685.2699999999998</v>
      </c>
      <c r="I36" s="17">
        <f t="shared" si="1"/>
        <v>2048.81</v>
      </c>
      <c r="J36" s="17">
        <f t="shared" si="2"/>
        <v>2643.8</v>
      </c>
      <c r="K36" s="17">
        <f t="shared" si="3"/>
        <v>3964.8200000000006</v>
      </c>
    </row>
    <row r="37" spans="1:11" s="18" customFormat="1" ht="14.25" customHeight="1">
      <c r="A37" s="25">
        <f>'до 150 кВт'!A37</f>
        <v>42888</v>
      </c>
      <c r="B37" s="19">
        <v>4</v>
      </c>
      <c r="C37" s="16">
        <v>442.56</v>
      </c>
      <c r="D37" s="16">
        <v>152.88</v>
      </c>
      <c r="E37" s="16">
        <v>0</v>
      </c>
      <c r="F37" s="16">
        <v>472.21</v>
      </c>
      <c r="G37" s="16">
        <v>14.94</v>
      </c>
      <c r="H37" s="17">
        <f t="shared" si="0"/>
        <v>1679.0599999999997</v>
      </c>
      <c r="I37" s="17">
        <f t="shared" si="1"/>
        <v>2042.5999999999997</v>
      </c>
      <c r="J37" s="17">
        <f t="shared" si="2"/>
        <v>2637.59</v>
      </c>
      <c r="K37" s="17">
        <f t="shared" si="3"/>
        <v>3958.6100000000006</v>
      </c>
    </row>
    <row r="38" spans="1:11" s="18" customFormat="1" ht="14.25" customHeight="1">
      <c r="A38" s="25">
        <f>'до 150 кВт'!A38</f>
        <v>42888</v>
      </c>
      <c r="B38" s="19">
        <v>5</v>
      </c>
      <c r="C38" s="16">
        <v>637.24</v>
      </c>
      <c r="D38" s="16">
        <v>111.5</v>
      </c>
      <c r="E38" s="16">
        <v>0</v>
      </c>
      <c r="F38" s="16">
        <v>666.89</v>
      </c>
      <c r="G38" s="16">
        <v>21.11</v>
      </c>
      <c r="H38" s="17">
        <f t="shared" si="0"/>
        <v>1879.9099999999999</v>
      </c>
      <c r="I38" s="17">
        <f t="shared" si="1"/>
        <v>2243.4500000000003</v>
      </c>
      <c r="J38" s="17">
        <f t="shared" si="2"/>
        <v>2838.44</v>
      </c>
      <c r="K38" s="17">
        <f t="shared" si="3"/>
        <v>4159.46</v>
      </c>
    </row>
    <row r="39" spans="1:11" s="18" customFormat="1" ht="14.25" customHeight="1">
      <c r="A39" s="25">
        <f>'до 150 кВт'!A39</f>
        <v>42888</v>
      </c>
      <c r="B39" s="19">
        <v>6</v>
      </c>
      <c r="C39" s="16">
        <v>825.32</v>
      </c>
      <c r="D39" s="16">
        <v>92.62</v>
      </c>
      <c r="E39" s="16">
        <v>0</v>
      </c>
      <c r="F39" s="16">
        <v>854.97</v>
      </c>
      <c r="G39" s="16">
        <v>27.06</v>
      </c>
      <c r="H39" s="17">
        <f t="shared" si="0"/>
        <v>2073.94</v>
      </c>
      <c r="I39" s="17">
        <f t="shared" si="1"/>
        <v>2437.48</v>
      </c>
      <c r="J39" s="17">
        <f t="shared" si="2"/>
        <v>3032.47</v>
      </c>
      <c r="K39" s="17">
        <f t="shared" si="3"/>
        <v>4353.49</v>
      </c>
    </row>
    <row r="40" spans="1:11" s="18" customFormat="1" ht="14.25" customHeight="1">
      <c r="A40" s="25">
        <f>'до 150 кВт'!A40</f>
        <v>42888</v>
      </c>
      <c r="B40" s="19">
        <v>7</v>
      </c>
      <c r="C40" s="16">
        <v>1166.48</v>
      </c>
      <c r="D40" s="16">
        <v>16.56</v>
      </c>
      <c r="E40" s="16">
        <v>0</v>
      </c>
      <c r="F40" s="16">
        <v>1196.13</v>
      </c>
      <c r="G40" s="16">
        <v>37.86</v>
      </c>
      <c r="H40" s="17">
        <f t="shared" si="0"/>
        <v>2425.9</v>
      </c>
      <c r="I40" s="17">
        <f t="shared" si="1"/>
        <v>2789.44</v>
      </c>
      <c r="J40" s="17">
        <f t="shared" si="2"/>
        <v>3384.43</v>
      </c>
      <c r="K40" s="17">
        <f t="shared" si="3"/>
        <v>4705.45</v>
      </c>
    </row>
    <row r="41" spans="1:11" s="18" customFormat="1" ht="14.25" customHeight="1">
      <c r="A41" s="25">
        <f>'до 150 кВт'!A41</f>
        <v>42888</v>
      </c>
      <c r="B41" s="19">
        <v>8</v>
      </c>
      <c r="C41" s="16">
        <v>1400.17</v>
      </c>
      <c r="D41" s="16">
        <v>25.8</v>
      </c>
      <c r="E41" s="16">
        <v>0</v>
      </c>
      <c r="F41" s="16">
        <v>1429.82</v>
      </c>
      <c r="G41" s="16">
        <v>45.25</v>
      </c>
      <c r="H41" s="17">
        <f t="shared" si="0"/>
        <v>2666.98</v>
      </c>
      <c r="I41" s="17">
        <f t="shared" si="1"/>
        <v>3030.52</v>
      </c>
      <c r="J41" s="17">
        <f t="shared" si="2"/>
        <v>3625.5099999999998</v>
      </c>
      <c r="K41" s="17">
        <f t="shared" si="3"/>
        <v>4946.53</v>
      </c>
    </row>
    <row r="42" spans="1:11" s="18" customFormat="1" ht="14.25" customHeight="1">
      <c r="A42" s="25">
        <f>'до 150 кВт'!A42</f>
        <v>42888</v>
      </c>
      <c r="B42" s="19">
        <v>9</v>
      </c>
      <c r="C42" s="16">
        <v>1433.73</v>
      </c>
      <c r="D42" s="16">
        <v>72.45</v>
      </c>
      <c r="E42" s="16">
        <v>0</v>
      </c>
      <c r="F42" s="16">
        <v>1463.38</v>
      </c>
      <c r="G42" s="16">
        <v>46.31</v>
      </c>
      <c r="H42" s="17">
        <f t="shared" si="0"/>
        <v>2701.6</v>
      </c>
      <c r="I42" s="17">
        <f t="shared" si="1"/>
        <v>3065.14</v>
      </c>
      <c r="J42" s="17">
        <f t="shared" si="2"/>
        <v>3660.13</v>
      </c>
      <c r="K42" s="17">
        <f t="shared" si="3"/>
        <v>4981.150000000001</v>
      </c>
    </row>
    <row r="43" spans="1:11" s="18" customFormat="1" ht="14.25" customHeight="1">
      <c r="A43" s="25">
        <f>'до 150 кВт'!A43</f>
        <v>42888</v>
      </c>
      <c r="B43" s="19">
        <v>10</v>
      </c>
      <c r="C43" s="16">
        <v>1445.07</v>
      </c>
      <c r="D43" s="16">
        <v>88.16</v>
      </c>
      <c r="E43" s="16">
        <v>0</v>
      </c>
      <c r="F43" s="16">
        <v>1474.72</v>
      </c>
      <c r="G43" s="16">
        <v>46.67</v>
      </c>
      <c r="H43" s="17">
        <f t="shared" si="0"/>
        <v>2713.3</v>
      </c>
      <c r="I43" s="17">
        <f t="shared" si="1"/>
        <v>3076.84</v>
      </c>
      <c r="J43" s="17">
        <f t="shared" si="2"/>
        <v>3671.8300000000004</v>
      </c>
      <c r="K43" s="17">
        <f t="shared" si="3"/>
        <v>4992.85</v>
      </c>
    </row>
    <row r="44" spans="1:11" s="18" customFormat="1" ht="14.25" customHeight="1">
      <c r="A44" s="25">
        <f>'до 150 кВт'!A44</f>
        <v>42888</v>
      </c>
      <c r="B44" s="19">
        <v>11</v>
      </c>
      <c r="C44" s="16">
        <v>1466.19</v>
      </c>
      <c r="D44" s="16">
        <v>67.48</v>
      </c>
      <c r="E44" s="16">
        <v>0</v>
      </c>
      <c r="F44" s="16">
        <v>1495.84</v>
      </c>
      <c r="G44" s="16">
        <v>47.34</v>
      </c>
      <c r="H44" s="17">
        <f t="shared" si="0"/>
        <v>2735.0899999999997</v>
      </c>
      <c r="I44" s="17">
        <f t="shared" si="1"/>
        <v>3098.6299999999997</v>
      </c>
      <c r="J44" s="17">
        <f t="shared" si="2"/>
        <v>3693.62</v>
      </c>
      <c r="K44" s="17">
        <f t="shared" si="3"/>
        <v>5014.64</v>
      </c>
    </row>
    <row r="45" spans="1:11" s="18" customFormat="1" ht="14.25" customHeight="1">
      <c r="A45" s="25">
        <f>'до 150 кВт'!A45</f>
        <v>42888</v>
      </c>
      <c r="B45" s="19">
        <v>12</v>
      </c>
      <c r="C45" s="16">
        <v>1436.28</v>
      </c>
      <c r="D45" s="16">
        <v>165.74</v>
      </c>
      <c r="E45" s="16">
        <v>0</v>
      </c>
      <c r="F45" s="16">
        <v>1465.93</v>
      </c>
      <c r="G45" s="16">
        <v>46.39</v>
      </c>
      <c r="H45" s="17">
        <f t="shared" si="0"/>
        <v>2704.23</v>
      </c>
      <c r="I45" s="17">
        <f t="shared" si="1"/>
        <v>3067.77</v>
      </c>
      <c r="J45" s="17">
        <f t="shared" si="2"/>
        <v>3662.76</v>
      </c>
      <c r="K45" s="17">
        <f t="shared" si="3"/>
        <v>4983.78</v>
      </c>
    </row>
    <row r="46" spans="1:11" s="18" customFormat="1" ht="14.25" customHeight="1">
      <c r="A46" s="25">
        <f>'до 150 кВт'!A46</f>
        <v>42888</v>
      </c>
      <c r="B46" s="19">
        <v>13</v>
      </c>
      <c r="C46" s="16">
        <v>1487.75</v>
      </c>
      <c r="D46" s="16">
        <v>194.98</v>
      </c>
      <c r="E46" s="16">
        <v>0</v>
      </c>
      <c r="F46" s="16">
        <v>1517.4</v>
      </c>
      <c r="G46" s="16">
        <v>48.02</v>
      </c>
      <c r="H46" s="17">
        <f t="shared" si="0"/>
        <v>2757.3300000000004</v>
      </c>
      <c r="I46" s="17">
        <f t="shared" si="1"/>
        <v>3120.8700000000003</v>
      </c>
      <c r="J46" s="17">
        <f t="shared" si="2"/>
        <v>3715.86</v>
      </c>
      <c r="K46" s="17">
        <f t="shared" si="3"/>
        <v>5036.88</v>
      </c>
    </row>
    <row r="47" spans="1:11" s="18" customFormat="1" ht="14.25" customHeight="1">
      <c r="A47" s="25">
        <f>'до 150 кВт'!A47</f>
        <v>42888</v>
      </c>
      <c r="B47" s="19">
        <v>14</v>
      </c>
      <c r="C47" s="16">
        <v>1449.29</v>
      </c>
      <c r="D47" s="16">
        <v>143.72</v>
      </c>
      <c r="E47" s="16">
        <v>0</v>
      </c>
      <c r="F47" s="16">
        <v>1478.94</v>
      </c>
      <c r="G47" s="16">
        <v>46.81</v>
      </c>
      <c r="H47" s="17">
        <f t="shared" si="0"/>
        <v>2717.6600000000003</v>
      </c>
      <c r="I47" s="17">
        <f t="shared" si="1"/>
        <v>3081.2000000000003</v>
      </c>
      <c r="J47" s="17">
        <f t="shared" si="2"/>
        <v>3676.19</v>
      </c>
      <c r="K47" s="17">
        <f t="shared" si="3"/>
        <v>4997.21</v>
      </c>
    </row>
    <row r="48" spans="1:11" s="18" customFormat="1" ht="14.25" customHeight="1">
      <c r="A48" s="25">
        <f>'до 150 кВт'!A48</f>
        <v>42888</v>
      </c>
      <c r="B48" s="19">
        <v>15</v>
      </c>
      <c r="C48" s="16">
        <v>1427.41</v>
      </c>
      <c r="D48" s="16">
        <v>71.37</v>
      </c>
      <c r="E48" s="16">
        <v>0</v>
      </c>
      <c r="F48" s="16">
        <v>1457.06</v>
      </c>
      <c r="G48" s="16">
        <v>46.11</v>
      </c>
      <c r="H48" s="17">
        <f t="shared" si="0"/>
        <v>2695.08</v>
      </c>
      <c r="I48" s="17">
        <f t="shared" si="1"/>
        <v>3058.62</v>
      </c>
      <c r="J48" s="17">
        <f t="shared" si="2"/>
        <v>3653.61</v>
      </c>
      <c r="K48" s="17">
        <f t="shared" si="3"/>
        <v>4974.63</v>
      </c>
    </row>
    <row r="49" spans="1:11" s="18" customFormat="1" ht="14.25" customHeight="1">
      <c r="A49" s="25">
        <f>'до 150 кВт'!A49</f>
        <v>42888</v>
      </c>
      <c r="B49" s="19">
        <v>16</v>
      </c>
      <c r="C49" s="16">
        <v>1427.62</v>
      </c>
      <c r="D49" s="16">
        <v>44.82</v>
      </c>
      <c r="E49" s="16">
        <v>0</v>
      </c>
      <c r="F49" s="16">
        <v>1457.27</v>
      </c>
      <c r="G49" s="16">
        <v>46.12</v>
      </c>
      <c r="H49" s="17">
        <f t="shared" si="0"/>
        <v>2695.2999999999997</v>
      </c>
      <c r="I49" s="17">
        <f t="shared" si="1"/>
        <v>3058.8399999999997</v>
      </c>
      <c r="J49" s="17">
        <f t="shared" si="2"/>
        <v>3653.83</v>
      </c>
      <c r="K49" s="17">
        <f t="shared" si="3"/>
        <v>4974.849999999999</v>
      </c>
    </row>
    <row r="50" spans="1:11" s="18" customFormat="1" ht="14.25" customHeight="1">
      <c r="A50" s="25">
        <f>'до 150 кВт'!A50</f>
        <v>42888</v>
      </c>
      <c r="B50" s="19">
        <v>17</v>
      </c>
      <c r="C50" s="16">
        <v>1424.63</v>
      </c>
      <c r="D50" s="16">
        <v>36.3</v>
      </c>
      <c r="E50" s="16">
        <v>0</v>
      </c>
      <c r="F50" s="16">
        <v>1454.28</v>
      </c>
      <c r="G50" s="16">
        <v>46.02</v>
      </c>
      <c r="H50" s="17">
        <f t="shared" si="0"/>
        <v>2692.21</v>
      </c>
      <c r="I50" s="17">
        <f t="shared" si="1"/>
        <v>3055.75</v>
      </c>
      <c r="J50" s="17">
        <f t="shared" si="2"/>
        <v>3650.7400000000002</v>
      </c>
      <c r="K50" s="17">
        <f t="shared" si="3"/>
        <v>4971.76</v>
      </c>
    </row>
    <row r="51" spans="1:11" s="18" customFormat="1" ht="14.25" customHeight="1">
      <c r="A51" s="25">
        <f>'до 150 кВт'!A51</f>
        <v>42888</v>
      </c>
      <c r="B51" s="19">
        <v>18</v>
      </c>
      <c r="C51" s="16">
        <v>1419.31</v>
      </c>
      <c r="D51" s="16">
        <v>10.74</v>
      </c>
      <c r="E51" s="16">
        <v>0</v>
      </c>
      <c r="F51" s="16">
        <v>1448.96</v>
      </c>
      <c r="G51" s="16">
        <v>45.86</v>
      </c>
      <c r="H51" s="17">
        <f t="shared" si="0"/>
        <v>2686.73</v>
      </c>
      <c r="I51" s="17">
        <f t="shared" si="1"/>
        <v>3050.27</v>
      </c>
      <c r="J51" s="17">
        <f t="shared" si="2"/>
        <v>3645.2599999999998</v>
      </c>
      <c r="K51" s="17">
        <f t="shared" si="3"/>
        <v>4966.28</v>
      </c>
    </row>
    <row r="52" spans="1:11" s="18" customFormat="1" ht="14.25" customHeight="1">
      <c r="A52" s="25">
        <f>'до 150 кВт'!A52</f>
        <v>42888</v>
      </c>
      <c r="B52" s="19">
        <v>19</v>
      </c>
      <c r="C52" s="16">
        <v>1298.31</v>
      </c>
      <c r="D52" s="16">
        <v>151.52</v>
      </c>
      <c r="E52" s="16">
        <v>0</v>
      </c>
      <c r="F52" s="16">
        <v>1327.96</v>
      </c>
      <c r="G52" s="16">
        <v>42.03</v>
      </c>
      <c r="H52" s="17">
        <f t="shared" si="0"/>
        <v>2561.9</v>
      </c>
      <c r="I52" s="17">
        <f t="shared" si="1"/>
        <v>2925.44</v>
      </c>
      <c r="J52" s="17">
        <f t="shared" si="2"/>
        <v>3520.43</v>
      </c>
      <c r="K52" s="17">
        <f t="shared" si="3"/>
        <v>4841.45</v>
      </c>
    </row>
    <row r="53" spans="1:11" s="18" customFormat="1" ht="14.25" customHeight="1">
      <c r="A53" s="25">
        <f>'до 150 кВт'!A53</f>
        <v>42888</v>
      </c>
      <c r="B53" s="19">
        <v>20</v>
      </c>
      <c r="C53" s="16">
        <v>1439.55</v>
      </c>
      <c r="D53" s="16">
        <v>61.89</v>
      </c>
      <c r="E53" s="16">
        <v>0</v>
      </c>
      <c r="F53" s="16">
        <v>1469.2</v>
      </c>
      <c r="G53" s="16">
        <v>46.5</v>
      </c>
      <c r="H53" s="17">
        <f t="shared" si="0"/>
        <v>2707.61</v>
      </c>
      <c r="I53" s="17">
        <f t="shared" si="1"/>
        <v>3071.15</v>
      </c>
      <c r="J53" s="17">
        <f t="shared" si="2"/>
        <v>3666.14</v>
      </c>
      <c r="K53" s="17">
        <f t="shared" si="3"/>
        <v>4987.16</v>
      </c>
    </row>
    <row r="54" spans="1:11" s="18" customFormat="1" ht="14.25" customHeight="1">
      <c r="A54" s="25">
        <f>'до 150 кВт'!A54</f>
        <v>42888</v>
      </c>
      <c r="B54" s="19">
        <v>21</v>
      </c>
      <c r="C54" s="16">
        <v>1596.59</v>
      </c>
      <c r="D54" s="16">
        <v>0</v>
      </c>
      <c r="E54" s="16">
        <v>87.74</v>
      </c>
      <c r="F54" s="16">
        <v>1626.24</v>
      </c>
      <c r="G54" s="16">
        <v>51.47</v>
      </c>
      <c r="H54" s="17">
        <f t="shared" si="0"/>
        <v>2869.6200000000003</v>
      </c>
      <c r="I54" s="17">
        <f t="shared" si="1"/>
        <v>3233.1600000000003</v>
      </c>
      <c r="J54" s="17">
        <f t="shared" si="2"/>
        <v>3828.15</v>
      </c>
      <c r="K54" s="17">
        <f t="shared" si="3"/>
        <v>5149.17</v>
      </c>
    </row>
    <row r="55" spans="1:11" s="18" customFormat="1" ht="14.25" customHeight="1">
      <c r="A55" s="25">
        <f>'до 150 кВт'!A55</f>
        <v>42888</v>
      </c>
      <c r="B55" s="19">
        <v>22</v>
      </c>
      <c r="C55" s="16">
        <v>1422.72</v>
      </c>
      <c r="D55" s="16">
        <v>0</v>
      </c>
      <c r="E55" s="16">
        <v>204.23</v>
      </c>
      <c r="F55" s="16">
        <v>1452.37</v>
      </c>
      <c r="G55" s="16">
        <v>45.96</v>
      </c>
      <c r="H55" s="17">
        <f t="shared" si="0"/>
        <v>2690.2400000000002</v>
      </c>
      <c r="I55" s="17">
        <f t="shared" si="1"/>
        <v>3053.78</v>
      </c>
      <c r="J55" s="17">
        <f t="shared" si="2"/>
        <v>3648.77</v>
      </c>
      <c r="K55" s="17">
        <f t="shared" si="3"/>
        <v>4969.79</v>
      </c>
    </row>
    <row r="56" spans="1:11" s="18" customFormat="1" ht="14.25" customHeight="1">
      <c r="A56" s="25">
        <f>'до 150 кВт'!A56</f>
        <v>42888</v>
      </c>
      <c r="B56" s="19">
        <v>23</v>
      </c>
      <c r="C56" s="16">
        <v>1247.71</v>
      </c>
      <c r="D56" s="16">
        <v>0</v>
      </c>
      <c r="E56" s="16">
        <v>217.42</v>
      </c>
      <c r="F56" s="16">
        <v>1277.36</v>
      </c>
      <c r="G56" s="16">
        <v>40.43</v>
      </c>
      <c r="H56" s="17">
        <f t="shared" si="0"/>
        <v>2509.7000000000003</v>
      </c>
      <c r="I56" s="17">
        <f t="shared" si="1"/>
        <v>2873.2400000000002</v>
      </c>
      <c r="J56" s="17">
        <f t="shared" si="2"/>
        <v>3468.23</v>
      </c>
      <c r="K56" s="17">
        <f t="shared" si="3"/>
        <v>4789.25</v>
      </c>
    </row>
    <row r="57" spans="1:11" s="18" customFormat="1" ht="14.25" customHeight="1">
      <c r="A57" s="25">
        <f>'до 150 кВт'!A57</f>
        <v>42889</v>
      </c>
      <c r="B57" s="19">
        <v>0</v>
      </c>
      <c r="C57" s="16">
        <v>1071.07</v>
      </c>
      <c r="D57" s="16">
        <v>0</v>
      </c>
      <c r="E57" s="16">
        <v>103.92</v>
      </c>
      <c r="F57" s="16">
        <v>1100.72</v>
      </c>
      <c r="G57" s="16">
        <v>34.84</v>
      </c>
      <c r="H57" s="17">
        <f t="shared" si="0"/>
        <v>2327.47</v>
      </c>
      <c r="I57" s="17">
        <f t="shared" si="1"/>
        <v>2691.0099999999998</v>
      </c>
      <c r="J57" s="17">
        <f t="shared" si="2"/>
        <v>3286</v>
      </c>
      <c r="K57" s="17">
        <f t="shared" si="3"/>
        <v>4607.0199999999995</v>
      </c>
    </row>
    <row r="58" spans="1:11" s="18" customFormat="1" ht="14.25" customHeight="1">
      <c r="A58" s="25">
        <f>'до 150 кВт'!A58</f>
        <v>42889</v>
      </c>
      <c r="B58" s="19">
        <v>1</v>
      </c>
      <c r="C58" s="16">
        <v>876.78</v>
      </c>
      <c r="D58" s="16">
        <v>13.99</v>
      </c>
      <c r="E58" s="16">
        <v>0</v>
      </c>
      <c r="F58" s="16">
        <v>906.43</v>
      </c>
      <c r="G58" s="16">
        <v>28.69</v>
      </c>
      <c r="H58" s="17">
        <f t="shared" si="0"/>
        <v>2127.03</v>
      </c>
      <c r="I58" s="17">
        <f t="shared" si="1"/>
        <v>2490.57</v>
      </c>
      <c r="J58" s="17">
        <f t="shared" si="2"/>
        <v>3085.56</v>
      </c>
      <c r="K58" s="17">
        <f t="shared" si="3"/>
        <v>4406.58</v>
      </c>
    </row>
    <row r="59" spans="1:11" s="18" customFormat="1" ht="14.25" customHeight="1">
      <c r="A59" s="25">
        <f>'до 150 кВт'!A59</f>
        <v>42889</v>
      </c>
      <c r="B59" s="19">
        <v>2</v>
      </c>
      <c r="C59" s="16">
        <v>842.61</v>
      </c>
      <c r="D59" s="16">
        <v>0</v>
      </c>
      <c r="E59" s="16">
        <v>5.4</v>
      </c>
      <c r="F59" s="16">
        <v>872.26</v>
      </c>
      <c r="G59" s="16">
        <v>27.61</v>
      </c>
      <c r="H59" s="17">
        <f t="shared" si="0"/>
        <v>2091.78</v>
      </c>
      <c r="I59" s="17">
        <f t="shared" si="1"/>
        <v>2455.32</v>
      </c>
      <c r="J59" s="17">
        <f t="shared" si="2"/>
        <v>3050.31</v>
      </c>
      <c r="K59" s="17">
        <f t="shared" si="3"/>
        <v>4371.33</v>
      </c>
    </row>
    <row r="60" spans="1:11" s="18" customFormat="1" ht="14.25" customHeight="1">
      <c r="A60" s="25">
        <f>'до 150 кВт'!A60</f>
        <v>42889</v>
      </c>
      <c r="B60" s="19">
        <v>3</v>
      </c>
      <c r="C60" s="16">
        <v>759.96</v>
      </c>
      <c r="D60" s="16">
        <v>0</v>
      </c>
      <c r="E60" s="16">
        <v>34.59</v>
      </c>
      <c r="F60" s="16">
        <v>789.61</v>
      </c>
      <c r="G60" s="16">
        <v>24.99</v>
      </c>
      <c r="H60" s="17">
        <f t="shared" si="0"/>
        <v>2006.51</v>
      </c>
      <c r="I60" s="17">
        <f t="shared" si="1"/>
        <v>2370.05</v>
      </c>
      <c r="J60" s="17">
        <f t="shared" si="2"/>
        <v>2965.04</v>
      </c>
      <c r="K60" s="17">
        <f t="shared" si="3"/>
        <v>4286.06</v>
      </c>
    </row>
    <row r="61" spans="1:11" s="18" customFormat="1" ht="14.25" customHeight="1">
      <c r="A61" s="25">
        <f>'до 150 кВт'!A61</f>
        <v>42889</v>
      </c>
      <c r="B61" s="19">
        <v>4</v>
      </c>
      <c r="C61" s="16">
        <v>709.64</v>
      </c>
      <c r="D61" s="16">
        <v>0</v>
      </c>
      <c r="E61" s="16">
        <v>8.16</v>
      </c>
      <c r="F61" s="16">
        <v>739.29</v>
      </c>
      <c r="G61" s="16">
        <v>23.4</v>
      </c>
      <c r="H61" s="17">
        <f t="shared" si="0"/>
        <v>1954.5999999999997</v>
      </c>
      <c r="I61" s="17">
        <f t="shared" si="1"/>
        <v>2318.14</v>
      </c>
      <c r="J61" s="17">
        <f t="shared" si="2"/>
        <v>2913.13</v>
      </c>
      <c r="K61" s="17">
        <f t="shared" si="3"/>
        <v>4234.15</v>
      </c>
    </row>
    <row r="62" spans="1:11" s="18" customFormat="1" ht="14.25" customHeight="1">
      <c r="A62" s="25">
        <f>'до 150 кВт'!A62</f>
        <v>42889</v>
      </c>
      <c r="B62" s="19">
        <v>5</v>
      </c>
      <c r="C62" s="16">
        <v>727.39</v>
      </c>
      <c r="D62" s="16">
        <v>43.37</v>
      </c>
      <c r="E62" s="16">
        <v>0</v>
      </c>
      <c r="F62" s="16">
        <v>757.04</v>
      </c>
      <c r="G62" s="16">
        <v>23.96</v>
      </c>
      <c r="H62" s="17">
        <f t="shared" si="0"/>
        <v>1972.9099999999999</v>
      </c>
      <c r="I62" s="17">
        <f t="shared" si="1"/>
        <v>2336.4500000000003</v>
      </c>
      <c r="J62" s="17">
        <f t="shared" si="2"/>
        <v>2931.44</v>
      </c>
      <c r="K62" s="17">
        <f t="shared" si="3"/>
        <v>4252.46</v>
      </c>
    </row>
    <row r="63" spans="1:11" s="18" customFormat="1" ht="14.25" customHeight="1">
      <c r="A63" s="25">
        <f>'до 150 кВт'!A63</f>
        <v>42889</v>
      </c>
      <c r="B63" s="19">
        <v>6</v>
      </c>
      <c r="C63" s="16">
        <v>795.49</v>
      </c>
      <c r="D63" s="16">
        <v>0</v>
      </c>
      <c r="E63" s="16">
        <v>0.77</v>
      </c>
      <c r="F63" s="16">
        <v>825.14</v>
      </c>
      <c r="G63" s="16">
        <v>26.11</v>
      </c>
      <c r="H63" s="17">
        <f t="shared" si="0"/>
        <v>2043.1599999999999</v>
      </c>
      <c r="I63" s="17">
        <f t="shared" si="1"/>
        <v>2406.7000000000003</v>
      </c>
      <c r="J63" s="17">
        <f t="shared" si="2"/>
        <v>3001.69</v>
      </c>
      <c r="K63" s="17">
        <f t="shared" si="3"/>
        <v>4322.71</v>
      </c>
    </row>
    <row r="64" spans="1:11" s="18" customFormat="1" ht="14.25" customHeight="1">
      <c r="A64" s="25">
        <f>'до 150 кВт'!A64</f>
        <v>42889</v>
      </c>
      <c r="B64" s="19">
        <v>7</v>
      </c>
      <c r="C64" s="16">
        <v>967.32</v>
      </c>
      <c r="D64" s="16">
        <v>0</v>
      </c>
      <c r="E64" s="16">
        <v>79.33</v>
      </c>
      <c r="F64" s="16">
        <v>996.97</v>
      </c>
      <c r="G64" s="16">
        <v>31.55</v>
      </c>
      <c r="H64" s="17">
        <f t="shared" si="0"/>
        <v>2220.43</v>
      </c>
      <c r="I64" s="17">
        <f t="shared" si="1"/>
        <v>2583.97</v>
      </c>
      <c r="J64" s="17">
        <f t="shared" si="2"/>
        <v>3178.96</v>
      </c>
      <c r="K64" s="17">
        <f t="shared" si="3"/>
        <v>4499.9800000000005</v>
      </c>
    </row>
    <row r="65" spans="1:11" s="18" customFormat="1" ht="14.25" customHeight="1">
      <c r="A65" s="25">
        <f>'до 150 кВт'!A65</f>
        <v>42889</v>
      </c>
      <c r="B65" s="19">
        <v>8</v>
      </c>
      <c r="C65" s="16">
        <v>1282.82</v>
      </c>
      <c r="D65" s="16">
        <v>0</v>
      </c>
      <c r="E65" s="16">
        <v>105.36</v>
      </c>
      <c r="F65" s="16">
        <v>1312.47</v>
      </c>
      <c r="G65" s="16">
        <v>41.54</v>
      </c>
      <c r="H65" s="17">
        <f t="shared" si="0"/>
        <v>2545.92</v>
      </c>
      <c r="I65" s="17">
        <f t="shared" si="1"/>
        <v>2909.46</v>
      </c>
      <c r="J65" s="17">
        <f t="shared" si="2"/>
        <v>3504.4500000000003</v>
      </c>
      <c r="K65" s="17">
        <f t="shared" si="3"/>
        <v>4825.47</v>
      </c>
    </row>
    <row r="66" spans="1:11" s="18" customFormat="1" ht="14.25" customHeight="1">
      <c r="A66" s="25">
        <f>'до 150 кВт'!A66</f>
        <v>42889</v>
      </c>
      <c r="B66" s="19">
        <v>9</v>
      </c>
      <c r="C66" s="16">
        <v>1420.74</v>
      </c>
      <c r="D66" s="16">
        <v>0</v>
      </c>
      <c r="E66" s="16">
        <v>55.79</v>
      </c>
      <c r="F66" s="16">
        <v>1450.39</v>
      </c>
      <c r="G66" s="16">
        <v>45.9</v>
      </c>
      <c r="H66" s="17">
        <f t="shared" si="0"/>
        <v>2688.2000000000003</v>
      </c>
      <c r="I66" s="17">
        <f t="shared" si="1"/>
        <v>3051.7400000000002</v>
      </c>
      <c r="J66" s="17">
        <f t="shared" si="2"/>
        <v>3646.73</v>
      </c>
      <c r="K66" s="17">
        <f t="shared" si="3"/>
        <v>4967.75</v>
      </c>
    </row>
    <row r="67" spans="1:11" s="18" customFormat="1" ht="14.25" customHeight="1">
      <c r="A67" s="25">
        <f>'до 150 кВт'!A67</f>
        <v>42889</v>
      </c>
      <c r="B67" s="19">
        <v>10</v>
      </c>
      <c r="C67" s="16">
        <v>1426.84</v>
      </c>
      <c r="D67" s="16">
        <v>0</v>
      </c>
      <c r="E67" s="16">
        <v>66.43</v>
      </c>
      <c r="F67" s="16">
        <v>1456.49</v>
      </c>
      <c r="G67" s="16">
        <v>46.09</v>
      </c>
      <c r="H67" s="17">
        <f t="shared" si="0"/>
        <v>2694.4900000000002</v>
      </c>
      <c r="I67" s="17">
        <f t="shared" si="1"/>
        <v>3058.03</v>
      </c>
      <c r="J67" s="17">
        <f t="shared" si="2"/>
        <v>3653.02</v>
      </c>
      <c r="K67" s="17">
        <f t="shared" si="3"/>
        <v>4974.04</v>
      </c>
    </row>
    <row r="68" spans="1:11" s="18" customFormat="1" ht="14.25" customHeight="1">
      <c r="A68" s="25">
        <f>'до 150 кВт'!A68</f>
        <v>42889</v>
      </c>
      <c r="B68" s="19">
        <v>11</v>
      </c>
      <c r="C68" s="16">
        <v>1426.28</v>
      </c>
      <c r="D68" s="16">
        <v>0</v>
      </c>
      <c r="E68" s="16">
        <v>78.7</v>
      </c>
      <c r="F68" s="16">
        <v>1455.93</v>
      </c>
      <c r="G68" s="16">
        <v>46.08</v>
      </c>
      <c r="H68" s="17">
        <f t="shared" si="0"/>
        <v>2693.92</v>
      </c>
      <c r="I68" s="17">
        <f t="shared" si="1"/>
        <v>3057.46</v>
      </c>
      <c r="J68" s="17">
        <f t="shared" si="2"/>
        <v>3652.4500000000003</v>
      </c>
      <c r="K68" s="17">
        <f t="shared" si="3"/>
        <v>4973.47</v>
      </c>
    </row>
    <row r="69" spans="1:11" s="18" customFormat="1" ht="14.25" customHeight="1">
      <c r="A69" s="25">
        <f>'до 150 кВт'!A69</f>
        <v>42889</v>
      </c>
      <c r="B69" s="19">
        <v>12</v>
      </c>
      <c r="C69" s="16">
        <v>1425.97</v>
      </c>
      <c r="D69" s="16">
        <v>0</v>
      </c>
      <c r="E69" s="16">
        <v>73.2</v>
      </c>
      <c r="F69" s="16">
        <v>1455.62</v>
      </c>
      <c r="G69" s="16">
        <v>46.07</v>
      </c>
      <c r="H69" s="17">
        <f t="shared" si="0"/>
        <v>2693.6</v>
      </c>
      <c r="I69" s="17">
        <f t="shared" si="1"/>
        <v>3057.14</v>
      </c>
      <c r="J69" s="17">
        <f t="shared" si="2"/>
        <v>3652.1299999999997</v>
      </c>
      <c r="K69" s="17">
        <f t="shared" si="3"/>
        <v>4973.15</v>
      </c>
    </row>
    <row r="70" spans="1:11" s="18" customFormat="1" ht="14.25" customHeight="1">
      <c r="A70" s="25">
        <f>'до 150 кВт'!A70</f>
        <v>42889</v>
      </c>
      <c r="B70" s="19">
        <v>13</v>
      </c>
      <c r="C70" s="16">
        <v>1427.43</v>
      </c>
      <c r="D70" s="16">
        <v>0</v>
      </c>
      <c r="E70" s="16">
        <v>86.67</v>
      </c>
      <c r="F70" s="16">
        <v>1457.08</v>
      </c>
      <c r="G70" s="16">
        <v>46.11</v>
      </c>
      <c r="H70" s="17">
        <f t="shared" si="0"/>
        <v>2695.1</v>
      </c>
      <c r="I70" s="17">
        <f t="shared" si="1"/>
        <v>3058.64</v>
      </c>
      <c r="J70" s="17">
        <f t="shared" si="2"/>
        <v>3653.6299999999997</v>
      </c>
      <c r="K70" s="17">
        <f t="shared" si="3"/>
        <v>4974.65</v>
      </c>
    </row>
    <row r="71" spans="1:11" s="18" customFormat="1" ht="14.25" customHeight="1">
      <c r="A71" s="25">
        <f>'до 150 кВт'!A71</f>
        <v>42889</v>
      </c>
      <c r="B71" s="19">
        <v>14</v>
      </c>
      <c r="C71" s="16">
        <v>1420.66</v>
      </c>
      <c r="D71" s="16">
        <v>0</v>
      </c>
      <c r="E71" s="16">
        <v>49.79</v>
      </c>
      <c r="F71" s="16">
        <v>1450.31</v>
      </c>
      <c r="G71" s="16">
        <v>45.9</v>
      </c>
      <c r="H71" s="17">
        <f t="shared" si="0"/>
        <v>2688.1200000000003</v>
      </c>
      <c r="I71" s="17">
        <f t="shared" si="1"/>
        <v>3051.6600000000003</v>
      </c>
      <c r="J71" s="17">
        <f t="shared" si="2"/>
        <v>3646.65</v>
      </c>
      <c r="K71" s="17">
        <f t="shared" si="3"/>
        <v>4967.67</v>
      </c>
    </row>
    <row r="72" spans="1:11" s="18" customFormat="1" ht="14.25" customHeight="1">
      <c r="A72" s="25">
        <f>'до 150 кВт'!A72</f>
        <v>42889</v>
      </c>
      <c r="B72" s="19">
        <v>15</v>
      </c>
      <c r="C72" s="16">
        <v>1416.12</v>
      </c>
      <c r="D72" s="16">
        <v>0</v>
      </c>
      <c r="E72" s="16">
        <v>35.15</v>
      </c>
      <c r="F72" s="16">
        <v>1445.77</v>
      </c>
      <c r="G72" s="16">
        <v>45.76</v>
      </c>
      <c r="H72" s="17">
        <f t="shared" si="0"/>
        <v>2683.44</v>
      </c>
      <c r="I72" s="17">
        <f t="shared" si="1"/>
        <v>3046.98</v>
      </c>
      <c r="J72" s="17">
        <f t="shared" si="2"/>
        <v>3641.97</v>
      </c>
      <c r="K72" s="17">
        <f t="shared" si="3"/>
        <v>4962.99</v>
      </c>
    </row>
    <row r="73" spans="1:11" s="18" customFormat="1" ht="14.25" customHeight="1">
      <c r="A73" s="25">
        <f>'до 150 кВт'!A73</f>
        <v>42889</v>
      </c>
      <c r="B73" s="19">
        <v>16</v>
      </c>
      <c r="C73" s="16">
        <v>1414.93</v>
      </c>
      <c r="D73" s="16">
        <v>0</v>
      </c>
      <c r="E73" s="16">
        <v>63.05</v>
      </c>
      <c r="F73" s="16">
        <v>1444.58</v>
      </c>
      <c r="G73" s="16">
        <v>45.72</v>
      </c>
      <c r="H73" s="17">
        <f t="shared" si="0"/>
        <v>2682.21</v>
      </c>
      <c r="I73" s="17">
        <f t="shared" si="1"/>
        <v>3045.75</v>
      </c>
      <c r="J73" s="17">
        <f t="shared" si="2"/>
        <v>3640.7400000000002</v>
      </c>
      <c r="K73" s="17">
        <f t="shared" si="3"/>
        <v>4961.76</v>
      </c>
    </row>
    <row r="74" spans="1:11" s="18" customFormat="1" ht="14.25" customHeight="1">
      <c r="A74" s="25">
        <f>'до 150 кВт'!A74</f>
        <v>42889</v>
      </c>
      <c r="B74" s="19">
        <v>17</v>
      </c>
      <c r="C74" s="16">
        <v>1418.41</v>
      </c>
      <c r="D74" s="16">
        <v>0</v>
      </c>
      <c r="E74" s="16">
        <v>39.8</v>
      </c>
      <c r="F74" s="16">
        <v>1448.06</v>
      </c>
      <c r="G74" s="16">
        <v>45.83</v>
      </c>
      <c r="H74" s="17">
        <f aca="true" t="shared" si="4" ref="H74:H137">SUM($F74,$G74,$M$3,$M$4)</f>
        <v>2685.7999999999997</v>
      </c>
      <c r="I74" s="17">
        <f aca="true" t="shared" si="5" ref="I74:I137">SUM($F74,$G74,$N$3,$N$4)</f>
        <v>3049.3399999999997</v>
      </c>
      <c r="J74" s="17">
        <f aca="true" t="shared" si="6" ref="J74:J137">SUM($F74,$G74,$O$3,$O$4)</f>
        <v>3644.33</v>
      </c>
      <c r="K74" s="17">
        <f aca="true" t="shared" si="7" ref="K74:K137">SUM($F74,$G74,$P$3,$P$4)</f>
        <v>4965.349999999999</v>
      </c>
    </row>
    <row r="75" spans="1:11" s="18" customFormat="1" ht="14.25" customHeight="1">
      <c r="A75" s="25">
        <f>'до 150 кВт'!A75</f>
        <v>42889</v>
      </c>
      <c r="B75" s="19">
        <v>18</v>
      </c>
      <c r="C75" s="16">
        <v>1424.94</v>
      </c>
      <c r="D75" s="16">
        <v>0</v>
      </c>
      <c r="E75" s="16">
        <v>14.06</v>
      </c>
      <c r="F75" s="16">
        <v>1454.59</v>
      </c>
      <c r="G75" s="16">
        <v>46.03</v>
      </c>
      <c r="H75" s="17">
        <f t="shared" si="4"/>
        <v>2692.53</v>
      </c>
      <c r="I75" s="17">
        <f t="shared" si="5"/>
        <v>3056.07</v>
      </c>
      <c r="J75" s="17">
        <f t="shared" si="6"/>
        <v>3651.06</v>
      </c>
      <c r="K75" s="17">
        <f t="shared" si="7"/>
        <v>4972.08</v>
      </c>
    </row>
    <row r="76" spans="1:11" s="18" customFormat="1" ht="14.25" customHeight="1">
      <c r="A76" s="25">
        <f>'до 150 кВт'!A76</f>
        <v>42889</v>
      </c>
      <c r="B76" s="19">
        <v>19</v>
      </c>
      <c r="C76" s="16">
        <v>1430.63</v>
      </c>
      <c r="D76" s="16">
        <v>6.8</v>
      </c>
      <c r="E76" s="16">
        <v>0</v>
      </c>
      <c r="F76" s="16">
        <v>1460.28</v>
      </c>
      <c r="G76" s="16">
        <v>46.21</v>
      </c>
      <c r="H76" s="17">
        <f t="shared" si="4"/>
        <v>2698.4</v>
      </c>
      <c r="I76" s="17">
        <f t="shared" si="5"/>
        <v>3061.94</v>
      </c>
      <c r="J76" s="17">
        <f t="shared" si="6"/>
        <v>3656.93</v>
      </c>
      <c r="K76" s="17">
        <f t="shared" si="7"/>
        <v>4977.95</v>
      </c>
    </row>
    <row r="77" spans="1:11" s="18" customFormat="1" ht="14.25" customHeight="1">
      <c r="A77" s="25">
        <f>'до 150 кВт'!A77</f>
        <v>42889</v>
      </c>
      <c r="B77" s="19">
        <v>20</v>
      </c>
      <c r="C77" s="16">
        <v>1444.67</v>
      </c>
      <c r="D77" s="16">
        <v>31.38</v>
      </c>
      <c r="E77" s="16">
        <v>0</v>
      </c>
      <c r="F77" s="16">
        <v>1474.32</v>
      </c>
      <c r="G77" s="16">
        <v>46.66</v>
      </c>
      <c r="H77" s="17">
        <f t="shared" si="4"/>
        <v>2712.89</v>
      </c>
      <c r="I77" s="17">
        <f t="shared" si="5"/>
        <v>3076.43</v>
      </c>
      <c r="J77" s="17">
        <f t="shared" si="6"/>
        <v>3671.42</v>
      </c>
      <c r="K77" s="17">
        <f t="shared" si="7"/>
        <v>4992.44</v>
      </c>
    </row>
    <row r="78" spans="1:11" s="18" customFormat="1" ht="14.25" customHeight="1">
      <c r="A78" s="25">
        <f>'до 150 кВт'!A78</f>
        <v>42889</v>
      </c>
      <c r="B78" s="19">
        <v>21</v>
      </c>
      <c r="C78" s="16">
        <v>1448.73</v>
      </c>
      <c r="D78" s="16">
        <v>0</v>
      </c>
      <c r="E78" s="16">
        <v>38.62</v>
      </c>
      <c r="F78" s="16">
        <v>1478.38</v>
      </c>
      <c r="G78" s="16">
        <v>46.79</v>
      </c>
      <c r="H78" s="17">
        <f t="shared" si="4"/>
        <v>2717.0800000000004</v>
      </c>
      <c r="I78" s="17">
        <f t="shared" si="5"/>
        <v>3080.6200000000003</v>
      </c>
      <c r="J78" s="17">
        <f t="shared" si="6"/>
        <v>3675.61</v>
      </c>
      <c r="K78" s="17">
        <f t="shared" si="7"/>
        <v>4996.63</v>
      </c>
    </row>
    <row r="79" spans="1:11" s="18" customFormat="1" ht="14.25" customHeight="1">
      <c r="A79" s="25">
        <f>'до 150 кВт'!A79</f>
        <v>42889</v>
      </c>
      <c r="B79" s="19">
        <v>22</v>
      </c>
      <c r="C79" s="16">
        <v>1413.97</v>
      </c>
      <c r="D79" s="16">
        <v>0</v>
      </c>
      <c r="E79" s="16">
        <v>155.98</v>
      </c>
      <c r="F79" s="16">
        <v>1443.62</v>
      </c>
      <c r="G79" s="16">
        <v>45.69</v>
      </c>
      <c r="H79" s="17">
        <f t="shared" si="4"/>
        <v>2681.22</v>
      </c>
      <c r="I79" s="17">
        <f t="shared" si="5"/>
        <v>3044.7599999999998</v>
      </c>
      <c r="J79" s="17">
        <f t="shared" si="6"/>
        <v>3639.75</v>
      </c>
      <c r="K79" s="17">
        <f t="shared" si="7"/>
        <v>4960.7699999999995</v>
      </c>
    </row>
    <row r="80" spans="1:11" s="18" customFormat="1" ht="14.25" customHeight="1">
      <c r="A80" s="25">
        <f>'до 150 кВт'!A80</f>
        <v>42889</v>
      </c>
      <c r="B80" s="19">
        <v>23</v>
      </c>
      <c r="C80" s="16">
        <v>1216.66</v>
      </c>
      <c r="D80" s="16">
        <v>0</v>
      </c>
      <c r="E80" s="16">
        <v>470.68</v>
      </c>
      <c r="F80" s="16">
        <v>1246.31</v>
      </c>
      <c r="G80" s="16">
        <v>39.44</v>
      </c>
      <c r="H80" s="17">
        <f t="shared" si="4"/>
        <v>2477.6600000000003</v>
      </c>
      <c r="I80" s="17">
        <f t="shared" si="5"/>
        <v>2841.2000000000003</v>
      </c>
      <c r="J80" s="17">
        <f t="shared" si="6"/>
        <v>3436.19</v>
      </c>
      <c r="K80" s="17">
        <f t="shared" si="7"/>
        <v>4757.21</v>
      </c>
    </row>
    <row r="81" spans="1:11" s="18" customFormat="1" ht="14.25" customHeight="1">
      <c r="A81" s="25">
        <f>'до 150 кВт'!A81</f>
        <v>42890</v>
      </c>
      <c r="B81" s="19">
        <v>0</v>
      </c>
      <c r="C81" s="16">
        <v>979.27</v>
      </c>
      <c r="D81" s="16">
        <v>0</v>
      </c>
      <c r="E81" s="16">
        <v>38.41</v>
      </c>
      <c r="F81" s="16">
        <v>1008.92</v>
      </c>
      <c r="G81" s="16">
        <v>31.93</v>
      </c>
      <c r="H81" s="17">
        <f t="shared" si="4"/>
        <v>2232.7599999999998</v>
      </c>
      <c r="I81" s="17">
        <f t="shared" si="5"/>
        <v>2596.2999999999997</v>
      </c>
      <c r="J81" s="17">
        <f t="shared" si="6"/>
        <v>3191.29</v>
      </c>
      <c r="K81" s="17">
        <f t="shared" si="7"/>
        <v>4512.31</v>
      </c>
    </row>
    <row r="82" spans="1:11" s="18" customFormat="1" ht="14.25" customHeight="1">
      <c r="A82" s="25">
        <f>'до 150 кВт'!A82</f>
        <v>42890</v>
      </c>
      <c r="B82" s="19">
        <v>1</v>
      </c>
      <c r="C82" s="16">
        <v>819.45</v>
      </c>
      <c r="D82" s="16">
        <v>26.86</v>
      </c>
      <c r="E82" s="16">
        <v>0</v>
      </c>
      <c r="F82" s="16">
        <v>849.1</v>
      </c>
      <c r="G82" s="16">
        <v>26.87</v>
      </c>
      <c r="H82" s="17">
        <f t="shared" si="4"/>
        <v>2067.88</v>
      </c>
      <c r="I82" s="17">
        <f t="shared" si="5"/>
        <v>2431.42</v>
      </c>
      <c r="J82" s="17">
        <f t="shared" si="6"/>
        <v>3026.4100000000003</v>
      </c>
      <c r="K82" s="17">
        <f t="shared" si="7"/>
        <v>4347.43</v>
      </c>
    </row>
    <row r="83" spans="1:11" s="18" customFormat="1" ht="14.25" customHeight="1">
      <c r="A83" s="25">
        <f>'до 150 кВт'!A83</f>
        <v>42890</v>
      </c>
      <c r="B83" s="19">
        <v>2</v>
      </c>
      <c r="C83" s="16">
        <v>737.71</v>
      </c>
      <c r="D83" s="16">
        <v>21.69</v>
      </c>
      <c r="E83" s="16">
        <v>0</v>
      </c>
      <c r="F83" s="16">
        <v>767.36</v>
      </c>
      <c r="G83" s="16">
        <v>24.29</v>
      </c>
      <c r="H83" s="17">
        <f t="shared" si="4"/>
        <v>1983.5599999999997</v>
      </c>
      <c r="I83" s="17">
        <f t="shared" si="5"/>
        <v>2347.1</v>
      </c>
      <c r="J83" s="17">
        <f t="shared" si="6"/>
        <v>2942.09</v>
      </c>
      <c r="K83" s="17">
        <f t="shared" si="7"/>
        <v>4263.11</v>
      </c>
    </row>
    <row r="84" spans="1:11" s="18" customFormat="1" ht="14.25" customHeight="1">
      <c r="A84" s="25">
        <f>'до 150 кВт'!A84</f>
        <v>42890</v>
      </c>
      <c r="B84" s="19">
        <v>3</v>
      </c>
      <c r="C84" s="16">
        <v>611.06</v>
      </c>
      <c r="D84" s="16">
        <v>87.46</v>
      </c>
      <c r="E84" s="16">
        <v>0</v>
      </c>
      <c r="F84" s="16">
        <v>640.71</v>
      </c>
      <c r="G84" s="16">
        <v>20.28</v>
      </c>
      <c r="H84" s="17">
        <f t="shared" si="4"/>
        <v>1852.8999999999999</v>
      </c>
      <c r="I84" s="17">
        <f t="shared" si="5"/>
        <v>2216.44</v>
      </c>
      <c r="J84" s="17">
        <f t="shared" si="6"/>
        <v>2811.43</v>
      </c>
      <c r="K84" s="17">
        <f t="shared" si="7"/>
        <v>4132.45</v>
      </c>
    </row>
    <row r="85" spans="1:11" s="18" customFormat="1" ht="14.25" customHeight="1">
      <c r="A85" s="25">
        <f>'до 150 кВт'!A85</f>
        <v>42890</v>
      </c>
      <c r="B85" s="19">
        <v>4</v>
      </c>
      <c r="C85" s="16">
        <v>488.88</v>
      </c>
      <c r="D85" s="16">
        <v>193.68</v>
      </c>
      <c r="E85" s="16">
        <v>0</v>
      </c>
      <c r="F85" s="16">
        <v>518.53</v>
      </c>
      <c r="G85" s="16">
        <v>16.41</v>
      </c>
      <c r="H85" s="17">
        <f t="shared" si="4"/>
        <v>1726.8499999999997</v>
      </c>
      <c r="I85" s="17">
        <f t="shared" si="5"/>
        <v>2090.39</v>
      </c>
      <c r="J85" s="17">
        <f t="shared" si="6"/>
        <v>2685.38</v>
      </c>
      <c r="K85" s="17">
        <f t="shared" si="7"/>
        <v>4006.4000000000005</v>
      </c>
    </row>
    <row r="86" spans="1:11" s="18" customFormat="1" ht="14.25" customHeight="1">
      <c r="A86" s="25">
        <f>'до 150 кВт'!A86</f>
        <v>42890</v>
      </c>
      <c r="B86" s="19">
        <v>5</v>
      </c>
      <c r="C86" s="16">
        <v>483.89</v>
      </c>
      <c r="D86" s="16">
        <v>240.44</v>
      </c>
      <c r="E86" s="16">
        <v>0</v>
      </c>
      <c r="F86" s="16">
        <v>513.54</v>
      </c>
      <c r="G86" s="16">
        <v>16.25</v>
      </c>
      <c r="H86" s="17">
        <f t="shared" si="4"/>
        <v>1721.6999999999998</v>
      </c>
      <c r="I86" s="17">
        <f t="shared" si="5"/>
        <v>2085.2400000000002</v>
      </c>
      <c r="J86" s="17">
        <f t="shared" si="6"/>
        <v>2680.23</v>
      </c>
      <c r="K86" s="17">
        <f t="shared" si="7"/>
        <v>4001.2500000000005</v>
      </c>
    </row>
    <row r="87" spans="1:11" s="18" customFormat="1" ht="14.25" customHeight="1">
      <c r="A87" s="25">
        <f>'до 150 кВт'!A87</f>
        <v>42890</v>
      </c>
      <c r="B87" s="19">
        <v>6</v>
      </c>
      <c r="C87" s="16">
        <v>684.12</v>
      </c>
      <c r="D87" s="16">
        <v>148.12</v>
      </c>
      <c r="E87" s="16">
        <v>0</v>
      </c>
      <c r="F87" s="16">
        <v>713.77</v>
      </c>
      <c r="G87" s="16">
        <v>22.59</v>
      </c>
      <c r="H87" s="17">
        <f t="shared" si="4"/>
        <v>1928.2699999999998</v>
      </c>
      <c r="I87" s="17">
        <f t="shared" si="5"/>
        <v>2291.81</v>
      </c>
      <c r="J87" s="17">
        <f t="shared" si="6"/>
        <v>2886.8</v>
      </c>
      <c r="K87" s="17">
        <f t="shared" si="7"/>
        <v>4207.82</v>
      </c>
    </row>
    <row r="88" spans="1:11" s="18" customFormat="1" ht="14.25" customHeight="1">
      <c r="A88" s="25">
        <f>'до 150 кВт'!A88</f>
        <v>42890</v>
      </c>
      <c r="B88" s="19">
        <v>7</v>
      </c>
      <c r="C88" s="16">
        <v>640.86</v>
      </c>
      <c r="D88" s="16">
        <v>283.81</v>
      </c>
      <c r="E88" s="16">
        <v>0</v>
      </c>
      <c r="F88" s="16">
        <v>670.51</v>
      </c>
      <c r="G88" s="16">
        <v>21.22</v>
      </c>
      <c r="H88" s="17">
        <f t="shared" si="4"/>
        <v>1883.6399999999999</v>
      </c>
      <c r="I88" s="17">
        <f t="shared" si="5"/>
        <v>2247.18</v>
      </c>
      <c r="J88" s="17">
        <f t="shared" si="6"/>
        <v>2842.17</v>
      </c>
      <c r="K88" s="17">
        <f t="shared" si="7"/>
        <v>4163.19</v>
      </c>
    </row>
    <row r="89" spans="1:11" s="18" customFormat="1" ht="14.25" customHeight="1">
      <c r="A89" s="25">
        <f>'до 150 кВт'!A89</f>
        <v>42890</v>
      </c>
      <c r="B89" s="19">
        <v>8</v>
      </c>
      <c r="C89" s="16">
        <v>953.65</v>
      </c>
      <c r="D89" s="16">
        <v>222.75</v>
      </c>
      <c r="E89" s="16">
        <v>0</v>
      </c>
      <c r="F89" s="16">
        <v>983.3</v>
      </c>
      <c r="G89" s="16">
        <v>31.12</v>
      </c>
      <c r="H89" s="17">
        <f t="shared" si="4"/>
        <v>2206.33</v>
      </c>
      <c r="I89" s="17">
        <f t="shared" si="5"/>
        <v>2569.87</v>
      </c>
      <c r="J89" s="17">
        <f t="shared" si="6"/>
        <v>3164.86</v>
      </c>
      <c r="K89" s="17">
        <f t="shared" si="7"/>
        <v>4485.88</v>
      </c>
    </row>
    <row r="90" spans="1:11" s="18" customFormat="1" ht="14.25" customHeight="1">
      <c r="A90" s="25">
        <f>'до 150 кВт'!A90</f>
        <v>42890</v>
      </c>
      <c r="B90" s="19">
        <v>9</v>
      </c>
      <c r="C90" s="16">
        <v>1000.02</v>
      </c>
      <c r="D90" s="16">
        <v>182.56</v>
      </c>
      <c r="E90" s="16">
        <v>0</v>
      </c>
      <c r="F90" s="16">
        <v>1029.67</v>
      </c>
      <c r="G90" s="16">
        <v>32.59</v>
      </c>
      <c r="H90" s="17">
        <f t="shared" si="4"/>
        <v>2254.17</v>
      </c>
      <c r="I90" s="17">
        <f t="shared" si="5"/>
        <v>2617.71</v>
      </c>
      <c r="J90" s="17">
        <f t="shared" si="6"/>
        <v>3212.7000000000003</v>
      </c>
      <c r="K90" s="17">
        <f t="shared" si="7"/>
        <v>4533.72</v>
      </c>
    </row>
    <row r="91" spans="1:11" s="18" customFormat="1" ht="14.25" customHeight="1">
      <c r="A91" s="25">
        <f>'до 150 кВт'!A91</f>
        <v>42890</v>
      </c>
      <c r="B91" s="19">
        <v>10</v>
      </c>
      <c r="C91" s="16">
        <v>1195.23</v>
      </c>
      <c r="D91" s="16">
        <v>108.19</v>
      </c>
      <c r="E91" s="16">
        <v>0</v>
      </c>
      <c r="F91" s="16">
        <v>1224.88</v>
      </c>
      <c r="G91" s="16">
        <v>38.76</v>
      </c>
      <c r="H91" s="17">
        <f t="shared" si="4"/>
        <v>2455.55</v>
      </c>
      <c r="I91" s="17">
        <f t="shared" si="5"/>
        <v>2819.09</v>
      </c>
      <c r="J91" s="17">
        <f t="shared" si="6"/>
        <v>3414.0800000000004</v>
      </c>
      <c r="K91" s="17">
        <f t="shared" si="7"/>
        <v>4735.1</v>
      </c>
    </row>
    <row r="92" spans="1:11" s="18" customFormat="1" ht="14.25" customHeight="1">
      <c r="A92" s="25">
        <f>'до 150 кВт'!A92</f>
        <v>42890</v>
      </c>
      <c r="B92" s="19">
        <v>11</v>
      </c>
      <c r="C92" s="16">
        <v>1227.27</v>
      </c>
      <c r="D92" s="16">
        <v>76.93</v>
      </c>
      <c r="E92" s="16">
        <v>0</v>
      </c>
      <c r="F92" s="16">
        <v>1256.92</v>
      </c>
      <c r="G92" s="16">
        <v>39.78</v>
      </c>
      <c r="H92" s="17">
        <f t="shared" si="4"/>
        <v>2488.61</v>
      </c>
      <c r="I92" s="17">
        <f t="shared" si="5"/>
        <v>2852.15</v>
      </c>
      <c r="J92" s="17">
        <f t="shared" si="6"/>
        <v>3447.14</v>
      </c>
      <c r="K92" s="17">
        <f t="shared" si="7"/>
        <v>4768.16</v>
      </c>
    </row>
    <row r="93" spans="1:11" s="18" customFormat="1" ht="14.25" customHeight="1">
      <c r="A93" s="25">
        <f>'до 150 кВт'!A93</f>
        <v>42890</v>
      </c>
      <c r="B93" s="19">
        <v>12</v>
      </c>
      <c r="C93" s="16">
        <v>1275.93</v>
      </c>
      <c r="D93" s="16">
        <v>27.66</v>
      </c>
      <c r="E93" s="16">
        <v>0</v>
      </c>
      <c r="F93" s="16">
        <v>1305.58</v>
      </c>
      <c r="G93" s="16">
        <v>41.32</v>
      </c>
      <c r="H93" s="17">
        <f t="shared" si="4"/>
        <v>2538.81</v>
      </c>
      <c r="I93" s="17">
        <f t="shared" si="5"/>
        <v>2902.35</v>
      </c>
      <c r="J93" s="17">
        <f t="shared" si="6"/>
        <v>3497.3399999999997</v>
      </c>
      <c r="K93" s="17">
        <f t="shared" si="7"/>
        <v>4818.36</v>
      </c>
    </row>
    <row r="94" spans="1:11" s="18" customFormat="1" ht="14.25" customHeight="1">
      <c r="A94" s="25">
        <f>'до 150 кВт'!A94</f>
        <v>42890</v>
      </c>
      <c r="B94" s="19">
        <v>13</v>
      </c>
      <c r="C94" s="16">
        <v>1245.81</v>
      </c>
      <c r="D94" s="16">
        <v>27.99</v>
      </c>
      <c r="E94" s="16">
        <v>0</v>
      </c>
      <c r="F94" s="16">
        <v>1275.46</v>
      </c>
      <c r="G94" s="16">
        <v>40.37</v>
      </c>
      <c r="H94" s="17">
        <f t="shared" si="4"/>
        <v>2507.7400000000002</v>
      </c>
      <c r="I94" s="17">
        <f t="shared" si="5"/>
        <v>2871.28</v>
      </c>
      <c r="J94" s="17">
        <f t="shared" si="6"/>
        <v>3466.27</v>
      </c>
      <c r="K94" s="17">
        <f t="shared" si="7"/>
        <v>4787.29</v>
      </c>
    </row>
    <row r="95" spans="1:11" s="18" customFormat="1" ht="14.25" customHeight="1">
      <c r="A95" s="25">
        <f>'до 150 кВт'!A95</f>
        <v>42890</v>
      </c>
      <c r="B95" s="19">
        <v>14</v>
      </c>
      <c r="C95" s="16">
        <v>1236.01</v>
      </c>
      <c r="D95" s="16">
        <v>0</v>
      </c>
      <c r="E95" s="16">
        <v>76.52</v>
      </c>
      <c r="F95" s="16">
        <v>1265.66</v>
      </c>
      <c r="G95" s="16">
        <v>40.06</v>
      </c>
      <c r="H95" s="17">
        <f t="shared" si="4"/>
        <v>2497.63</v>
      </c>
      <c r="I95" s="17">
        <f t="shared" si="5"/>
        <v>2861.17</v>
      </c>
      <c r="J95" s="17">
        <f t="shared" si="6"/>
        <v>3456.1600000000003</v>
      </c>
      <c r="K95" s="17">
        <f t="shared" si="7"/>
        <v>4777.18</v>
      </c>
    </row>
    <row r="96" spans="1:11" s="18" customFormat="1" ht="14.25" customHeight="1">
      <c r="A96" s="25">
        <f>'до 150 кВт'!A96</f>
        <v>42890</v>
      </c>
      <c r="B96" s="19">
        <v>15</v>
      </c>
      <c r="C96" s="16">
        <v>1166.41</v>
      </c>
      <c r="D96" s="16">
        <v>0</v>
      </c>
      <c r="E96" s="16">
        <v>184.83</v>
      </c>
      <c r="F96" s="16">
        <v>1196.06</v>
      </c>
      <c r="G96" s="16">
        <v>37.85</v>
      </c>
      <c r="H96" s="17">
        <f t="shared" si="4"/>
        <v>2425.82</v>
      </c>
      <c r="I96" s="17">
        <f t="shared" si="5"/>
        <v>2789.36</v>
      </c>
      <c r="J96" s="17">
        <f t="shared" si="6"/>
        <v>3384.35</v>
      </c>
      <c r="K96" s="17">
        <f t="shared" si="7"/>
        <v>4705.37</v>
      </c>
    </row>
    <row r="97" spans="1:11" s="18" customFormat="1" ht="14.25" customHeight="1">
      <c r="A97" s="25">
        <f>'до 150 кВт'!A97</f>
        <v>42890</v>
      </c>
      <c r="B97" s="19">
        <v>16</v>
      </c>
      <c r="C97" s="16">
        <v>1160.03</v>
      </c>
      <c r="D97" s="16">
        <v>0</v>
      </c>
      <c r="E97" s="16">
        <v>280.71</v>
      </c>
      <c r="F97" s="16">
        <v>1189.68</v>
      </c>
      <c r="G97" s="16">
        <v>37.65</v>
      </c>
      <c r="H97" s="17">
        <f t="shared" si="4"/>
        <v>2419.2400000000002</v>
      </c>
      <c r="I97" s="17">
        <f t="shared" si="5"/>
        <v>2782.78</v>
      </c>
      <c r="J97" s="17">
        <f t="shared" si="6"/>
        <v>3377.77</v>
      </c>
      <c r="K97" s="17">
        <f t="shared" si="7"/>
        <v>4698.79</v>
      </c>
    </row>
    <row r="98" spans="1:11" s="18" customFormat="1" ht="14.25" customHeight="1">
      <c r="A98" s="25">
        <f>'до 150 кВт'!A98</f>
        <v>42890</v>
      </c>
      <c r="B98" s="19">
        <v>17</v>
      </c>
      <c r="C98" s="16">
        <v>1149.21</v>
      </c>
      <c r="D98" s="16">
        <v>0</v>
      </c>
      <c r="E98" s="16">
        <v>195.45</v>
      </c>
      <c r="F98" s="16">
        <v>1178.86</v>
      </c>
      <c r="G98" s="16">
        <v>37.31</v>
      </c>
      <c r="H98" s="17">
        <f t="shared" si="4"/>
        <v>2408.08</v>
      </c>
      <c r="I98" s="17">
        <f t="shared" si="5"/>
        <v>2771.62</v>
      </c>
      <c r="J98" s="17">
        <f t="shared" si="6"/>
        <v>3366.61</v>
      </c>
      <c r="K98" s="17">
        <f t="shared" si="7"/>
        <v>4687.63</v>
      </c>
    </row>
    <row r="99" spans="1:11" s="18" customFormat="1" ht="14.25" customHeight="1">
      <c r="A99" s="25">
        <f>'до 150 кВт'!A99</f>
        <v>42890</v>
      </c>
      <c r="B99" s="19">
        <v>18</v>
      </c>
      <c r="C99" s="16">
        <v>1155.59</v>
      </c>
      <c r="D99" s="16">
        <v>0</v>
      </c>
      <c r="E99" s="16">
        <v>143.51</v>
      </c>
      <c r="F99" s="16">
        <v>1185.24</v>
      </c>
      <c r="G99" s="16">
        <v>37.51</v>
      </c>
      <c r="H99" s="17">
        <f t="shared" si="4"/>
        <v>2414.6600000000003</v>
      </c>
      <c r="I99" s="17">
        <f t="shared" si="5"/>
        <v>2778.2000000000003</v>
      </c>
      <c r="J99" s="17">
        <f t="shared" si="6"/>
        <v>3373.19</v>
      </c>
      <c r="K99" s="17">
        <f t="shared" si="7"/>
        <v>4694.21</v>
      </c>
    </row>
    <row r="100" spans="1:11" s="18" customFormat="1" ht="14.25" customHeight="1">
      <c r="A100" s="25">
        <f>'до 150 кВт'!A100</f>
        <v>42890</v>
      </c>
      <c r="B100" s="19">
        <v>19</v>
      </c>
      <c r="C100" s="16">
        <v>1280.05</v>
      </c>
      <c r="D100" s="16">
        <v>0</v>
      </c>
      <c r="E100" s="16">
        <v>39.14</v>
      </c>
      <c r="F100" s="16">
        <v>1309.7</v>
      </c>
      <c r="G100" s="16">
        <v>41.45</v>
      </c>
      <c r="H100" s="17">
        <f t="shared" si="4"/>
        <v>2543.06</v>
      </c>
      <c r="I100" s="17">
        <f t="shared" si="5"/>
        <v>2906.6</v>
      </c>
      <c r="J100" s="17">
        <f t="shared" si="6"/>
        <v>3501.59</v>
      </c>
      <c r="K100" s="17">
        <f t="shared" si="7"/>
        <v>4822.61</v>
      </c>
    </row>
    <row r="101" spans="1:11" s="18" customFormat="1" ht="14.25" customHeight="1">
      <c r="A101" s="25">
        <f>'до 150 кВт'!A101</f>
        <v>42890</v>
      </c>
      <c r="B101" s="19">
        <v>20</v>
      </c>
      <c r="C101" s="16">
        <v>1443.36</v>
      </c>
      <c r="D101" s="16">
        <v>0</v>
      </c>
      <c r="E101" s="16">
        <v>9.28</v>
      </c>
      <c r="F101" s="16">
        <v>1473.01</v>
      </c>
      <c r="G101" s="16">
        <v>46.62</v>
      </c>
      <c r="H101" s="17">
        <f t="shared" si="4"/>
        <v>2711.54</v>
      </c>
      <c r="I101" s="17">
        <f t="shared" si="5"/>
        <v>3075.08</v>
      </c>
      <c r="J101" s="17">
        <f t="shared" si="6"/>
        <v>3670.07</v>
      </c>
      <c r="K101" s="17">
        <f t="shared" si="7"/>
        <v>4991.09</v>
      </c>
    </row>
    <row r="102" spans="1:11" s="18" customFormat="1" ht="14.25" customHeight="1">
      <c r="A102" s="25">
        <f>'до 150 кВт'!A102</f>
        <v>42890</v>
      </c>
      <c r="B102" s="19">
        <v>21</v>
      </c>
      <c r="C102" s="16">
        <v>1448.3</v>
      </c>
      <c r="D102" s="16">
        <v>0</v>
      </c>
      <c r="E102" s="16">
        <v>49.31</v>
      </c>
      <c r="F102" s="16">
        <v>1477.95</v>
      </c>
      <c r="G102" s="16">
        <v>46.77</v>
      </c>
      <c r="H102" s="17">
        <f t="shared" si="4"/>
        <v>2716.63</v>
      </c>
      <c r="I102" s="17">
        <f t="shared" si="5"/>
        <v>3080.17</v>
      </c>
      <c r="J102" s="17">
        <f t="shared" si="6"/>
        <v>3675.1600000000003</v>
      </c>
      <c r="K102" s="17">
        <f t="shared" si="7"/>
        <v>4996.18</v>
      </c>
    </row>
    <row r="103" spans="1:11" s="18" customFormat="1" ht="14.25" customHeight="1">
      <c r="A103" s="25">
        <f>'до 150 кВт'!A103</f>
        <v>42890</v>
      </c>
      <c r="B103" s="19">
        <v>22</v>
      </c>
      <c r="C103" s="16">
        <v>1415.19</v>
      </c>
      <c r="D103" s="16">
        <v>0</v>
      </c>
      <c r="E103" s="16">
        <v>264.28</v>
      </c>
      <c r="F103" s="16">
        <v>1444.84</v>
      </c>
      <c r="G103" s="16">
        <v>45.73</v>
      </c>
      <c r="H103" s="17">
        <f t="shared" si="4"/>
        <v>2682.48</v>
      </c>
      <c r="I103" s="17">
        <f t="shared" si="5"/>
        <v>3046.02</v>
      </c>
      <c r="J103" s="17">
        <f t="shared" si="6"/>
        <v>3641.0099999999998</v>
      </c>
      <c r="K103" s="17">
        <f t="shared" si="7"/>
        <v>4962.03</v>
      </c>
    </row>
    <row r="104" spans="1:11" s="18" customFormat="1" ht="14.25" customHeight="1">
      <c r="A104" s="25">
        <f>'до 150 кВт'!A104</f>
        <v>42890</v>
      </c>
      <c r="B104" s="19">
        <v>23</v>
      </c>
      <c r="C104" s="16">
        <v>1150.97</v>
      </c>
      <c r="D104" s="16">
        <v>0</v>
      </c>
      <c r="E104" s="16">
        <v>319.35</v>
      </c>
      <c r="F104" s="16">
        <v>1180.62</v>
      </c>
      <c r="G104" s="16">
        <v>37.36</v>
      </c>
      <c r="H104" s="17">
        <f t="shared" si="4"/>
        <v>2409.89</v>
      </c>
      <c r="I104" s="17">
        <f t="shared" si="5"/>
        <v>2773.43</v>
      </c>
      <c r="J104" s="17">
        <f t="shared" si="6"/>
        <v>3368.4199999999996</v>
      </c>
      <c r="K104" s="17">
        <f t="shared" si="7"/>
        <v>4689.44</v>
      </c>
    </row>
    <row r="105" spans="1:11" s="18" customFormat="1" ht="14.25" customHeight="1">
      <c r="A105" s="25">
        <f>'до 150 кВт'!A105</f>
        <v>42891</v>
      </c>
      <c r="B105" s="19">
        <v>0</v>
      </c>
      <c r="C105" s="16">
        <v>962.17</v>
      </c>
      <c r="D105" s="16">
        <v>0</v>
      </c>
      <c r="E105" s="16">
        <v>76.66</v>
      </c>
      <c r="F105" s="16">
        <v>991.82</v>
      </c>
      <c r="G105" s="16">
        <v>31.39</v>
      </c>
      <c r="H105" s="17">
        <f t="shared" si="4"/>
        <v>2215.1200000000003</v>
      </c>
      <c r="I105" s="17">
        <f t="shared" si="5"/>
        <v>2578.6600000000003</v>
      </c>
      <c r="J105" s="17">
        <f t="shared" si="6"/>
        <v>3173.65</v>
      </c>
      <c r="K105" s="17">
        <f t="shared" si="7"/>
        <v>4494.67</v>
      </c>
    </row>
    <row r="106" spans="1:11" s="18" customFormat="1" ht="14.25" customHeight="1">
      <c r="A106" s="25">
        <f>'до 150 кВт'!A106</f>
        <v>42891</v>
      </c>
      <c r="B106" s="19">
        <v>1</v>
      </c>
      <c r="C106" s="16">
        <v>762.22</v>
      </c>
      <c r="D106" s="16">
        <v>5.44</v>
      </c>
      <c r="E106" s="16">
        <v>0</v>
      </c>
      <c r="F106" s="16">
        <v>791.87</v>
      </c>
      <c r="G106" s="16">
        <v>25.06</v>
      </c>
      <c r="H106" s="17">
        <f t="shared" si="4"/>
        <v>2008.84</v>
      </c>
      <c r="I106" s="17">
        <f t="shared" si="5"/>
        <v>2372.38</v>
      </c>
      <c r="J106" s="17">
        <f t="shared" si="6"/>
        <v>2967.37</v>
      </c>
      <c r="K106" s="17">
        <f t="shared" si="7"/>
        <v>4288.39</v>
      </c>
    </row>
    <row r="107" spans="1:11" s="18" customFormat="1" ht="14.25" customHeight="1">
      <c r="A107" s="25">
        <f>'до 150 кВт'!A107</f>
        <v>42891</v>
      </c>
      <c r="B107" s="19">
        <v>2</v>
      </c>
      <c r="C107" s="16">
        <v>619.35</v>
      </c>
      <c r="D107" s="16">
        <v>46</v>
      </c>
      <c r="E107" s="16">
        <v>0</v>
      </c>
      <c r="F107" s="16">
        <v>649</v>
      </c>
      <c r="G107" s="16">
        <v>20.54</v>
      </c>
      <c r="H107" s="17">
        <f t="shared" si="4"/>
        <v>1861.4499999999998</v>
      </c>
      <c r="I107" s="17">
        <f t="shared" si="5"/>
        <v>2224.9900000000002</v>
      </c>
      <c r="J107" s="17">
        <f t="shared" si="6"/>
        <v>2819.98</v>
      </c>
      <c r="K107" s="17">
        <f t="shared" si="7"/>
        <v>4141</v>
      </c>
    </row>
    <row r="108" spans="1:11" s="18" customFormat="1" ht="14.25" customHeight="1">
      <c r="A108" s="25">
        <f>'до 150 кВт'!A108</f>
        <v>42891</v>
      </c>
      <c r="B108" s="19">
        <v>3</v>
      </c>
      <c r="C108" s="16">
        <v>481.59</v>
      </c>
      <c r="D108" s="16">
        <v>0</v>
      </c>
      <c r="E108" s="16">
        <v>46.67</v>
      </c>
      <c r="F108" s="16">
        <v>511.24</v>
      </c>
      <c r="G108" s="16">
        <v>16.18</v>
      </c>
      <c r="H108" s="17">
        <f t="shared" si="4"/>
        <v>1719.3299999999997</v>
      </c>
      <c r="I108" s="17">
        <f t="shared" si="5"/>
        <v>2082.87</v>
      </c>
      <c r="J108" s="17">
        <f t="shared" si="6"/>
        <v>2677.86</v>
      </c>
      <c r="K108" s="17">
        <f t="shared" si="7"/>
        <v>3998.8800000000006</v>
      </c>
    </row>
    <row r="109" spans="1:11" s="18" customFormat="1" ht="14.25" customHeight="1">
      <c r="A109" s="25">
        <f>'до 150 кВт'!A109</f>
        <v>42891</v>
      </c>
      <c r="B109" s="19">
        <v>4</v>
      </c>
      <c r="C109" s="16">
        <v>0</v>
      </c>
      <c r="D109" s="16">
        <v>590.95</v>
      </c>
      <c r="E109" s="16">
        <v>0</v>
      </c>
      <c r="F109" s="16">
        <v>29.65</v>
      </c>
      <c r="G109" s="16">
        <v>0.94</v>
      </c>
      <c r="H109" s="17">
        <f t="shared" si="4"/>
        <v>1222.4999999999998</v>
      </c>
      <c r="I109" s="17">
        <f t="shared" si="5"/>
        <v>1586.0399999999997</v>
      </c>
      <c r="J109" s="17">
        <f t="shared" si="6"/>
        <v>2181.03</v>
      </c>
      <c r="K109" s="17">
        <f t="shared" si="7"/>
        <v>3502.0500000000006</v>
      </c>
    </row>
    <row r="110" spans="1:11" s="18" customFormat="1" ht="14.25" customHeight="1">
      <c r="A110" s="25">
        <f>'до 150 кВт'!A110</f>
        <v>42891</v>
      </c>
      <c r="B110" s="19">
        <v>5</v>
      </c>
      <c r="C110" s="16">
        <v>580.69</v>
      </c>
      <c r="D110" s="16">
        <v>163.37</v>
      </c>
      <c r="E110" s="16">
        <v>0</v>
      </c>
      <c r="F110" s="16">
        <v>610.34</v>
      </c>
      <c r="G110" s="16">
        <v>19.32</v>
      </c>
      <c r="H110" s="17">
        <f t="shared" si="4"/>
        <v>1821.57</v>
      </c>
      <c r="I110" s="17">
        <f t="shared" si="5"/>
        <v>2185.11</v>
      </c>
      <c r="J110" s="17">
        <f t="shared" si="6"/>
        <v>2780.1</v>
      </c>
      <c r="K110" s="17">
        <f t="shared" si="7"/>
        <v>4101.12</v>
      </c>
    </row>
    <row r="111" spans="1:11" s="18" customFormat="1" ht="14.25" customHeight="1">
      <c r="A111" s="25">
        <f>'до 150 кВт'!A111</f>
        <v>42891</v>
      </c>
      <c r="B111" s="19">
        <v>6</v>
      </c>
      <c r="C111" s="16">
        <v>810.29</v>
      </c>
      <c r="D111" s="16">
        <v>68.67</v>
      </c>
      <c r="E111" s="16">
        <v>0</v>
      </c>
      <c r="F111" s="16">
        <v>839.94</v>
      </c>
      <c r="G111" s="16">
        <v>26.58</v>
      </c>
      <c r="H111" s="17">
        <f t="shared" si="4"/>
        <v>2058.4300000000003</v>
      </c>
      <c r="I111" s="17">
        <f t="shared" si="5"/>
        <v>2421.9700000000003</v>
      </c>
      <c r="J111" s="17">
        <f t="shared" si="6"/>
        <v>3016.96</v>
      </c>
      <c r="K111" s="17">
        <f t="shared" si="7"/>
        <v>4337.9800000000005</v>
      </c>
    </row>
    <row r="112" spans="1:11" s="18" customFormat="1" ht="14.25" customHeight="1">
      <c r="A112" s="25">
        <f>'до 150 кВт'!A112</f>
        <v>42891</v>
      </c>
      <c r="B112" s="19">
        <v>7</v>
      </c>
      <c r="C112" s="16">
        <v>1134.64</v>
      </c>
      <c r="D112" s="16">
        <v>44.93</v>
      </c>
      <c r="E112" s="16">
        <v>0</v>
      </c>
      <c r="F112" s="16">
        <v>1164.29</v>
      </c>
      <c r="G112" s="16">
        <v>36.85</v>
      </c>
      <c r="H112" s="17">
        <f t="shared" si="4"/>
        <v>2393.0499999999997</v>
      </c>
      <c r="I112" s="17">
        <f t="shared" si="5"/>
        <v>2756.5899999999997</v>
      </c>
      <c r="J112" s="17">
        <f t="shared" si="6"/>
        <v>3351.58</v>
      </c>
      <c r="K112" s="17">
        <f t="shared" si="7"/>
        <v>4672.599999999999</v>
      </c>
    </row>
    <row r="113" spans="1:11" s="18" customFormat="1" ht="14.25" customHeight="1">
      <c r="A113" s="25">
        <f>'до 150 кВт'!A113</f>
        <v>42891</v>
      </c>
      <c r="B113" s="19">
        <v>8</v>
      </c>
      <c r="C113" s="16">
        <v>1428.22</v>
      </c>
      <c r="D113" s="16">
        <v>56.05</v>
      </c>
      <c r="E113" s="16">
        <v>0</v>
      </c>
      <c r="F113" s="16">
        <v>1457.87</v>
      </c>
      <c r="G113" s="16">
        <v>46.14</v>
      </c>
      <c r="H113" s="17">
        <f t="shared" si="4"/>
        <v>2695.92</v>
      </c>
      <c r="I113" s="17">
        <f t="shared" si="5"/>
        <v>3059.46</v>
      </c>
      <c r="J113" s="17">
        <f t="shared" si="6"/>
        <v>3654.4500000000003</v>
      </c>
      <c r="K113" s="17">
        <f t="shared" si="7"/>
        <v>4975.47</v>
      </c>
    </row>
    <row r="114" spans="1:11" s="18" customFormat="1" ht="14.25" customHeight="1">
      <c r="A114" s="25">
        <f>'до 150 кВт'!A114</f>
        <v>42891</v>
      </c>
      <c r="B114" s="19">
        <v>9</v>
      </c>
      <c r="C114" s="16">
        <v>1465.86</v>
      </c>
      <c r="D114" s="16">
        <v>19.11</v>
      </c>
      <c r="E114" s="16">
        <v>0</v>
      </c>
      <c r="F114" s="16">
        <v>1495.51</v>
      </c>
      <c r="G114" s="16">
        <v>47.33</v>
      </c>
      <c r="H114" s="17">
        <f t="shared" si="4"/>
        <v>2734.75</v>
      </c>
      <c r="I114" s="17">
        <f t="shared" si="5"/>
        <v>3098.29</v>
      </c>
      <c r="J114" s="17">
        <f t="shared" si="6"/>
        <v>3693.28</v>
      </c>
      <c r="K114" s="17">
        <f t="shared" si="7"/>
        <v>5014.3</v>
      </c>
    </row>
    <row r="115" spans="1:11" s="18" customFormat="1" ht="14.25" customHeight="1">
      <c r="A115" s="25">
        <f>'до 150 кВт'!A115</f>
        <v>42891</v>
      </c>
      <c r="B115" s="19">
        <v>10</v>
      </c>
      <c r="C115" s="16">
        <v>1479.24</v>
      </c>
      <c r="D115" s="16">
        <v>20.6</v>
      </c>
      <c r="E115" s="16">
        <v>0</v>
      </c>
      <c r="F115" s="16">
        <v>1508.89</v>
      </c>
      <c r="G115" s="16">
        <v>47.75</v>
      </c>
      <c r="H115" s="17">
        <f t="shared" si="4"/>
        <v>2748.55</v>
      </c>
      <c r="I115" s="17">
        <f t="shared" si="5"/>
        <v>3112.09</v>
      </c>
      <c r="J115" s="17">
        <f t="shared" si="6"/>
        <v>3707.0800000000004</v>
      </c>
      <c r="K115" s="17">
        <f t="shared" si="7"/>
        <v>5028.1</v>
      </c>
    </row>
    <row r="116" spans="1:11" s="18" customFormat="1" ht="14.25" customHeight="1">
      <c r="A116" s="25">
        <f>'до 150 кВт'!A116</f>
        <v>42891</v>
      </c>
      <c r="B116" s="19">
        <v>11</v>
      </c>
      <c r="C116" s="16">
        <v>1493.82</v>
      </c>
      <c r="D116" s="16">
        <v>0</v>
      </c>
      <c r="E116" s="16">
        <v>25.41</v>
      </c>
      <c r="F116" s="16">
        <v>1523.47</v>
      </c>
      <c r="G116" s="16">
        <v>48.21</v>
      </c>
      <c r="H116" s="17">
        <f t="shared" si="4"/>
        <v>2763.59</v>
      </c>
      <c r="I116" s="17">
        <f t="shared" si="5"/>
        <v>3127.13</v>
      </c>
      <c r="J116" s="17">
        <f t="shared" si="6"/>
        <v>3722.1200000000003</v>
      </c>
      <c r="K116" s="17">
        <f t="shared" si="7"/>
        <v>5043.14</v>
      </c>
    </row>
    <row r="117" spans="1:11" s="18" customFormat="1" ht="14.25" customHeight="1">
      <c r="A117" s="25">
        <f>'до 150 кВт'!A117</f>
        <v>42891</v>
      </c>
      <c r="B117" s="19">
        <v>12</v>
      </c>
      <c r="C117" s="16">
        <v>1491.3</v>
      </c>
      <c r="D117" s="16">
        <v>7.18</v>
      </c>
      <c r="E117" s="16">
        <v>0</v>
      </c>
      <c r="F117" s="16">
        <v>1520.95</v>
      </c>
      <c r="G117" s="16">
        <v>48.13</v>
      </c>
      <c r="H117" s="17">
        <f t="shared" si="4"/>
        <v>2760.9900000000002</v>
      </c>
      <c r="I117" s="17">
        <f t="shared" si="5"/>
        <v>3124.53</v>
      </c>
      <c r="J117" s="17">
        <f t="shared" si="6"/>
        <v>3719.52</v>
      </c>
      <c r="K117" s="17">
        <f t="shared" si="7"/>
        <v>5040.54</v>
      </c>
    </row>
    <row r="118" spans="1:11" s="18" customFormat="1" ht="14.25" customHeight="1">
      <c r="A118" s="25">
        <f>'до 150 кВт'!A118</f>
        <v>42891</v>
      </c>
      <c r="B118" s="19">
        <v>13</v>
      </c>
      <c r="C118" s="16">
        <v>1510.31</v>
      </c>
      <c r="D118" s="16">
        <v>68.05</v>
      </c>
      <c r="E118" s="16">
        <v>0</v>
      </c>
      <c r="F118" s="16">
        <v>1539.96</v>
      </c>
      <c r="G118" s="16">
        <v>48.74</v>
      </c>
      <c r="H118" s="17">
        <f t="shared" si="4"/>
        <v>2780.61</v>
      </c>
      <c r="I118" s="17">
        <f t="shared" si="5"/>
        <v>3144.15</v>
      </c>
      <c r="J118" s="17">
        <f t="shared" si="6"/>
        <v>3739.14</v>
      </c>
      <c r="K118" s="17">
        <f t="shared" si="7"/>
        <v>5060.16</v>
      </c>
    </row>
    <row r="119" spans="1:11" s="18" customFormat="1" ht="14.25" customHeight="1">
      <c r="A119" s="25">
        <f>'до 150 кВт'!A119</f>
        <v>42891</v>
      </c>
      <c r="B119" s="19">
        <v>14</v>
      </c>
      <c r="C119" s="16">
        <v>1487.98</v>
      </c>
      <c r="D119" s="16">
        <v>61.94</v>
      </c>
      <c r="E119" s="16">
        <v>0</v>
      </c>
      <c r="F119" s="16">
        <v>1517.63</v>
      </c>
      <c r="G119" s="16">
        <v>48.03</v>
      </c>
      <c r="H119" s="17">
        <f t="shared" si="4"/>
        <v>2757.57</v>
      </c>
      <c r="I119" s="17">
        <f t="shared" si="5"/>
        <v>3121.11</v>
      </c>
      <c r="J119" s="17">
        <f t="shared" si="6"/>
        <v>3716.1</v>
      </c>
      <c r="K119" s="17">
        <f t="shared" si="7"/>
        <v>5037.12</v>
      </c>
    </row>
    <row r="120" spans="1:11" s="18" customFormat="1" ht="14.25" customHeight="1">
      <c r="A120" s="25">
        <f>'до 150 кВт'!A120</f>
        <v>42891</v>
      </c>
      <c r="B120" s="19">
        <v>15</v>
      </c>
      <c r="C120" s="16">
        <v>1474.61</v>
      </c>
      <c r="D120" s="16">
        <v>0</v>
      </c>
      <c r="E120" s="16">
        <v>9.55</v>
      </c>
      <c r="F120" s="16">
        <v>1504.26</v>
      </c>
      <c r="G120" s="16">
        <v>47.61</v>
      </c>
      <c r="H120" s="17">
        <f t="shared" si="4"/>
        <v>2743.78</v>
      </c>
      <c r="I120" s="17">
        <f t="shared" si="5"/>
        <v>3107.32</v>
      </c>
      <c r="J120" s="17">
        <f t="shared" si="6"/>
        <v>3702.31</v>
      </c>
      <c r="K120" s="17">
        <f t="shared" si="7"/>
        <v>5023.33</v>
      </c>
    </row>
    <row r="121" spans="1:11" s="18" customFormat="1" ht="14.25" customHeight="1">
      <c r="A121" s="25">
        <f>'до 150 кВт'!A121</f>
        <v>42891</v>
      </c>
      <c r="B121" s="19">
        <v>16</v>
      </c>
      <c r="C121" s="16">
        <v>1460.71</v>
      </c>
      <c r="D121" s="16">
        <v>43.95</v>
      </c>
      <c r="E121" s="16">
        <v>0</v>
      </c>
      <c r="F121" s="16">
        <v>1490.36</v>
      </c>
      <c r="G121" s="16">
        <v>47.17</v>
      </c>
      <c r="H121" s="17">
        <f t="shared" si="4"/>
        <v>2729.44</v>
      </c>
      <c r="I121" s="17">
        <f t="shared" si="5"/>
        <v>3092.98</v>
      </c>
      <c r="J121" s="17">
        <f t="shared" si="6"/>
        <v>3687.97</v>
      </c>
      <c r="K121" s="17">
        <f t="shared" si="7"/>
        <v>5008.99</v>
      </c>
    </row>
    <row r="122" spans="1:11" s="18" customFormat="1" ht="14.25" customHeight="1">
      <c r="A122" s="25">
        <f>'до 150 кВт'!A122</f>
        <v>42891</v>
      </c>
      <c r="B122" s="19">
        <v>17</v>
      </c>
      <c r="C122" s="16">
        <v>1437.44</v>
      </c>
      <c r="D122" s="16">
        <v>48.85</v>
      </c>
      <c r="E122" s="16">
        <v>0</v>
      </c>
      <c r="F122" s="16">
        <v>1467.09</v>
      </c>
      <c r="G122" s="16">
        <v>46.43</v>
      </c>
      <c r="H122" s="17">
        <f t="shared" si="4"/>
        <v>2705.43</v>
      </c>
      <c r="I122" s="17">
        <f t="shared" si="5"/>
        <v>3068.97</v>
      </c>
      <c r="J122" s="17">
        <f t="shared" si="6"/>
        <v>3663.96</v>
      </c>
      <c r="K122" s="17">
        <f t="shared" si="7"/>
        <v>4984.9800000000005</v>
      </c>
    </row>
    <row r="123" spans="1:11" s="18" customFormat="1" ht="14.25" customHeight="1">
      <c r="A123" s="25">
        <f>'до 150 кВт'!A123</f>
        <v>42891</v>
      </c>
      <c r="B123" s="19">
        <v>18</v>
      </c>
      <c r="C123" s="16">
        <v>1425.7</v>
      </c>
      <c r="D123" s="16">
        <v>44.76</v>
      </c>
      <c r="E123" s="16">
        <v>0</v>
      </c>
      <c r="F123" s="16">
        <v>1455.35</v>
      </c>
      <c r="G123" s="16">
        <v>46.06</v>
      </c>
      <c r="H123" s="17">
        <f t="shared" si="4"/>
        <v>2693.32</v>
      </c>
      <c r="I123" s="17">
        <f t="shared" si="5"/>
        <v>3056.86</v>
      </c>
      <c r="J123" s="17">
        <f t="shared" si="6"/>
        <v>3651.85</v>
      </c>
      <c r="K123" s="17">
        <f t="shared" si="7"/>
        <v>4972.87</v>
      </c>
    </row>
    <row r="124" spans="1:11" s="18" customFormat="1" ht="14.25" customHeight="1">
      <c r="A124" s="25">
        <f>'до 150 кВт'!A124</f>
        <v>42891</v>
      </c>
      <c r="B124" s="19">
        <v>19</v>
      </c>
      <c r="C124" s="16">
        <v>1340.14</v>
      </c>
      <c r="D124" s="16">
        <v>110.97</v>
      </c>
      <c r="E124" s="16">
        <v>0</v>
      </c>
      <c r="F124" s="16">
        <v>1369.79</v>
      </c>
      <c r="G124" s="16">
        <v>43.35</v>
      </c>
      <c r="H124" s="17">
        <f t="shared" si="4"/>
        <v>2605.0499999999997</v>
      </c>
      <c r="I124" s="17">
        <f t="shared" si="5"/>
        <v>2968.5899999999997</v>
      </c>
      <c r="J124" s="17">
        <f t="shared" si="6"/>
        <v>3563.58</v>
      </c>
      <c r="K124" s="17">
        <f t="shared" si="7"/>
        <v>4884.599999999999</v>
      </c>
    </row>
    <row r="125" spans="1:11" s="18" customFormat="1" ht="14.25" customHeight="1">
      <c r="A125" s="25">
        <f>'до 150 кВт'!A125</f>
        <v>42891</v>
      </c>
      <c r="B125" s="19">
        <v>20</v>
      </c>
      <c r="C125" s="16">
        <v>1433.66</v>
      </c>
      <c r="D125" s="16">
        <v>47.82</v>
      </c>
      <c r="E125" s="16">
        <v>0</v>
      </c>
      <c r="F125" s="16">
        <v>1463.31</v>
      </c>
      <c r="G125" s="16">
        <v>46.31</v>
      </c>
      <c r="H125" s="17">
        <f t="shared" si="4"/>
        <v>2701.53</v>
      </c>
      <c r="I125" s="17">
        <f t="shared" si="5"/>
        <v>3065.07</v>
      </c>
      <c r="J125" s="17">
        <f t="shared" si="6"/>
        <v>3660.06</v>
      </c>
      <c r="K125" s="17">
        <f t="shared" si="7"/>
        <v>4981.08</v>
      </c>
    </row>
    <row r="126" spans="1:11" s="18" customFormat="1" ht="14.25" customHeight="1">
      <c r="A126" s="25">
        <f>'до 150 кВт'!A126</f>
        <v>42891</v>
      </c>
      <c r="B126" s="19">
        <v>21</v>
      </c>
      <c r="C126" s="16">
        <v>1503.94</v>
      </c>
      <c r="D126" s="16">
        <v>0</v>
      </c>
      <c r="E126" s="16">
        <v>95.62</v>
      </c>
      <c r="F126" s="16">
        <v>1533.59</v>
      </c>
      <c r="G126" s="16">
        <v>48.53</v>
      </c>
      <c r="H126" s="17">
        <f t="shared" si="4"/>
        <v>2774.03</v>
      </c>
      <c r="I126" s="17">
        <f t="shared" si="5"/>
        <v>3137.57</v>
      </c>
      <c r="J126" s="17">
        <f t="shared" si="6"/>
        <v>3732.56</v>
      </c>
      <c r="K126" s="17">
        <f t="shared" si="7"/>
        <v>5053.58</v>
      </c>
    </row>
    <row r="127" spans="1:11" s="18" customFormat="1" ht="14.25" customHeight="1">
      <c r="A127" s="25">
        <f>'до 150 кВт'!A127</f>
        <v>42891</v>
      </c>
      <c r="B127" s="19">
        <v>22</v>
      </c>
      <c r="C127" s="16">
        <v>1420.47</v>
      </c>
      <c r="D127" s="16">
        <v>0</v>
      </c>
      <c r="E127" s="16">
        <v>226.36</v>
      </c>
      <c r="F127" s="16">
        <v>1450.12</v>
      </c>
      <c r="G127" s="16">
        <v>45.89</v>
      </c>
      <c r="H127" s="17">
        <f t="shared" si="4"/>
        <v>2687.92</v>
      </c>
      <c r="I127" s="17">
        <f t="shared" si="5"/>
        <v>3051.46</v>
      </c>
      <c r="J127" s="17">
        <f t="shared" si="6"/>
        <v>3646.4500000000003</v>
      </c>
      <c r="K127" s="17">
        <f t="shared" si="7"/>
        <v>4967.47</v>
      </c>
    </row>
    <row r="128" spans="1:11" s="18" customFormat="1" ht="14.25" customHeight="1">
      <c r="A128" s="25">
        <f>'до 150 кВт'!A128</f>
        <v>42891</v>
      </c>
      <c r="B128" s="19">
        <v>23</v>
      </c>
      <c r="C128" s="16">
        <v>1157.55</v>
      </c>
      <c r="D128" s="16">
        <v>0</v>
      </c>
      <c r="E128" s="16">
        <v>106.39</v>
      </c>
      <c r="F128" s="16">
        <v>1187.2</v>
      </c>
      <c r="G128" s="16">
        <v>37.57</v>
      </c>
      <c r="H128" s="17">
        <f t="shared" si="4"/>
        <v>2416.68</v>
      </c>
      <c r="I128" s="17">
        <f t="shared" si="5"/>
        <v>2780.22</v>
      </c>
      <c r="J128" s="17">
        <f t="shared" si="6"/>
        <v>3375.21</v>
      </c>
      <c r="K128" s="17">
        <f t="shared" si="7"/>
        <v>4696.2300000000005</v>
      </c>
    </row>
    <row r="129" spans="1:11" s="18" customFormat="1" ht="14.25" customHeight="1">
      <c r="A129" s="25">
        <f>'до 150 кВт'!A129</f>
        <v>42892</v>
      </c>
      <c r="B129" s="19">
        <v>0</v>
      </c>
      <c r="C129" s="16">
        <v>910.29</v>
      </c>
      <c r="D129" s="16">
        <v>0</v>
      </c>
      <c r="E129" s="16">
        <v>57.93</v>
      </c>
      <c r="F129" s="16">
        <v>939.94</v>
      </c>
      <c r="G129" s="16">
        <v>29.75</v>
      </c>
      <c r="H129" s="17">
        <f t="shared" si="4"/>
        <v>2161.6</v>
      </c>
      <c r="I129" s="17">
        <f t="shared" si="5"/>
        <v>2525.14</v>
      </c>
      <c r="J129" s="17">
        <f t="shared" si="6"/>
        <v>3120.13</v>
      </c>
      <c r="K129" s="17">
        <f t="shared" si="7"/>
        <v>4441.150000000001</v>
      </c>
    </row>
    <row r="130" spans="1:11" s="18" customFormat="1" ht="14.25" customHeight="1">
      <c r="A130" s="25">
        <f>'до 150 кВт'!A130</f>
        <v>42892</v>
      </c>
      <c r="B130" s="19">
        <v>1</v>
      </c>
      <c r="C130" s="16">
        <v>783.11</v>
      </c>
      <c r="D130" s="16">
        <v>0</v>
      </c>
      <c r="E130" s="16">
        <v>22.26</v>
      </c>
      <c r="F130" s="16">
        <v>812.76</v>
      </c>
      <c r="G130" s="16">
        <v>25.72</v>
      </c>
      <c r="H130" s="17">
        <f t="shared" si="4"/>
        <v>2030.3899999999999</v>
      </c>
      <c r="I130" s="17">
        <f t="shared" si="5"/>
        <v>2393.93</v>
      </c>
      <c r="J130" s="17">
        <f t="shared" si="6"/>
        <v>2988.92</v>
      </c>
      <c r="K130" s="17">
        <f t="shared" si="7"/>
        <v>4309.94</v>
      </c>
    </row>
    <row r="131" spans="1:11" s="18" customFormat="1" ht="14.25" customHeight="1">
      <c r="A131" s="25">
        <f>'до 150 кВт'!A131</f>
        <v>42892</v>
      </c>
      <c r="B131" s="19">
        <v>2</v>
      </c>
      <c r="C131" s="16">
        <v>659.8</v>
      </c>
      <c r="D131" s="16">
        <v>49.8</v>
      </c>
      <c r="E131" s="16">
        <v>0</v>
      </c>
      <c r="F131" s="16">
        <v>689.45</v>
      </c>
      <c r="G131" s="16">
        <v>21.82</v>
      </c>
      <c r="H131" s="17">
        <f t="shared" si="4"/>
        <v>1903.18</v>
      </c>
      <c r="I131" s="17">
        <f t="shared" si="5"/>
        <v>2266.7200000000003</v>
      </c>
      <c r="J131" s="17">
        <f t="shared" si="6"/>
        <v>2861.71</v>
      </c>
      <c r="K131" s="17">
        <f t="shared" si="7"/>
        <v>4182.7300000000005</v>
      </c>
    </row>
    <row r="132" spans="1:11" s="18" customFormat="1" ht="14.25" customHeight="1">
      <c r="A132" s="25">
        <f>'до 150 кВт'!A132</f>
        <v>42892</v>
      </c>
      <c r="B132" s="19">
        <v>3</v>
      </c>
      <c r="C132" s="16">
        <v>414.74</v>
      </c>
      <c r="D132" s="16">
        <v>176.93</v>
      </c>
      <c r="E132" s="16">
        <v>0</v>
      </c>
      <c r="F132" s="16">
        <v>444.39</v>
      </c>
      <c r="G132" s="16">
        <v>14.06</v>
      </c>
      <c r="H132" s="17">
        <f t="shared" si="4"/>
        <v>1650.36</v>
      </c>
      <c r="I132" s="17">
        <f t="shared" si="5"/>
        <v>2013.8999999999999</v>
      </c>
      <c r="J132" s="17">
        <f t="shared" si="6"/>
        <v>2608.89</v>
      </c>
      <c r="K132" s="17">
        <f t="shared" si="7"/>
        <v>3929.9100000000003</v>
      </c>
    </row>
    <row r="133" spans="1:11" s="18" customFormat="1" ht="14.25" customHeight="1">
      <c r="A133" s="25">
        <f>'до 150 кВт'!A133</f>
        <v>42892</v>
      </c>
      <c r="B133" s="19">
        <v>4</v>
      </c>
      <c r="C133" s="16">
        <v>382.78</v>
      </c>
      <c r="D133" s="16">
        <v>277.72</v>
      </c>
      <c r="E133" s="16">
        <v>0</v>
      </c>
      <c r="F133" s="16">
        <v>412.43</v>
      </c>
      <c r="G133" s="16">
        <v>13.05</v>
      </c>
      <c r="H133" s="17">
        <f t="shared" si="4"/>
        <v>1617.3899999999999</v>
      </c>
      <c r="I133" s="17">
        <f t="shared" si="5"/>
        <v>1980.9299999999998</v>
      </c>
      <c r="J133" s="17">
        <f t="shared" si="6"/>
        <v>2575.92</v>
      </c>
      <c r="K133" s="17">
        <f t="shared" si="7"/>
        <v>3896.9400000000005</v>
      </c>
    </row>
    <row r="134" spans="1:11" s="18" customFormat="1" ht="14.25" customHeight="1">
      <c r="A134" s="25">
        <f>'до 150 кВт'!A134</f>
        <v>42892</v>
      </c>
      <c r="B134" s="19">
        <v>5</v>
      </c>
      <c r="C134" s="16">
        <v>571.81</v>
      </c>
      <c r="D134" s="16">
        <v>250.71</v>
      </c>
      <c r="E134" s="16">
        <v>0</v>
      </c>
      <c r="F134" s="16">
        <v>601.46</v>
      </c>
      <c r="G134" s="16">
        <v>19.03</v>
      </c>
      <c r="H134" s="17">
        <f t="shared" si="4"/>
        <v>1812.3999999999999</v>
      </c>
      <c r="I134" s="17">
        <f t="shared" si="5"/>
        <v>2175.94</v>
      </c>
      <c r="J134" s="17">
        <f t="shared" si="6"/>
        <v>2770.93</v>
      </c>
      <c r="K134" s="17">
        <f t="shared" si="7"/>
        <v>4091.9500000000003</v>
      </c>
    </row>
    <row r="135" spans="1:11" s="18" customFormat="1" ht="14.25" customHeight="1">
      <c r="A135" s="25">
        <f>'до 150 кВт'!A135</f>
        <v>42892</v>
      </c>
      <c r="B135" s="19">
        <v>6</v>
      </c>
      <c r="C135" s="16">
        <v>792.62</v>
      </c>
      <c r="D135" s="16">
        <v>214.74</v>
      </c>
      <c r="E135" s="16">
        <v>0</v>
      </c>
      <c r="F135" s="16">
        <v>822.27</v>
      </c>
      <c r="G135" s="16">
        <v>26.02</v>
      </c>
      <c r="H135" s="17">
        <f t="shared" si="4"/>
        <v>2040.1999999999998</v>
      </c>
      <c r="I135" s="17">
        <f t="shared" si="5"/>
        <v>2403.7400000000002</v>
      </c>
      <c r="J135" s="17">
        <f t="shared" si="6"/>
        <v>2998.73</v>
      </c>
      <c r="K135" s="17">
        <f t="shared" si="7"/>
        <v>4319.75</v>
      </c>
    </row>
    <row r="136" spans="1:11" s="18" customFormat="1" ht="14.25" customHeight="1">
      <c r="A136" s="25">
        <f>'до 150 кВт'!A136</f>
        <v>42892</v>
      </c>
      <c r="B136" s="19">
        <v>7</v>
      </c>
      <c r="C136" s="16">
        <v>1061.16</v>
      </c>
      <c r="D136" s="16">
        <v>137.41</v>
      </c>
      <c r="E136" s="16">
        <v>0</v>
      </c>
      <c r="F136" s="16">
        <v>1090.81</v>
      </c>
      <c r="G136" s="16">
        <v>34.52</v>
      </c>
      <c r="H136" s="17">
        <f t="shared" si="4"/>
        <v>2317.2400000000002</v>
      </c>
      <c r="I136" s="17">
        <f t="shared" si="5"/>
        <v>2680.78</v>
      </c>
      <c r="J136" s="17">
        <f t="shared" si="6"/>
        <v>3275.77</v>
      </c>
      <c r="K136" s="17">
        <f t="shared" si="7"/>
        <v>4596.79</v>
      </c>
    </row>
    <row r="137" spans="1:11" s="18" customFormat="1" ht="14.25" customHeight="1">
      <c r="A137" s="25">
        <f>'до 150 кВт'!A137</f>
        <v>42892</v>
      </c>
      <c r="B137" s="19">
        <v>8</v>
      </c>
      <c r="C137" s="16">
        <v>1432.89</v>
      </c>
      <c r="D137" s="16">
        <v>54.65</v>
      </c>
      <c r="E137" s="16">
        <v>0</v>
      </c>
      <c r="F137" s="16">
        <v>1462.54</v>
      </c>
      <c r="G137" s="16">
        <v>46.29</v>
      </c>
      <c r="H137" s="17">
        <f t="shared" si="4"/>
        <v>2700.7400000000002</v>
      </c>
      <c r="I137" s="17">
        <f t="shared" si="5"/>
        <v>3064.28</v>
      </c>
      <c r="J137" s="17">
        <f t="shared" si="6"/>
        <v>3659.27</v>
      </c>
      <c r="K137" s="17">
        <f t="shared" si="7"/>
        <v>4980.29</v>
      </c>
    </row>
    <row r="138" spans="1:11" s="18" customFormat="1" ht="14.25" customHeight="1">
      <c r="A138" s="25">
        <f>'до 150 кВт'!A138</f>
        <v>42892</v>
      </c>
      <c r="B138" s="19">
        <v>9</v>
      </c>
      <c r="C138" s="16">
        <v>1571.7</v>
      </c>
      <c r="D138" s="16">
        <v>72.28</v>
      </c>
      <c r="E138" s="16">
        <v>0</v>
      </c>
      <c r="F138" s="16">
        <v>1601.35</v>
      </c>
      <c r="G138" s="16">
        <v>50.68</v>
      </c>
      <c r="H138" s="17">
        <f aca="true" t="shared" si="8" ref="H138:H201">SUM($F138,$G138,$M$3,$M$4)</f>
        <v>2843.94</v>
      </c>
      <c r="I138" s="17">
        <f aca="true" t="shared" si="9" ref="I138:I201">SUM($F138,$G138,$N$3,$N$4)</f>
        <v>3207.48</v>
      </c>
      <c r="J138" s="17">
        <f aca="true" t="shared" si="10" ref="J138:J201">SUM($F138,$G138,$O$3,$O$4)</f>
        <v>3802.47</v>
      </c>
      <c r="K138" s="17">
        <f aca="true" t="shared" si="11" ref="K138:K201">SUM($F138,$G138,$P$3,$P$4)</f>
        <v>5123.49</v>
      </c>
    </row>
    <row r="139" spans="1:11" s="18" customFormat="1" ht="14.25" customHeight="1">
      <c r="A139" s="25">
        <f>'до 150 кВт'!A139</f>
        <v>42892</v>
      </c>
      <c r="B139" s="19">
        <v>10</v>
      </c>
      <c r="C139" s="16">
        <v>1607.36</v>
      </c>
      <c r="D139" s="16">
        <v>0</v>
      </c>
      <c r="E139" s="16">
        <v>612.59</v>
      </c>
      <c r="F139" s="16">
        <v>1637.01</v>
      </c>
      <c r="G139" s="16">
        <v>51.81</v>
      </c>
      <c r="H139" s="17">
        <f t="shared" si="8"/>
        <v>2880.73</v>
      </c>
      <c r="I139" s="17">
        <f t="shared" si="9"/>
        <v>3244.27</v>
      </c>
      <c r="J139" s="17">
        <f t="shared" si="10"/>
        <v>3839.2599999999998</v>
      </c>
      <c r="K139" s="17">
        <f t="shared" si="11"/>
        <v>5160.28</v>
      </c>
    </row>
    <row r="140" spans="1:11" s="18" customFormat="1" ht="14.25" customHeight="1">
      <c r="A140" s="25">
        <f>'до 150 кВт'!A140</f>
        <v>42892</v>
      </c>
      <c r="B140" s="19">
        <v>11</v>
      </c>
      <c r="C140" s="16">
        <v>1615.88</v>
      </c>
      <c r="D140" s="16">
        <v>0</v>
      </c>
      <c r="E140" s="16">
        <v>552.97</v>
      </c>
      <c r="F140" s="16">
        <v>1645.53</v>
      </c>
      <c r="G140" s="16">
        <v>52.08</v>
      </c>
      <c r="H140" s="17">
        <f t="shared" si="8"/>
        <v>2889.52</v>
      </c>
      <c r="I140" s="17">
        <f t="shared" si="9"/>
        <v>3253.06</v>
      </c>
      <c r="J140" s="17">
        <f t="shared" si="10"/>
        <v>3848.0499999999997</v>
      </c>
      <c r="K140" s="17">
        <f t="shared" si="11"/>
        <v>5169.07</v>
      </c>
    </row>
    <row r="141" spans="1:11" s="18" customFormat="1" ht="14.25" customHeight="1">
      <c r="A141" s="25">
        <f>'до 150 кВт'!A141</f>
        <v>42892</v>
      </c>
      <c r="B141" s="19">
        <v>12</v>
      </c>
      <c r="C141" s="16">
        <v>1576.81</v>
      </c>
      <c r="D141" s="16">
        <v>0</v>
      </c>
      <c r="E141" s="16">
        <v>300.26</v>
      </c>
      <c r="F141" s="16">
        <v>1606.46</v>
      </c>
      <c r="G141" s="16">
        <v>50.84</v>
      </c>
      <c r="H141" s="17">
        <f t="shared" si="8"/>
        <v>2849.21</v>
      </c>
      <c r="I141" s="17">
        <f t="shared" si="9"/>
        <v>3212.75</v>
      </c>
      <c r="J141" s="17">
        <f t="shared" si="10"/>
        <v>3807.7400000000002</v>
      </c>
      <c r="K141" s="17">
        <f t="shared" si="11"/>
        <v>5128.76</v>
      </c>
    </row>
    <row r="142" spans="1:11" s="18" customFormat="1" ht="14.25" customHeight="1">
      <c r="A142" s="25">
        <f>'до 150 кВт'!A142</f>
        <v>42892</v>
      </c>
      <c r="B142" s="19">
        <v>13</v>
      </c>
      <c r="C142" s="16">
        <v>1652.27</v>
      </c>
      <c r="D142" s="16">
        <v>0</v>
      </c>
      <c r="E142" s="16">
        <v>365.88</v>
      </c>
      <c r="F142" s="16">
        <v>1681.92</v>
      </c>
      <c r="G142" s="16">
        <v>53.23</v>
      </c>
      <c r="H142" s="17">
        <f t="shared" si="8"/>
        <v>2927.06</v>
      </c>
      <c r="I142" s="17">
        <f t="shared" si="9"/>
        <v>3290.6</v>
      </c>
      <c r="J142" s="17">
        <f t="shared" si="10"/>
        <v>3885.59</v>
      </c>
      <c r="K142" s="17">
        <f t="shared" si="11"/>
        <v>5206.61</v>
      </c>
    </row>
    <row r="143" spans="1:11" s="18" customFormat="1" ht="14.25" customHeight="1">
      <c r="A143" s="25">
        <f>'до 150 кВт'!A143</f>
        <v>42892</v>
      </c>
      <c r="B143" s="19">
        <v>14</v>
      </c>
      <c r="C143" s="16">
        <v>1559.9</v>
      </c>
      <c r="D143" s="16">
        <v>0</v>
      </c>
      <c r="E143" s="16">
        <v>616.54</v>
      </c>
      <c r="F143" s="16">
        <v>1589.55</v>
      </c>
      <c r="G143" s="16">
        <v>50.31</v>
      </c>
      <c r="H143" s="17">
        <f t="shared" si="8"/>
        <v>2831.77</v>
      </c>
      <c r="I143" s="17">
        <f t="shared" si="9"/>
        <v>3195.31</v>
      </c>
      <c r="J143" s="17">
        <f t="shared" si="10"/>
        <v>3790.2999999999997</v>
      </c>
      <c r="K143" s="17">
        <f t="shared" si="11"/>
        <v>5111.32</v>
      </c>
    </row>
    <row r="144" spans="1:11" s="18" customFormat="1" ht="14.25" customHeight="1">
      <c r="A144" s="25">
        <f>'до 150 кВт'!A144</f>
        <v>42892</v>
      </c>
      <c r="B144" s="19">
        <v>15</v>
      </c>
      <c r="C144" s="16">
        <v>1496.6</v>
      </c>
      <c r="D144" s="16">
        <v>0</v>
      </c>
      <c r="E144" s="16">
        <v>186.72</v>
      </c>
      <c r="F144" s="16">
        <v>1526.25</v>
      </c>
      <c r="G144" s="16">
        <v>48.3</v>
      </c>
      <c r="H144" s="17">
        <f t="shared" si="8"/>
        <v>2766.46</v>
      </c>
      <c r="I144" s="17">
        <f t="shared" si="9"/>
        <v>3130</v>
      </c>
      <c r="J144" s="17">
        <f t="shared" si="10"/>
        <v>3724.9900000000002</v>
      </c>
      <c r="K144" s="17">
        <f t="shared" si="11"/>
        <v>5046.01</v>
      </c>
    </row>
    <row r="145" spans="1:11" s="18" customFormat="1" ht="14.25" customHeight="1">
      <c r="A145" s="25">
        <f>'до 150 кВт'!A145</f>
        <v>42892</v>
      </c>
      <c r="B145" s="19">
        <v>16</v>
      </c>
      <c r="C145" s="16">
        <v>1469.76</v>
      </c>
      <c r="D145" s="16">
        <v>0</v>
      </c>
      <c r="E145" s="16">
        <v>59.78</v>
      </c>
      <c r="F145" s="16">
        <v>1499.41</v>
      </c>
      <c r="G145" s="16">
        <v>47.45</v>
      </c>
      <c r="H145" s="17">
        <f t="shared" si="8"/>
        <v>2738.77</v>
      </c>
      <c r="I145" s="17">
        <f t="shared" si="9"/>
        <v>3102.31</v>
      </c>
      <c r="J145" s="17">
        <f t="shared" si="10"/>
        <v>3697.3</v>
      </c>
      <c r="K145" s="17">
        <f t="shared" si="11"/>
        <v>5018.320000000001</v>
      </c>
    </row>
    <row r="146" spans="1:11" s="18" customFormat="1" ht="14.25" customHeight="1">
      <c r="A146" s="25">
        <f>'до 150 кВт'!A146</f>
        <v>42892</v>
      </c>
      <c r="B146" s="19">
        <v>17</v>
      </c>
      <c r="C146" s="16">
        <v>1437.28</v>
      </c>
      <c r="D146" s="16">
        <v>0</v>
      </c>
      <c r="E146" s="16">
        <v>328.13</v>
      </c>
      <c r="F146" s="16">
        <v>1466.93</v>
      </c>
      <c r="G146" s="16">
        <v>46.43</v>
      </c>
      <c r="H146" s="17">
        <f t="shared" si="8"/>
        <v>2705.27</v>
      </c>
      <c r="I146" s="17">
        <f t="shared" si="9"/>
        <v>3068.81</v>
      </c>
      <c r="J146" s="17">
        <f t="shared" si="10"/>
        <v>3663.8</v>
      </c>
      <c r="K146" s="17">
        <f t="shared" si="11"/>
        <v>4984.820000000001</v>
      </c>
    </row>
    <row r="147" spans="1:11" s="18" customFormat="1" ht="14.25" customHeight="1">
      <c r="A147" s="25">
        <f>'до 150 кВт'!A147</f>
        <v>42892</v>
      </c>
      <c r="B147" s="19">
        <v>18</v>
      </c>
      <c r="C147" s="16">
        <v>1429.95</v>
      </c>
      <c r="D147" s="16">
        <v>0</v>
      </c>
      <c r="E147" s="16">
        <v>80.13</v>
      </c>
      <c r="F147" s="16">
        <v>1459.6</v>
      </c>
      <c r="G147" s="16">
        <v>46.19</v>
      </c>
      <c r="H147" s="17">
        <f t="shared" si="8"/>
        <v>2697.7000000000003</v>
      </c>
      <c r="I147" s="17">
        <f t="shared" si="9"/>
        <v>3061.2400000000002</v>
      </c>
      <c r="J147" s="17">
        <f t="shared" si="10"/>
        <v>3656.23</v>
      </c>
      <c r="K147" s="17">
        <f t="shared" si="11"/>
        <v>4977.25</v>
      </c>
    </row>
    <row r="148" spans="1:11" s="18" customFormat="1" ht="14.25" customHeight="1">
      <c r="A148" s="25">
        <f>'до 150 кВт'!A148</f>
        <v>42892</v>
      </c>
      <c r="B148" s="19">
        <v>19</v>
      </c>
      <c r="C148" s="16">
        <v>1432.47</v>
      </c>
      <c r="D148" s="16">
        <v>0</v>
      </c>
      <c r="E148" s="16">
        <v>310.29</v>
      </c>
      <c r="F148" s="16">
        <v>1462.12</v>
      </c>
      <c r="G148" s="16">
        <v>46.27</v>
      </c>
      <c r="H148" s="17">
        <f t="shared" si="8"/>
        <v>2700.2999999999997</v>
      </c>
      <c r="I148" s="17">
        <f t="shared" si="9"/>
        <v>3063.8399999999997</v>
      </c>
      <c r="J148" s="17">
        <f t="shared" si="10"/>
        <v>3658.83</v>
      </c>
      <c r="K148" s="17">
        <f t="shared" si="11"/>
        <v>4979.849999999999</v>
      </c>
    </row>
    <row r="149" spans="1:11" s="18" customFormat="1" ht="14.25" customHeight="1">
      <c r="A149" s="25">
        <f>'до 150 кВт'!A149</f>
        <v>42892</v>
      </c>
      <c r="B149" s="19">
        <v>20</v>
      </c>
      <c r="C149" s="16">
        <v>1439.12</v>
      </c>
      <c r="D149" s="16">
        <v>0</v>
      </c>
      <c r="E149" s="16">
        <v>11.28</v>
      </c>
      <c r="F149" s="16">
        <v>1468.77</v>
      </c>
      <c r="G149" s="16">
        <v>46.48</v>
      </c>
      <c r="H149" s="17">
        <f t="shared" si="8"/>
        <v>2707.1600000000003</v>
      </c>
      <c r="I149" s="17">
        <f t="shared" si="9"/>
        <v>3070.7000000000003</v>
      </c>
      <c r="J149" s="17">
        <f t="shared" si="10"/>
        <v>3665.69</v>
      </c>
      <c r="K149" s="17">
        <f t="shared" si="11"/>
        <v>4986.71</v>
      </c>
    </row>
    <row r="150" spans="1:11" s="18" customFormat="1" ht="14.25" customHeight="1">
      <c r="A150" s="25">
        <f>'до 150 кВт'!A150</f>
        <v>42892</v>
      </c>
      <c r="B150" s="19">
        <v>21</v>
      </c>
      <c r="C150" s="16">
        <v>1566.52</v>
      </c>
      <c r="D150" s="16">
        <v>0</v>
      </c>
      <c r="E150" s="16">
        <v>158.79</v>
      </c>
      <c r="F150" s="16">
        <v>1596.17</v>
      </c>
      <c r="G150" s="16">
        <v>50.52</v>
      </c>
      <c r="H150" s="17">
        <f t="shared" si="8"/>
        <v>2838.6</v>
      </c>
      <c r="I150" s="17">
        <f t="shared" si="9"/>
        <v>3202.14</v>
      </c>
      <c r="J150" s="17">
        <f t="shared" si="10"/>
        <v>3797.13</v>
      </c>
      <c r="K150" s="17">
        <f t="shared" si="11"/>
        <v>5118.150000000001</v>
      </c>
    </row>
    <row r="151" spans="1:11" s="18" customFormat="1" ht="14.25" customHeight="1">
      <c r="A151" s="25">
        <f>'до 150 кВт'!A151</f>
        <v>42892</v>
      </c>
      <c r="B151" s="19">
        <v>22</v>
      </c>
      <c r="C151" s="16">
        <v>1653.83</v>
      </c>
      <c r="D151" s="16">
        <v>0</v>
      </c>
      <c r="E151" s="16">
        <v>872.4</v>
      </c>
      <c r="F151" s="16">
        <v>1683.48</v>
      </c>
      <c r="G151" s="16">
        <v>53.28</v>
      </c>
      <c r="H151" s="17">
        <f t="shared" si="8"/>
        <v>2928.67</v>
      </c>
      <c r="I151" s="17">
        <f t="shared" si="9"/>
        <v>3292.21</v>
      </c>
      <c r="J151" s="17">
        <f t="shared" si="10"/>
        <v>3887.2000000000003</v>
      </c>
      <c r="K151" s="17">
        <f t="shared" si="11"/>
        <v>5208.22</v>
      </c>
    </row>
    <row r="152" spans="1:11" s="18" customFormat="1" ht="14.25" customHeight="1">
      <c r="A152" s="25">
        <f>'до 150 кВт'!A152</f>
        <v>42892</v>
      </c>
      <c r="B152" s="19">
        <v>23</v>
      </c>
      <c r="C152" s="16">
        <v>1093.38</v>
      </c>
      <c r="D152" s="16">
        <v>0</v>
      </c>
      <c r="E152" s="16">
        <v>285.32</v>
      </c>
      <c r="F152" s="16">
        <v>1123.03</v>
      </c>
      <c r="G152" s="16">
        <v>35.54</v>
      </c>
      <c r="H152" s="17">
        <f t="shared" si="8"/>
        <v>2350.48</v>
      </c>
      <c r="I152" s="17">
        <f t="shared" si="9"/>
        <v>2714.02</v>
      </c>
      <c r="J152" s="17">
        <f t="shared" si="10"/>
        <v>3309.0099999999998</v>
      </c>
      <c r="K152" s="17">
        <f t="shared" si="11"/>
        <v>4630.03</v>
      </c>
    </row>
    <row r="153" spans="1:11" s="18" customFormat="1" ht="14.25" customHeight="1">
      <c r="A153" s="25">
        <f>'до 150 кВт'!A153</f>
        <v>42893</v>
      </c>
      <c r="B153" s="19">
        <v>0</v>
      </c>
      <c r="C153" s="16">
        <v>862.48</v>
      </c>
      <c r="D153" s="16">
        <v>0</v>
      </c>
      <c r="E153" s="16">
        <v>461.67</v>
      </c>
      <c r="F153" s="16">
        <v>892.13</v>
      </c>
      <c r="G153" s="16">
        <v>28.23</v>
      </c>
      <c r="H153" s="17">
        <f t="shared" si="8"/>
        <v>2112.27</v>
      </c>
      <c r="I153" s="17">
        <f t="shared" si="9"/>
        <v>2475.81</v>
      </c>
      <c r="J153" s="17">
        <f t="shared" si="10"/>
        <v>3070.8</v>
      </c>
      <c r="K153" s="17">
        <f t="shared" si="11"/>
        <v>4391.82</v>
      </c>
    </row>
    <row r="154" spans="1:11" s="18" customFormat="1" ht="14.25" customHeight="1">
      <c r="A154" s="25">
        <f>'до 150 кВт'!A154</f>
        <v>42893</v>
      </c>
      <c r="B154" s="19">
        <v>1</v>
      </c>
      <c r="C154" s="16">
        <v>798.89</v>
      </c>
      <c r="D154" s="16">
        <v>0</v>
      </c>
      <c r="E154" s="16">
        <v>169.94</v>
      </c>
      <c r="F154" s="16">
        <v>828.54</v>
      </c>
      <c r="G154" s="16">
        <v>26.22</v>
      </c>
      <c r="H154" s="17">
        <f t="shared" si="8"/>
        <v>2046.6699999999998</v>
      </c>
      <c r="I154" s="17">
        <f t="shared" si="9"/>
        <v>2410.21</v>
      </c>
      <c r="J154" s="17">
        <f t="shared" si="10"/>
        <v>3005.2000000000003</v>
      </c>
      <c r="K154" s="17">
        <f t="shared" si="11"/>
        <v>4326.22</v>
      </c>
    </row>
    <row r="155" spans="1:11" s="18" customFormat="1" ht="14.25" customHeight="1">
      <c r="A155" s="25">
        <f>'до 150 кВт'!A155</f>
        <v>42893</v>
      </c>
      <c r="B155" s="19">
        <v>2</v>
      </c>
      <c r="C155" s="16">
        <v>661.09</v>
      </c>
      <c r="D155" s="16">
        <v>0</v>
      </c>
      <c r="E155" s="16">
        <v>189.16</v>
      </c>
      <c r="F155" s="16">
        <v>690.74</v>
      </c>
      <c r="G155" s="16">
        <v>21.86</v>
      </c>
      <c r="H155" s="17">
        <f t="shared" si="8"/>
        <v>1904.51</v>
      </c>
      <c r="I155" s="17">
        <f t="shared" si="9"/>
        <v>2268.05</v>
      </c>
      <c r="J155" s="17">
        <f t="shared" si="10"/>
        <v>2863.04</v>
      </c>
      <c r="K155" s="17">
        <f t="shared" si="11"/>
        <v>4184.06</v>
      </c>
    </row>
    <row r="156" spans="1:11" s="18" customFormat="1" ht="14.25" customHeight="1">
      <c r="A156" s="25">
        <f>'до 150 кВт'!A156</f>
        <v>42893</v>
      </c>
      <c r="B156" s="19">
        <v>3</v>
      </c>
      <c r="C156" s="16">
        <v>618.74</v>
      </c>
      <c r="D156" s="16">
        <v>0</v>
      </c>
      <c r="E156" s="16">
        <v>637.62</v>
      </c>
      <c r="F156" s="16">
        <v>648.39</v>
      </c>
      <c r="G156" s="16">
        <v>20.52</v>
      </c>
      <c r="H156" s="17">
        <f t="shared" si="8"/>
        <v>1860.82</v>
      </c>
      <c r="I156" s="17">
        <f t="shared" si="9"/>
        <v>2224.36</v>
      </c>
      <c r="J156" s="17">
        <f t="shared" si="10"/>
        <v>2819.35</v>
      </c>
      <c r="K156" s="17">
        <f t="shared" si="11"/>
        <v>4140.37</v>
      </c>
    </row>
    <row r="157" spans="1:11" s="18" customFormat="1" ht="14.25" customHeight="1">
      <c r="A157" s="25">
        <f>'до 150 кВт'!A157</f>
        <v>42893</v>
      </c>
      <c r="B157" s="19">
        <v>4</v>
      </c>
      <c r="C157" s="16">
        <v>0</v>
      </c>
      <c r="D157" s="16">
        <v>0</v>
      </c>
      <c r="E157" s="16">
        <v>0</v>
      </c>
      <c r="F157" s="16">
        <v>29.65</v>
      </c>
      <c r="G157" s="16">
        <v>0.94</v>
      </c>
      <c r="H157" s="17">
        <f t="shared" si="8"/>
        <v>1222.4999999999998</v>
      </c>
      <c r="I157" s="17">
        <f t="shared" si="9"/>
        <v>1586.0399999999997</v>
      </c>
      <c r="J157" s="17">
        <f t="shared" si="10"/>
        <v>2181.03</v>
      </c>
      <c r="K157" s="17">
        <f t="shared" si="11"/>
        <v>3502.0500000000006</v>
      </c>
    </row>
    <row r="158" spans="1:11" s="18" customFormat="1" ht="14.25" customHeight="1">
      <c r="A158" s="25">
        <f>'до 150 кВт'!A158</f>
        <v>42893</v>
      </c>
      <c r="B158" s="19">
        <v>5</v>
      </c>
      <c r="C158" s="16">
        <v>409.33</v>
      </c>
      <c r="D158" s="16">
        <v>373.86</v>
      </c>
      <c r="E158" s="16">
        <v>0</v>
      </c>
      <c r="F158" s="16">
        <v>438.98</v>
      </c>
      <c r="G158" s="16">
        <v>13.89</v>
      </c>
      <c r="H158" s="17">
        <f t="shared" si="8"/>
        <v>1644.78</v>
      </c>
      <c r="I158" s="17">
        <f t="shared" si="9"/>
        <v>2008.32</v>
      </c>
      <c r="J158" s="17">
        <f t="shared" si="10"/>
        <v>2603.31</v>
      </c>
      <c r="K158" s="17">
        <f t="shared" si="11"/>
        <v>3924.3300000000004</v>
      </c>
    </row>
    <row r="159" spans="1:11" s="18" customFormat="1" ht="14.25" customHeight="1">
      <c r="A159" s="25">
        <f>'до 150 кВт'!A159</f>
        <v>42893</v>
      </c>
      <c r="B159" s="19">
        <v>6</v>
      </c>
      <c r="C159" s="16">
        <v>929.44</v>
      </c>
      <c r="D159" s="16">
        <v>94.61</v>
      </c>
      <c r="E159" s="16">
        <v>0</v>
      </c>
      <c r="F159" s="16">
        <v>959.09</v>
      </c>
      <c r="G159" s="16">
        <v>30.35</v>
      </c>
      <c r="H159" s="17">
        <f t="shared" si="8"/>
        <v>2181.35</v>
      </c>
      <c r="I159" s="17">
        <f t="shared" si="9"/>
        <v>2544.89</v>
      </c>
      <c r="J159" s="17">
        <f t="shared" si="10"/>
        <v>3139.88</v>
      </c>
      <c r="K159" s="17">
        <f t="shared" si="11"/>
        <v>4460.900000000001</v>
      </c>
    </row>
    <row r="160" spans="1:11" s="18" customFormat="1" ht="14.25" customHeight="1">
      <c r="A160" s="25">
        <f>'до 150 кВт'!A160</f>
        <v>42893</v>
      </c>
      <c r="B160" s="19">
        <v>7</v>
      </c>
      <c r="C160" s="16">
        <v>1166.98</v>
      </c>
      <c r="D160" s="16">
        <v>0</v>
      </c>
      <c r="E160" s="16">
        <v>52.27</v>
      </c>
      <c r="F160" s="16">
        <v>1196.63</v>
      </c>
      <c r="G160" s="16">
        <v>37.87</v>
      </c>
      <c r="H160" s="17">
        <f t="shared" si="8"/>
        <v>2426.4100000000003</v>
      </c>
      <c r="I160" s="17">
        <f t="shared" si="9"/>
        <v>2789.9500000000003</v>
      </c>
      <c r="J160" s="17">
        <f t="shared" si="10"/>
        <v>3384.94</v>
      </c>
      <c r="K160" s="17">
        <f t="shared" si="11"/>
        <v>4705.96</v>
      </c>
    </row>
    <row r="161" spans="1:11" s="18" customFormat="1" ht="14.25" customHeight="1">
      <c r="A161" s="25">
        <f>'до 150 кВт'!A161</f>
        <v>42893</v>
      </c>
      <c r="B161" s="19">
        <v>8</v>
      </c>
      <c r="C161" s="16">
        <v>1466.99</v>
      </c>
      <c r="D161" s="16">
        <v>0</v>
      </c>
      <c r="E161" s="16">
        <v>146.39</v>
      </c>
      <c r="F161" s="16">
        <v>1496.64</v>
      </c>
      <c r="G161" s="16">
        <v>47.37</v>
      </c>
      <c r="H161" s="17">
        <f t="shared" si="8"/>
        <v>2735.92</v>
      </c>
      <c r="I161" s="17">
        <f t="shared" si="9"/>
        <v>3099.46</v>
      </c>
      <c r="J161" s="17">
        <f t="shared" si="10"/>
        <v>3694.4500000000003</v>
      </c>
      <c r="K161" s="17">
        <f t="shared" si="11"/>
        <v>5015.47</v>
      </c>
    </row>
    <row r="162" spans="1:11" s="18" customFormat="1" ht="14.25" customHeight="1">
      <c r="A162" s="25">
        <f>'до 150 кВт'!A162</f>
        <v>42893</v>
      </c>
      <c r="B162" s="19">
        <v>9</v>
      </c>
      <c r="C162" s="16">
        <v>1611.55</v>
      </c>
      <c r="D162" s="16">
        <v>0</v>
      </c>
      <c r="E162" s="16">
        <v>588.5</v>
      </c>
      <c r="F162" s="16">
        <v>1641.2</v>
      </c>
      <c r="G162" s="16">
        <v>51.94</v>
      </c>
      <c r="H162" s="17">
        <f t="shared" si="8"/>
        <v>2885.05</v>
      </c>
      <c r="I162" s="17">
        <f t="shared" si="9"/>
        <v>3248.59</v>
      </c>
      <c r="J162" s="17">
        <f t="shared" si="10"/>
        <v>3843.5800000000004</v>
      </c>
      <c r="K162" s="17">
        <f t="shared" si="11"/>
        <v>5164.6</v>
      </c>
    </row>
    <row r="163" spans="1:11" s="18" customFormat="1" ht="14.25" customHeight="1">
      <c r="A163" s="25">
        <f>'до 150 кВт'!A163</f>
        <v>42893</v>
      </c>
      <c r="B163" s="19">
        <v>10</v>
      </c>
      <c r="C163" s="16">
        <v>1626.85</v>
      </c>
      <c r="D163" s="16">
        <v>0</v>
      </c>
      <c r="E163" s="16">
        <v>282.18</v>
      </c>
      <c r="F163" s="16">
        <v>1656.5</v>
      </c>
      <c r="G163" s="16">
        <v>52.42</v>
      </c>
      <c r="H163" s="17">
        <f t="shared" si="8"/>
        <v>2900.8300000000004</v>
      </c>
      <c r="I163" s="17">
        <f t="shared" si="9"/>
        <v>3264.3700000000003</v>
      </c>
      <c r="J163" s="17">
        <f t="shared" si="10"/>
        <v>3859.36</v>
      </c>
      <c r="K163" s="17">
        <f t="shared" si="11"/>
        <v>5180.38</v>
      </c>
    </row>
    <row r="164" spans="1:11" s="18" customFormat="1" ht="14.25" customHeight="1">
      <c r="A164" s="25">
        <f>'до 150 кВт'!A164</f>
        <v>42893</v>
      </c>
      <c r="B164" s="19">
        <v>11</v>
      </c>
      <c r="C164" s="16">
        <v>1628.92</v>
      </c>
      <c r="D164" s="16">
        <v>0</v>
      </c>
      <c r="E164" s="16">
        <v>187.37</v>
      </c>
      <c r="F164" s="16">
        <v>1658.57</v>
      </c>
      <c r="G164" s="16">
        <v>52.49</v>
      </c>
      <c r="H164" s="17">
        <f t="shared" si="8"/>
        <v>2902.97</v>
      </c>
      <c r="I164" s="17">
        <f t="shared" si="9"/>
        <v>3266.5099999999998</v>
      </c>
      <c r="J164" s="17">
        <f t="shared" si="10"/>
        <v>3861.5</v>
      </c>
      <c r="K164" s="17">
        <f t="shared" si="11"/>
        <v>5182.5199999999995</v>
      </c>
    </row>
    <row r="165" spans="1:11" s="18" customFormat="1" ht="14.25" customHeight="1">
      <c r="A165" s="25">
        <f>'до 150 кВт'!A165</f>
        <v>42893</v>
      </c>
      <c r="B165" s="19">
        <v>12</v>
      </c>
      <c r="C165" s="16">
        <v>1687.87</v>
      </c>
      <c r="D165" s="16">
        <v>0</v>
      </c>
      <c r="E165" s="16">
        <v>227.34</v>
      </c>
      <c r="F165" s="16">
        <v>1717.52</v>
      </c>
      <c r="G165" s="16">
        <v>54.36</v>
      </c>
      <c r="H165" s="17">
        <f t="shared" si="8"/>
        <v>2963.79</v>
      </c>
      <c r="I165" s="17">
        <f t="shared" si="9"/>
        <v>3327.33</v>
      </c>
      <c r="J165" s="17">
        <f t="shared" si="10"/>
        <v>3922.32</v>
      </c>
      <c r="K165" s="17">
        <f t="shared" si="11"/>
        <v>5243.34</v>
      </c>
    </row>
    <row r="166" spans="1:11" s="18" customFormat="1" ht="14.25" customHeight="1">
      <c r="A166" s="25">
        <f>'до 150 кВт'!A166</f>
        <v>42893</v>
      </c>
      <c r="B166" s="19">
        <v>13</v>
      </c>
      <c r="C166" s="16">
        <v>1700.84</v>
      </c>
      <c r="D166" s="16">
        <v>0</v>
      </c>
      <c r="E166" s="16">
        <v>243.74</v>
      </c>
      <c r="F166" s="16">
        <v>1730.49</v>
      </c>
      <c r="G166" s="16">
        <v>54.77</v>
      </c>
      <c r="H166" s="17">
        <f t="shared" si="8"/>
        <v>2977.17</v>
      </c>
      <c r="I166" s="17">
        <f t="shared" si="9"/>
        <v>3340.71</v>
      </c>
      <c r="J166" s="17">
        <f t="shared" si="10"/>
        <v>3935.7000000000003</v>
      </c>
      <c r="K166" s="17">
        <f t="shared" si="11"/>
        <v>5256.72</v>
      </c>
    </row>
    <row r="167" spans="1:11" s="18" customFormat="1" ht="14.25" customHeight="1">
      <c r="A167" s="25">
        <f>'до 150 кВт'!A167</f>
        <v>42893</v>
      </c>
      <c r="B167" s="19">
        <v>14</v>
      </c>
      <c r="C167" s="16">
        <v>1631.41</v>
      </c>
      <c r="D167" s="16">
        <v>0</v>
      </c>
      <c r="E167" s="16">
        <v>196.6</v>
      </c>
      <c r="F167" s="16">
        <v>1661.06</v>
      </c>
      <c r="G167" s="16">
        <v>52.57</v>
      </c>
      <c r="H167" s="17">
        <f t="shared" si="8"/>
        <v>2905.54</v>
      </c>
      <c r="I167" s="17">
        <f t="shared" si="9"/>
        <v>3269.08</v>
      </c>
      <c r="J167" s="17">
        <f t="shared" si="10"/>
        <v>3864.07</v>
      </c>
      <c r="K167" s="17">
        <f t="shared" si="11"/>
        <v>5185.09</v>
      </c>
    </row>
    <row r="168" spans="1:11" s="18" customFormat="1" ht="14.25" customHeight="1">
      <c r="A168" s="25">
        <f>'до 150 кВт'!A168</f>
        <v>42893</v>
      </c>
      <c r="B168" s="19">
        <v>15</v>
      </c>
      <c r="C168" s="16">
        <v>1604.97</v>
      </c>
      <c r="D168" s="16">
        <v>0</v>
      </c>
      <c r="E168" s="16">
        <v>167.82</v>
      </c>
      <c r="F168" s="16">
        <v>1634.62</v>
      </c>
      <c r="G168" s="16">
        <v>51.73</v>
      </c>
      <c r="H168" s="17">
        <f t="shared" si="8"/>
        <v>2878.2599999999998</v>
      </c>
      <c r="I168" s="17">
        <f t="shared" si="9"/>
        <v>3241.7999999999997</v>
      </c>
      <c r="J168" s="17">
        <f t="shared" si="10"/>
        <v>3836.79</v>
      </c>
      <c r="K168" s="17">
        <f t="shared" si="11"/>
        <v>5157.81</v>
      </c>
    </row>
    <row r="169" spans="1:11" s="18" customFormat="1" ht="14.25" customHeight="1">
      <c r="A169" s="25">
        <f>'до 150 кВт'!A169</f>
        <v>42893</v>
      </c>
      <c r="B169" s="19">
        <v>16</v>
      </c>
      <c r="C169" s="16">
        <v>1498.34</v>
      </c>
      <c r="D169" s="16">
        <v>0</v>
      </c>
      <c r="E169" s="16">
        <v>137.85</v>
      </c>
      <c r="F169" s="16">
        <v>1527.99</v>
      </c>
      <c r="G169" s="16">
        <v>48.36</v>
      </c>
      <c r="H169" s="17">
        <f t="shared" si="8"/>
        <v>2768.2599999999998</v>
      </c>
      <c r="I169" s="17">
        <f t="shared" si="9"/>
        <v>3131.7999999999997</v>
      </c>
      <c r="J169" s="17">
        <f t="shared" si="10"/>
        <v>3726.79</v>
      </c>
      <c r="K169" s="17">
        <f t="shared" si="11"/>
        <v>5047.81</v>
      </c>
    </row>
    <row r="170" spans="1:11" s="18" customFormat="1" ht="14.25" customHeight="1">
      <c r="A170" s="25">
        <f>'до 150 кВт'!A170</f>
        <v>42893</v>
      </c>
      <c r="B170" s="19">
        <v>17</v>
      </c>
      <c r="C170" s="16">
        <v>1477.57</v>
      </c>
      <c r="D170" s="16">
        <v>0</v>
      </c>
      <c r="E170" s="16">
        <v>982.01</v>
      </c>
      <c r="F170" s="16">
        <v>1507.22</v>
      </c>
      <c r="G170" s="16">
        <v>47.7</v>
      </c>
      <c r="H170" s="17">
        <f t="shared" si="8"/>
        <v>2746.8300000000004</v>
      </c>
      <c r="I170" s="17">
        <f t="shared" si="9"/>
        <v>3110.3700000000003</v>
      </c>
      <c r="J170" s="17">
        <f t="shared" si="10"/>
        <v>3705.36</v>
      </c>
      <c r="K170" s="17">
        <f t="shared" si="11"/>
        <v>5026.38</v>
      </c>
    </row>
    <row r="171" spans="1:11" s="18" customFormat="1" ht="14.25" customHeight="1">
      <c r="A171" s="25">
        <f>'до 150 кВт'!A171</f>
        <v>42893</v>
      </c>
      <c r="B171" s="19">
        <v>18</v>
      </c>
      <c r="C171" s="16">
        <v>1465.72</v>
      </c>
      <c r="D171" s="16">
        <v>0</v>
      </c>
      <c r="E171" s="16">
        <v>772.97</v>
      </c>
      <c r="F171" s="16">
        <v>1495.37</v>
      </c>
      <c r="G171" s="16">
        <v>47.33</v>
      </c>
      <c r="H171" s="17">
        <f t="shared" si="8"/>
        <v>2734.61</v>
      </c>
      <c r="I171" s="17">
        <f t="shared" si="9"/>
        <v>3098.15</v>
      </c>
      <c r="J171" s="17">
        <f t="shared" si="10"/>
        <v>3693.14</v>
      </c>
      <c r="K171" s="17">
        <f t="shared" si="11"/>
        <v>5014.16</v>
      </c>
    </row>
    <row r="172" spans="1:11" s="18" customFormat="1" ht="14.25" customHeight="1">
      <c r="A172" s="25">
        <f>'до 150 кВт'!A172</f>
        <v>42893</v>
      </c>
      <c r="B172" s="19">
        <v>19</v>
      </c>
      <c r="C172" s="16">
        <v>1460.54</v>
      </c>
      <c r="D172" s="16">
        <v>0</v>
      </c>
      <c r="E172" s="16">
        <v>219.16</v>
      </c>
      <c r="F172" s="16">
        <v>1490.19</v>
      </c>
      <c r="G172" s="16">
        <v>47.16</v>
      </c>
      <c r="H172" s="17">
        <f t="shared" si="8"/>
        <v>2729.26</v>
      </c>
      <c r="I172" s="17">
        <f t="shared" si="9"/>
        <v>3092.8</v>
      </c>
      <c r="J172" s="17">
        <f t="shared" si="10"/>
        <v>3687.7900000000004</v>
      </c>
      <c r="K172" s="17">
        <f t="shared" si="11"/>
        <v>5008.81</v>
      </c>
    </row>
    <row r="173" spans="1:11" s="18" customFormat="1" ht="14.25" customHeight="1">
      <c r="A173" s="25">
        <f>'до 150 кВт'!A173</f>
        <v>42893</v>
      </c>
      <c r="B173" s="19">
        <v>20</v>
      </c>
      <c r="C173" s="16">
        <v>1489.1</v>
      </c>
      <c r="D173" s="16">
        <v>0</v>
      </c>
      <c r="E173" s="16">
        <v>472.85</v>
      </c>
      <c r="F173" s="16">
        <v>1518.75</v>
      </c>
      <c r="G173" s="16">
        <v>48.07</v>
      </c>
      <c r="H173" s="17">
        <f t="shared" si="8"/>
        <v>2758.73</v>
      </c>
      <c r="I173" s="17">
        <f t="shared" si="9"/>
        <v>3122.27</v>
      </c>
      <c r="J173" s="17">
        <f t="shared" si="10"/>
        <v>3717.2599999999998</v>
      </c>
      <c r="K173" s="17">
        <f t="shared" si="11"/>
        <v>5038.28</v>
      </c>
    </row>
    <row r="174" spans="1:11" s="18" customFormat="1" ht="14.25" customHeight="1">
      <c r="A174" s="25">
        <f>'до 150 кВт'!A174</f>
        <v>42893</v>
      </c>
      <c r="B174" s="19">
        <v>21</v>
      </c>
      <c r="C174" s="16">
        <v>1637.72</v>
      </c>
      <c r="D174" s="16">
        <v>0</v>
      </c>
      <c r="E174" s="16">
        <v>891.95</v>
      </c>
      <c r="F174" s="16">
        <v>1667.37</v>
      </c>
      <c r="G174" s="16">
        <v>52.77</v>
      </c>
      <c r="H174" s="17">
        <f t="shared" si="8"/>
        <v>2912.0499999999997</v>
      </c>
      <c r="I174" s="17">
        <f t="shared" si="9"/>
        <v>3275.5899999999997</v>
      </c>
      <c r="J174" s="17">
        <f t="shared" si="10"/>
        <v>3870.58</v>
      </c>
      <c r="K174" s="17">
        <f t="shared" si="11"/>
        <v>5191.599999999999</v>
      </c>
    </row>
    <row r="175" spans="1:11" s="18" customFormat="1" ht="14.25" customHeight="1">
      <c r="A175" s="25">
        <f>'до 150 кВт'!A175</f>
        <v>42893</v>
      </c>
      <c r="B175" s="19">
        <v>22</v>
      </c>
      <c r="C175" s="16">
        <v>1462</v>
      </c>
      <c r="D175" s="16">
        <v>0</v>
      </c>
      <c r="E175" s="16">
        <v>778.65</v>
      </c>
      <c r="F175" s="16">
        <v>1491.65</v>
      </c>
      <c r="G175" s="16">
        <v>47.21</v>
      </c>
      <c r="H175" s="17">
        <f t="shared" si="8"/>
        <v>2730.77</v>
      </c>
      <c r="I175" s="17">
        <f t="shared" si="9"/>
        <v>3094.31</v>
      </c>
      <c r="J175" s="17">
        <f t="shared" si="10"/>
        <v>3689.3</v>
      </c>
      <c r="K175" s="17">
        <f t="shared" si="11"/>
        <v>5010.320000000001</v>
      </c>
    </row>
    <row r="176" spans="1:11" s="18" customFormat="1" ht="14.25" customHeight="1">
      <c r="A176" s="25">
        <f>'до 150 кВт'!A176</f>
        <v>42893</v>
      </c>
      <c r="B176" s="19">
        <v>23</v>
      </c>
      <c r="C176" s="16">
        <v>1244.41</v>
      </c>
      <c r="D176" s="16">
        <v>0</v>
      </c>
      <c r="E176" s="16">
        <v>1286.72</v>
      </c>
      <c r="F176" s="16">
        <v>1274.06</v>
      </c>
      <c r="G176" s="16">
        <v>40.32</v>
      </c>
      <c r="H176" s="17">
        <f t="shared" si="8"/>
        <v>2506.29</v>
      </c>
      <c r="I176" s="17">
        <f t="shared" si="9"/>
        <v>2869.83</v>
      </c>
      <c r="J176" s="17">
        <f t="shared" si="10"/>
        <v>3464.82</v>
      </c>
      <c r="K176" s="17">
        <f t="shared" si="11"/>
        <v>4785.84</v>
      </c>
    </row>
    <row r="177" spans="1:11" s="18" customFormat="1" ht="14.25" customHeight="1">
      <c r="A177" s="25">
        <f>'до 150 кВт'!A177</f>
        <v>42894</v>
      </c>
      <c r="B177" s="19">
        <v>0</v>
      </c>
      <c r="C177" s="16">
        <v>876.2</v>
      </c>
      <c r="D177" s="16">
        <v>0</v>
      </c>
      <c r="E177" s="16">
        <v>905.96</v>
      </c>
      <c r="F177" s="16">
        <v>905.85</v>
      </c>
      <c r="G177" s="16">
        <v>28.67</v>
      </c>
      <c r="H177" s="17">
        <f t="shared" si="8"/>
        <v>2126.43</v>
      </c>
      <c r="I177" s="17">
        <f t="shared" si="9"/>
        <v>2489.97</v>
      </c>
      <c r="J177" s="17">
        <f t="shared" si="10"/>
        <v>3084.96</v>
      </c>
      <c r="K177" s="17">
        <f t="shared" si="11"/>
        <v>4405.9800000000005</v>
      </c>
    </row>
    <row r="178" spans="1:11" s="18" customFormat="1" ht="14.25" customHeight="1">
      <c r="A178" s="25">
        <f>'до 150 кВт'!A178</f>
        <v>42894</v>
      </c>
      <c r="B178" s="19">
        <v>1</v>
      </c>
      <c r="C178" s="16">
        <v>650.65</v>
      </c>
      <c r="D178" s="16">
        <v>0</v>
      </c>
      <c r="E178" s="16">
        <v>671.15</v>
      </c>
      <c r="F178" s="16">
        <v>680.3</v>
      </c>
      <c r="G178" s="16">
        <v>21.53</v>
      </c>
      <c r="H178" s="17">
        <f t="shared" si="8"/>
        <v>1893.7399999999998</v>
      </c>
      <c r="I178" s="17">
        <f t="shared" si="9"/>
        <v>2257.28</v>
      </c>
      <c r="J178" s="17">
        <f t="shared" si="10"/>
        <v>2852.27</v>
      </c>
      <c r="K178" s="17">
        <f t="shared" si="11"/>
        <v>4173.29</v>
      </c>
    </row>
    <row r="179" spans="1:11" s="18" customFormat="1" ht="14.25" customHeight="1">
      <c r="A179" s="25">
        <f>'до 150 кВт'!A179</f>
        <v>42894</v>
      </c>
      <c r="B179" s="19">
        <v>2</v>
      </c>
      <c r="C179" s="16">
        <v>565.7</v>
      </c>
      <c r="D179" s="16">
        <v>0</v>
      </c>
      <c r="E179" s="16">
        <v>583.66</v>
      </c>
      <c r="F179" s="16">
        <v>595.35</v>
      </c>
      <c r="G179" s="16">
        <v>18.84</v>
      </c>
      <c r="H179" s="17">
        <f t="shared" si="8"/>
        <v>1806.1</v>
      </c>
      <c r="I179" s="17">
        <f t="shared" si="9"/>
        <v>2169.64</v>
      </c>
      <c r="J179" s="17">
        <f t="shared" si="10"/>
        <v>2764.63</v>
      </c>
      <c r="K179" s="17">
        <f t="shared" si="11"/>
        <v>4085.6500000000005</v>
      </c>
    </row>
    <row r="180" spans="1:11" s="18" customFormat="1" ht="14.25" customHeight="1">
      <c r="A180" s="25">
        <f>'до 150 кВт'!A180</f>
        <v>42894</v>
      </c>
      <c r="B180" s="19">
        <v>3</v>
      </c>
      <c r="C180" s="16">
        <v>504.45</v>
      </c>
      <c r="D180" s="16">
        <v>0</v>
      </c>
      <c r="E180" s="16">
        <v>520.66</v>
      </c>
      <c r="F180" s="16">
        <v>534.1</v>
      </c>
      <c r="G180" s="16">
        <v>16.9</v>
      </c>
      <c r="H180" s="17">
        <f t="shared" si="8"/>
        <v>1742.9099999999999</v>
      </c>
      <c r="I180" s="17">
        <f t="shared" si="9"/>
        <v>2106.4500000000003</v>
      </c>
      <c r="J180" s="17">
        <f t="shared" si="10"/>
        <v>2701.44</v>
      </c>
      <c r="K180" s="17">
        <f t="shared" si="11"/>
        <v>4022.4600000000005</v>
      </c>
    </row>
    <row r="181" spans="1:11" s="18" customFormat="1" ht="14.25" customHeight="1">
      <c r="A181" s="25">
        <f>'до 150 кВт'!A181</f>
        <v>42894</v>
      </c>
      <c r="B181" s="19">
        <v>4</v>
      </c>
      <c r="C181" s="16">
        <v>6.47</v>
      </c>
      <c r="D181" s="16">
        <v>0</v>
      </c>
      <c r="E181" s="16">
        <v>6.68</v>
      </c>
      <c r="F181" s="16">
        <v>36.12</v>
      </c>
      <c r="G181" s="16">
        <v>1.14</v>
      </c>
      <c r="H181" s="17">
        <f t="shared" si="8"/>
        <v>1229.1699999999998</v>
      </c>
      <c r="I181" s="17">
        <f t="shared" si="9"/>
        <v>1592.7099999999998</v>
      </c>
      <c r="J181" s="17">
        <f t="shared" si="10"/>
        <v>2187.7000000000003</v>
      </c>
      <c r="K181" s="17">
        <f t="shared" si="11"/>
        <v>3508.7200000000007</v>
      </c>
    </row>
    <row r="182" spans="1:11" s="18" customFormat="1" ht="14.25" customHeight="1">
      <c r="A182" s="25">
        <f>'до 150 кВт'!A182</f>
        <v>42894</v>
      </c>
      <c r="B182" s="19">
        <v>5</v>
      </c>
      <c r="C182" s="16">
        <v>579.94</v>
      </c>
      <c r="D182" s="16">
        <v>0</v>
      </c>
      <c r="E182" s="16">
        <v>520.79</v>
      </c>
      <c r="F182" s="16">
        <v>609.59</v>
      </c>
      <c r="G182" s="16">
        <v>19.29</v>
      </c>
      <c r="H182" s="17">
        <f t="shared" si="8"/>
        <v>1820.7899999999997</v>
      </c>
      <c r="I182" s="17">
        <f t="shared" si="9"/>
        <v>2184.33</v>
      </c>
      <c r="J182" s="17">
        <f t="shared" si="10"/>
        <v>2779.32</v>
      </c>
      <c r="K182" s="17">
        <f t="shared" si="11"/>
        <v>4100.34</v>
      </c>
    </row>
    <row r="183" spans="1:11" s="18" customFormat="1" ht="14.25" customHeight="1">
      <c r="A183" s="25">
        <f>'до 150 кВт'!A183</f>
        <v>42894</v>
      </c>
      <c r="B183" s="19">
        <v>6</v>
      </c>
      <c r="C183" s="16">
        <v>835.37</v>
      </c>
      <c r="D183" s="16">
        <v>0</v>
      </c>
      <c r="E183" s="16">
        <v>17.72</v>
      </c>
      <c r="F183" s="16">
        <v>865.02</v>
      </c>
      <c r="G183" s="16">
        <v>27.38</v>
      </c>
      <c r="H183" s="17">
        <f t="shared" si="8"/>
        <v>2084.31</v>
      </c>
      <c r="I183" s="17">
        <f t="shared" si="9"/>
        <v>2447.85</v>
      </c>
      <c r="J183" s="17">
        <f t="shared" si="10"/>
        <v>3042.84</v>
      </c>
      <c r="K183" s="17">
        <f t="shared" si="11"/>
        <v>4363.86</v>
      </c>
    </row>
    <row r="184" spans="1:11" s="18" customFormat="1" ht="14.25" customHeight="1">
      <c r="A184" s="25">
        <f>'до 150 кВт'!A184</f>
        <v>42894</v>
      </c>
      <c r="B184" s="19">
        <v>7</v>
      </c>
      <c r="C184" s="16">
        <v>993.28</v>
      </c>
      <c r="D184" s="16">
        <v>0</v>
      </c>
      <c r="E184" s="16">
        <v>282.33</v>
      </c>
      <c r="F184" s="16">
        <v>1022.93</v>
      </c>
      <c r="G184" s="16">
        <v>32.37</v>
      </c>
      <c r="H184" s="17">
        <f t="shared" si="8"/>
        <v>2247.21</v>
      </c>
      <c r="I184" s="17">
        <f t="shared" si="9"/>
        <v>2610.75</v>
      </c>
      <c r="J184" s="17">
        <f t="shared" si="10"/>
        <v>3205.7400000000002</v>
      </c>
      <c r="K184" s="17">
        <f t="shared" si="11"/>
        <v>4526.76</v>
      </c>
    </row>
    <row r="185" spans="1:11" s="18" customFormat="1" ht="14.25" customHeight="1">
      <c r="A185" s="25">
        <f>'до 150 кВт'!A185</f>
        <v>42894</v>
      </c>
      <c r="B185" s="19">
        <v>8</v>
      </c>
      <c r="C185" s="16">
        <v>1366.7</v>
      </c>
      <c r="D185" s="16">
        <v>0</v>
      </c>
      <c r="E185" s="16">
        <v>582.45</v>
      </c>
      <c r="F185" s="16">
        <v>1396.35</v>
      </c>
      <c r="G185" s="16">
        <v>44.19</v>
      </c>
      <c r="H185" s="17">
        <f t="shared" si="8"/>
        <v>2632.4500000000003</v>
      </c>
      <c r="I185" s="17">
        <f t="shared" si="9"/>
        <v>2995.9900000000002</v>
      </c>
      <c r="J185" s="17">
        <f t="shared" si="10"/>
        <v>3590.98</v>
      </c>
      <c r="K185" s="17">
        <f t="shared" si="11"/>
        <v>4912</v>
      </c>
    </row>
    <row r="186" spans="1:11" s="18" customFormat="1" ht="14.25" customHeight="1">
      <c r="A186" s="25">
        <f>'до 150 кВт'!A186</f>
        <v>42894</v>
      </c>
      <c r="B186" s="19">
        <v>9</v>
      </c>
      <c r="C186" s="16">
        <v>1444.53</v>
      </c>
      <c r="D186" s="16">
        <v>0</v>
      </c>
      <c r="E186" s="16">
        <v>757.27</v>
      </c>
      <c r="F186" s="16">
        <v>1474.18</v>
      </c>
      <c r="G186" s="16">
        <v>46.65</v>
      </c>
      <c r="H186" s="17">
        <f t="shared" si="8"/>
        <v>2712.7400000000002</v>
      </c>
      <c r="I186" s="17">
        <f t="shared" si="9"/>
        <v>3076.28</v>
      </c>
      <c r="J186" s="17">
        <f t="shared" si="10"/>
        <v>3671.27</v>
      </c>
      <c r="K186" s="17">
        <f t="shared" si="11"/>
        <v>4992.29</v>
      </c>
    </row>
    <row r="187" spans="1:11" s="18" customFormat="1" ht="14.25" customHeight="1">
      <c r="A187" s="25">
        <f>'до 150 кВт'!A187</f>
        <v>42894</v>
      </c>
      <c r="B187" s="19">
        <v>10</v>
      </c>
      <c r="C187" s="16">
        <v>1459.91</v>
      </c>
      <c r="D187" s="16">
        <v>0</v>
      </c>
      <c r="E187" s="16">
        <v>697.8</v>
      </c>
      <c r="F187" s="16">
        <v>1489.56</v>
      </c>
      <c r="G187" s="16">
        <v>47.14</v>
      </c>
      <c r="H187" s="17">
        <f t="shared" si="8"/>
        <v>2728.61</v>
      </c>
      <c r="I187" s="17">
        <f t="shared" si="9"/>
        <v>3092.15</v>
      </c>
      <c r="J187" s="17">
        <f t="shared" si="10"/>
        <v>3687.14</v>
      </c>
      <c r="K187" s="17">
        <f t="shared" si="11"/>
        <v>5008.16</v>
      </c>
    </row>
    <row r="188" spans="1:11" s="18" customFormat="1" ht="14.25" customHeight="1">
      <c r="A188" s="25">
        <f>'до 150 кВт'!A188</f>
        <v>42894</v>
      </c>
      <c r="B188" s="19">
        <v>11</v>
      </c>
      <c r="C188" s="16">
        <v>1443.99</v>
      </c>
      <c r="D188" s="16">
        <v>0</v>
      </c>
      <c r="E188" s="16">
        <v>943.65</v>
      </c>
      <c r="F188" s="16">
        <v>1473.64</v>
      </c>
      <c r="G188" s="16">
        <v>46.64</v>
      </c>
      <c r="H188" s="17">
        <f t="shared" si="8"/>
        <v>2712.19</v>
      </c>
      <c r="I188" s="17">
        <f t="shared" si="9"/>
        <v>3075.73</v>
      </c>
      <c r="J188" s="17">
        <f t="shared" si="10"/>
        <v>3670.7200000000003</v>
      </c>
      <c r="K188" s="17">
        <f t="shared" si="11"/>
        <v>4991.740000000001</v>
      </c>
    </row>
    <row r="189" spans="1:11" s="18" customFormat="1" ht="14.25" customHeight="1">
      <c r="A189" s="25">
        <f>'до 150 кВт'!A189</f>
        <v>42894</v>
      </c>
      <c r="B189" s="19">
        <v>12</v>
      </c>
      <c r="C189" s="16">
        <v>1449.27</v>
      </c>
      <c r="D189" s="16">
        <v>0</v>
      </c>
      <c r="E189" s="16">
        <v>739.19</v>
      </c>
      <c r="F189" s="16">
        <v>1478.92</v>
      </c>
      <c r="G189" s="16">
        <v>46.8</v>
      </c>
      <c r="H189" s="17">
        <f t="shared" si="8"/>
        <v>2717.63</v>
      </c>
      <c r="I189" s="17">
        <f t="shared" si="9"/>
        <v>3081.17</v>
      </c>
      <c r="J189" s="17">
        <f t="shared" si="10"/>
        <v>3676.1600000000003</v>
      </c>
      <c r="K189" s="17">
        <f t="shared" si="11"/>
        <v>4997.18</v>
      </c>
    </row>
    <row r="190" spans="1:11" s="18" customFormat="1" ht="14.25" customHeight="1">
      <c r="A190" s="25">
        <f>'до 150 кВт'!A190</f>
        <v>42894</v>
      </c>
      <c r="B190" s="19">
        <v>13</v>
      </c>
      <c r="C190" s="16">
        <v>1472.71</v>
      </c>
      <c r="D190" s="16">
        <v>0</v>
      </c>
      <c r="E190" s="16">
        <v>685.19</v>
      </c>
      <c r="F190" s="16">
        <v>1502.36</v>
      </c>
      <c r="G190" s="16">
        <v>47.55</v>
      </c>
      <c r="H190" s="17">
        <f t="shared" si="8"/>
        <v>2741.82</v>
      </c>
      <c r="I190" s="17">
        <f t="shared" si="9"/>
        <v>3105.36</v>
      </c>
      <c r="J190" s="17">
        <f t="shared" si="10"/>
        <v>3700.35</v>
      </c>
      <c r="K190" s="17">
        <f t="shared" si="11"/>
        <v>5021.37</v>
      </c>
    </row>
    <row r="191" spans="1:11" s="18" customFormat="1" ht="14.25" customHeight="1">
      <c r="A191" s="25">
        <f>'до 150 кВт'!A191</f>
        <v>42894</v>
      </c>
      <c r="B191" s="19">
        <v>14</v>
      </c>
      <c r="C191" s="16">
        <v>1497.35</v>
      </c>
      <c r="D191" s="16">
        <v>0</v>
      </c>
      <c r="E191" s="16">
        <v>791.54</v>
      </c>
      <c r="F191" s="16">
        <v>1527</v>
      </c>
      <c r="G191" s="16">
        <v>48.33</v>
      </c>
      <c r="H191" s="17">
        <f t="shared" si="8"/>
        <v>2767.2400000000002</v>
      </c>
      <c r="I191" s="17">
        <f t="shared" si="9"/>
        <v>3130.78</v>
      </c>
      <c r="J191" s="17">
        <f t="shared" si="10"/>
        <v>3725.77</v>
      </c>
      <c r="K191" s="17">
        <f t="shared" si="11"/>
        <v>5046.79</v>
      </c>
    </row>
    <row r="192" spans="1:11" s="18" customFormat="1" ht="14.25" customHeight="1">
      <c r="A192" s="25">
        <f>'до 150 кВт'!A192</f>
        <v>42894</v>
      </c>
      <c r="B192" s="19">
        <v>15</v>
      </c>
      <c r="C192" s="16">
        <v>1467.61</v>
      </c>
      <c r="D192" s="16">
        <v>0</v>
      </c>
      <c r="E192" s="16">
        <v>686.92</v>
      </c>
      <c r="F192" s="16">
        <v>1497.26</v>
      </c>
      <c r="G192" s="16">
        <v>47.39</v>
      </c>
      <c r="H192" s="17">
        <f t="shared" si="8"/>
        <v>2736.56</v>
      </c>
      <c r="I192" s="17">
        <f t="shared" si="9"/>
        <v>3100.1</v>
      </c>
      <c r="J192" s="17">
        <f t="shared" si="10"/>
        <v>3695.09</v>
      </c>
      <c r="K192" s="17">
        <f t="shared" si="11"/>
        <v>5016.11</v>
      </c>
    </row>
    <row r="193" spans="1:11" s="18" customFormat="1" ht="14.25" customHeight="1">
      <c r="A193" s="25">
        <f>'до 150 кВт'!A193</f>
        <v>42894</v>
      </c>
      <c r="B193" s="19">
        <v>16</v>
      </c>
      <c r="C193" s="16">
        <v>1407.87</v>
      </c>
      <c r="D193" s="16">
        <v>0</v>
      </c>
      <c r="E193" s="16">
        <v>636.43</v>
      </c>
      <c r="F193" s="16">
        <v>1437.52</v>
      </c>
      <c r="G193" s="16">
        <v>45.49</v>
      </c>
      <c r="H193" s="17">
        <f t="shared" si="8"/>
        <v>2674.92</v>
      </c>
      <c r="I193" s="17">
        <f t="shared" si="9"/>
        <v>3038.46</v>
      </c>
      <c r="J193" s="17">
        <f t="shared" si="10"/>
        <v>3633.4500000000003</v>
      </c>
      <c r="K193" s="17">
        <f t="shared" si="11"/>
        <v>4954.47</v>
      </c>
    </row>
    <row r="194" spans="1:11" s="18" customFormat="1" ht="14.25" customHeight="1">
      <c r="A194" s="25">
        <f>'до 150 кВт'!A194</f>
        <v>42894</v>
      </c>
      <c r="B194" s="19">
        <v>17</v>
      </c>
      <c r="C194" s="16">
        <v>1388.58</v>
      </c>
      <c r="D194" s="16">
        <v>0</v>
      </c>
      <c r="E194" s="16">
        <v>621.96</v>
      </c>
      <c r="F194" s="16">
        <v>1418.23</v>
      </c>
      <c r="G194" s="16">
        <v>44.88</v>
      </c>
      <c r="H194" s="17">
        <f t="shared" si="8"/>
        <v>2655.02</v>
      </c>
      <c r="I194" s="17">
        <f t="shared" si="9"/>
        <v>3018.56</v>
      </c>
      <c r="J194" s="17">
        <f t="shared" si="10"/>
        <v>3613.55</v>
      </c>
      <c r="K194" s="17">
        <f t="shared" si="11"/>
        <v>4934.570000000001</v>
      </c>
    </row>
    <row r="195" spans="1:11" s="18" customFormat="1" ht="14.25" customHeight="1">
      <c r="A195" s="25">
        <f>'до 150 кВт'!A195</f>
        <v>42894</v>
      </c>
      <c r="B195" s="19">
        <v>18</v>
      </c>
      <c r="C195" s="16">
        <v>1339.91</v>
      </c>
      <c r="D195" s="16">
        <v>0</v>
      </c>
      <c r="E195" s="16">
        <v>849.3</v>
      </c>
      <c r="F195" s="16">
        <v>1369.56</v>
      </c>
      <c r="G195" s="16">
        <v>43.34</v>
      </c>
      <c r="H195" s="17">
        <f t="shared" si="8"/>
        <v>2604.81</v>
      </c>
      <c r="I195" s="17">
        <f t="shared" si="9"/>
        <v>2968.35</v>
      </c>
      <c r="J195" s="17">
        <f t="shared" si="10"/>
        <v>3563.3399999999997</v>
      </c>
      <c r="K195" s="17">
        <f t="shared" si="11"/>
        <v>4884.36</v>
      </c>
    </row>
    <row r="196" spans="1:11" s="18" customFormat="1" ht="14.25" customHeight="1">
      <c r="A196" s="25">
        <f>'до 150 кВт'!A196</f>
        <v>42894</v>
      </c>
      <c r="B196" s="19">
        <v>19</v>
      </c>
      <c r="C196" s="16">
        <v>1292.99</v>
      </c>
      <c r="D196" s="16">
        <v>0</v>
      </c>
      <c r="E196" s="16">
        <v>1288.27</v>
      </c>
      <c r="F196" s="16">
        <v>1322.64</v>
      </c>
      <c r="G196" s="16">
        <v>41.86</v>
      </c>
      <c r="H196" s="17">
        <f t="shared" si="8"/>
        <v>2556.4100000000003</v>
      </c>
      <c r="I196" s="17">
        <f t="shared" si="9"/>
        <v>2919.9500000000003</v>
      </c>
      <c r="J196" s="17">
        <f t="shared" si="10"/>
        <v>3514.94</v>
      </c>
      <c r="K196" s="17">
        <f t="shared" si="11"/>
        <v>4835.96</v>
      </c>
    </row>
    <row r="197" spans="1:11" s="18" customFormat="1" ht="14.25" customHeight="1">
      <c r="A197" s="25">
        <f>'до 150 кВт'!A197</f>
        <v>42894</v>
      </c>
      <c r="B197" s="19">
        <v>20</v>
      </c>
      <c r="C197" s="16">
        <v>1392.04</v>
      </c>
      <c r="D197" s="16">
        <v>17.6</v>
      </c>
      <c r="E197" s="16">
        <v>0</v>
      </c>
      <c r="F197" s="16">
        <v>1421.69</v>
      </c>
      <c r="G197" s="16">
        <v>44.99</v>
      </c>
      <c r="H197" s="17">
        <f t="shared" si="8"/>
        <v>2658.59</v>
      </c>
      <c r="I197" s="17">
        <f t="shared" si="9"/>
        <v>3022.13</v>
      </c>
      <c r="J197" s="17">
        <f t="shared" si="10"/>
        <v>3617.1200000000003</v>
      </c>
      <c r="K197" s="17">
        <f t="shared" si="11"/>
        <v>4938.14</v>
      </c>
    </row>
    <row r="198" spans="1:11" s="18" customFormat="1" ht="14.25" customHeight="1">
      <c r="A198" s="25">
        <f>'до 150 кВт'!A198</f>
        <v>42894</v>
      </c>
      <c r="B198" s="19">
        <v>21</v>
      </c>
      <c r="C198" s="16">
        <v>1424.7</v>
      </c>
      <c r="D198" s="16">
        <v>0</v>
      </c>
      <c r="E198" s="16">
        <v>659.49</v>
      </c>
      <c r="F198" s="16">
        <v>1454.35</v>
      </c>
      <c r="G198" s="16">
        <v>46.03</v>
      </c>
      <c r="H198" s="17">
        <f t="shared" si="8"/>
        <v>2692.29</v>
      </c>
      <c r="I198" s="17">
        <f t="shared" si="9"/>
        <v>3055.83</v>
      </c>
      <c r="J198" s="17">
        <f t="shared" si="10"/>
        <v>3650.82</v>
      </c>
      <c r="K198" s="17">
        <f t="shared" si="11"/>
        <v>4971.84</v>
      </c>
    </row>
    <row r="199" spans="1:11" s="18" customFormat="1" ht="14.25" customHeight="1">
      <c r="A199" s="25">
        <f>'до 150 кВт'!A199</f>
        <v>42894</v>
      </c>
      <c r="B199" s="19">
        <v>22</v>
      </c>
      <c r="C199" s="16">
        <v>1520.91</v>
      </c>
      <c r="D199" s="16">
        <v>0</v>
      </c>
      <c r="E199" s="16">
        <v>890.37</v>
      </c>
      <c r="F199" s="16">
        <v>1550.56</v>
      </c>
      <c r="G199" s="16">
        <v>49.07</v>
      </c>
      <c r="H199" s="17">
        <f t="shared" si="8"/>
        <v>2791.54</v>
      </c>
      <c r="I199" s="17">
        <f t="shared" si="9"/>
        <v>3155.08</v>
      </c>
      <c r="J199" s="17">
        <f t="shared" si="10"/>
        <v>3750.07</v>
      </c>
      <c r="K199" s="17">
        <f t="shared" si="11"/>
        <v>5071.09</v>
      </c>
    </row>
    <row r="200" spans="1:11" s="18" customFormat="1" ht="14.25" customHeight="1">
      <c r="A200" s="25">
        <f>'до 150 кВт'!A200</f>
        <v>42894</v>
      </c>
      <c r="B200" s="19">
        <v>23</v>
      </c>
      <c r="C200" s="16">
        <v>1065.39</v>
      </c>
      <c r="D200" s="16">
        <v>0</v>
      </c>
      <c r="E200" s="16">
        <v>818.85</v>
      </c>
      <c r="F200" s="16">
        <v>1095.04</v>
      </c>
      <c r="G200" s="16">
        <v>34.66</v>
      </c>
      <c r="H200" s="17">
        <f t="shared" si="8"/>
        <v>2321.61</v>
      </c>
      <c r="I200" s="17">
        <f t="shared" si="9"/>
        <v>2685.15</v>
      </c>
      <c r="J200" s="17">
        <f t="shared" si="10"/>
        <v>3280.14</v>
      </c>
      <c r="K200" s="17">
        <f t="shared" si="11"/>
        <v>4601.16</v>
      </c>
    </row>
    <row r="201" spans="1:11" s="18" customFormat="1" ht="14.25" customHeight="1">
      <c r="A201" s="25">
        <f>'до 150 кВт'!A201</f>
        <v>42895</v>
      </c>
      <c r="B201" s="19">
        <v>0</v>
      </c>
      <c r="C201" s="16">
        <v>184.63</v>
      </c>
      <c r="D201" s="16">
        <v>346.04</v>
      </c>
      <c r="E201" s="16">
        <v>0</v>
      </c>
      <c r="F201" s="16">
        <v>214.28</v>
      </c>
      <c r="G201" s="16">
        <v>6.78</v>
      </c>
      <c r="H201" s="17">
        <f t="shared" si="8"/>
        <v>1412.9699999999998</v>
      </c>
      <c r="I201" s="17">
        <f t="shared" si="9"/>
        <v>1776.5099999999998</v>
      </c>
      <c r="J201" s="17">
        <f t="shared" si="10"/>
        <v>2371.5</v>
      </c>
      <c r="K201" s="17">
        <f t="shared" si="11"/>
        <v>3692.5200000000004</v>
      </c>
    </row>
    <row r="202" spans="1:11" s="18" customFormat="1" ht="14.25" customHeight="1">
      <c r="A202" s="25">
        <f>'до 150 кВт'!A202</f>
        <v>42895</v>
      </c>
      <c r="B202" s="19">
        <v>1</v>
      </c>
      <c r="C202" s="16">
        <v>146.3</v>
      </c>
      <c r="D202" s="16">
        <v>276.42</v>
      </c>
      <c r="E202" s="16">
        <v>0</v>
      </c>
      <c r="F202" s="16">
        <v>175.95</v>
      </c>
      <c r="G202" s="16">
        <v>5.57</v>
      </c>
      <c r="H202" s="17">
        <f aca="true" t="shared" si="12" ref="H202:H265">SUM($F202,$G202,$M$3,$M$4)</f>
        <v>1373.4299999999998</v>
      </c>
      <c r="I202" s="17">
        <f aca="true" t="shared" si="13" ref="I202:I265">SUM($F202,$G202,$N$3,$N$4)</f>
        <v>1736.9699999999998</v>
      </c>
      <c r="J202" s="17">
        <f aca="true" t="shared" si="14" ref="J202:J265">SUM($F202,$G202,$O$3,$O$4)</f>
        <v>2331.96</v>
      </c>
      <c r="K202" s="17">
        <f aca="true" t="shared" si="15" ref="K202:K265">SUM($F202,$G202,$P$3,$P$4)</f>
        <v>3652.9800000000005</v>
      </c>
    </row>
    <row r="203" spans="1:11" s="18" customFormat="1" ht="14.25" customHeight="1">
      <c r="A203" s="25">
        <f>'до 150 кВт'!A203</f>
        <v>42895</v>
      </c>
      <c r="B203" s="19">
        <v>2</v>
      </c>
      <c r="C203" s="16">
        <v>0</v>
      </c>
      <c r="D203" s="16">
        <v>24.3</v>
      </c>
      <c r="E203" s="16">
        <v>0</v>
      </c>
      <c r="F203" s="16">
        <v>29.65</v>
      </c>
      <c r="G203" s="16">
        <v>0.94</v>
      </c>
      <c r="H203" s="17">
        <f t="shared" si="12"/>
        <v>1222.4999999999998</v>
      </c>
      <c r="I203" s="17">
        <f t="shared" si="13"/>
        <v>1586.0399999999997</v>
      </c>
      <c r="J203" s="17">
        <f t="shared" si="14"/>
        <v>2181.03</v>
      </c>
      <c r="K203" s="17">
        <f t="shared" si="15"/>
        <v>3502.0500000000006</v>
      </c>
    </row>
    <row r="204" spans="1:11" s="18" customFormat="1" ht="14.25" customHeight="1">
      <c r="A204" s="25">
        <f>'до 150 кВт'!A204</f>
        <v>42895</v>
      </c>
      <c r="B204" s="19">
        <v>3</v>
      </c>
      <c r="C204" s="16">
        <v>0</v>
      </c>
      <c r="D204" s="16">
        <v>19.84</v>
      </c>
      <c r="E204" s="16">
        <v>0</v>
      </c>
      <c r="F204" s="16">
        <v>29.65</v>
      </c>
      <c r="G204" s="16">
        <v>0.94</v>
      </c>
      <c r="H204" s="17">
        <f t="shared" si="12"/>
        <v>1222.4999999999998</v>
      </c>
      <c r="I204" s="17">
        <f t="shared" si="13"/>
        <v>1586.0399999999997</v>
      </c>
      <c r="J204" s="17">
        <f t="shared" si="14"/>
        <v>2181.03</v>
      </c>
      <c r="K204" s="17">
        <f t="shared" si="15"/>
        <v>3502.0500000000006</v>
      </c>
    </row>
    <row r="205" spans="1:11" s="18" customFormat="1" ht="14.25" customHeight="1">
      <c r="A205" s="25">
        <f>'до 150 кВт'!A205</f>
        <v>42895</v>
      </c>
      <c r="B205" s="19">
        <v>4</v>
      </c>
      <c r="C205" s="16">
        <v>0</v>
      </c>
      <c r="D205" s="16">
        <v>366.44</v>
      </c>
      <c r="E205" s="16">
        <v>0</v>
      </c>
      <c r="F205" s="16">
        <v>29.65</v>
      </c>
      <c r="G205" s="16">
        <v>0.94</v>
      </c>
      <c r="H205" s="17">
        <f t="shared" si="12"/>
        <v>1222.4999999999998</v>
      </c>
      <c r="I205" s="17">
        <f t="shared" si="13"/>
        <v>1586.0399999999997</v>
      </c>
      <c r="J205" s="17">
        <f t="shared" si="14"/>
        <v>2181.03</v>
      </c>
      <c r="K205" s="17">
        <f t="shared" si="15"/>
        <v>3502.0500000000006</v>
      </c>
    </row>
    <row r="206" spans="1:11" s="18" customFormat="1" ht="14.25" customHeight="1">
      <c r="A206" s="25">
        <f>'до 150 кВт'!A206</f>
        <v>42895</v>
      </c>
      <c r="B206" s="19">
        <v>5</v>
      </c>
      <c r="C206" s="16">
        <v>118.13</v>
      </c>
      <c r="D206" s="16">
        <v>548.89</v>
      </c>
      <c r="E206" s="16">
        <v>0</v>
      </c>
      <c r="F206" s="16">
        <v>147.78</v>
      </c>
      <c r="G206" s="16">
        <v>4.68</v>
      </c>
      <c r="H206" s="17">
        <f t="shared" si="12"/>
        <v>1344.37</v>
      </c>
      <c r="I206" s="17">
        <f t="shared" si="13"/>
        <v>1707.9099999999999</v>
      </c>
      <c r="J206" s="17">
        <f t="shared" si="14"/>
        <v>2302.9</v>
      </c>
      <c r="K206" s="17">
        <f t="shared" si="15"/>
        <v>3623.9200000000005</v>
      </c>
    </row>
    <row r="207" spans="1:11" s="18" customFormat="1" ht="14.25" customHeight="1">
      <c r="A207" s="25">
        <f>'до 150 кВт'!A207</f>
        <v>42895</v>
      </c>
      <c r="B207" s="19">
        <v>6</v>
      </c>
      <c r="C207" s="16">
        <v>832</v>
      </c>
      <c r="D207" s="16">
        <v>25.4</v>
      </c>
      <c r="E207" s="16">
        <v>0</v>
      </c>
      <c r="F207" s="16">
        <v>861.65</v>
      </c>
      <c r="G207" s="16">
        <v>27.27</v>
      </c>
      <c r="H207" s="17">
        <f t="shared" si="12"/>
        <v>2080.83</v>
      </c>
      <c r="I207" s="17">
        <f t="shared" si="13"/>
        <v>2444.37</v>
      </c>
      <c r="J207" s="17">
        <f t="shared" si="14"/>
        <v>3039.36</v>
      </c>
      <c r="K207" s="17">
        <f t="shared" si="15"/>
        <v>4360.38</v>
      </c>
    </row>
    <row r="208" spans="1:11" s="18" customFormat="1" ht="14.25" customHeight="1">
      <c r="A208" s="25">
        <f>'до 150 кВт'!A208</f>
        <v>42895</v>
      </c>
      <c r="B208" s="19">
        <v>7</v>
      </c>
      <c r="C208" s="16">
        <v>857.85</v>
      </c>
      <c r="D208" s="16">
        <v>147.6</v>
      </c>
      <c r="E208" s="16">
        <v>0</v>
      </c>
      <c r="F208" s="16">
        <v>887.5</v>
      </c>
      <c r="G208" s="16">
        <v>28.09</v>
      </c>
      <c r="H208" s="17">
        <f t="shared" si="12"/>
        <v>2107.5</v>
      </c>
      <c r="I208" s="17">
        <f t="shared" si="13"/>
        <v>2471.04</v>
      </c>
      <c r="J208" s="17">
        <f t="shared" si="14"/>
        <v>3066.03</v>
      </c>
      <c r="K208" s="17">
        <f t="shared" si="15"/>
        <v>4387.05</v>
      </c>
    </row>
    <row r="209" spans="1:11" s="18" customFormat="1" ht="14.25" customHeight="1">
      <c r="A209" s="25">
        <f>'до 150 кВт'!A209</f>
        <v>42895</v>
      </c>
      <c r="B209" s="19">
        <v>8</v>
      </c>
      <c r="C209" s="16">
        <v>1314.11</v>
      </c>
      <c r="D209" s="16">
        <v>22.04</v>
      </c>
      <c r="E209" s="16">
        <v>0</v>
      </c>
      <c r="F209" s="16">
        <v>1343.76</v>
      </c>
      <c r="G209" s="16">
        <v>42.53</v>
      </c>
      <c r="H209" s="17">
        <f t="shared" si="12"/>
        <v>2578.2000000000003</v>
      </c>
      <c r="I209" s="17">
        <f t="shared" si="13"/>
        <v>2941.7400000000002</v>
      </c>
      <c r="J209" s="17">
        <f t="shared" si="14"/>
        <v>3536.73</v>
      </c>
      <c r="K209" s="17">
        <f t="shared" si="15"/>
        <v>4857.75</v>
      </c>
    </row>
    <row r="210" spans="1:11" s="18" customFormat="1" ht="14.25" customHeight="1">
      <c r="A210" s="25">
        <f>'до 150 кВт'!A210</f>
        <v>42895</v>
      </c>
      <c r="B210" s="19">
        <v>9</v>
      </c>
      <c r="C210" s="16">
        <v>1457.11</v>
      </c>
      <c r="D210" s="16">
        <v>0</v>
      </c>
      <c r="E210" s="16">
        <v>637.45</v>
      </c>
      <c r="F210" s="16">
        <v>1486.76</v>
      </c>
      <c r="G210" s="16">
        <v>47.05</v>
      </c>
      <c r="H210" s="17">
        <f t="shared" si="12"/>
        <v>2725.72</v>
      </c>
      <c r="I210" s="17">
        <f t="shared" si="13"/>
        <v>3089.2599999999998</v>
      </c>
      <c r="J210" s="17">
        <f t="shared" si="14"/>
        <v>3684.25</v>
      </c>
      <c r="K210" s="17">
        <f t="shared" si="15"/>
        <v>5005.2699999999995</v>
      </c>
    </row>
    <row r="211" spans="1:11" s="18" customFormat="1" ht="14.25" customHeight="1">
      <c r="A211" s="25">
        <f>'до 150 кВт'!A211</f>
        <v>42895</v>
      </c>
      <c r="B211" s="19">
        <v>10</v>
      </c>
      <c r="C211" s="16">
        <v>1480.18</v>
      </c>
      <c r="D211" s="16">
        <v>0</v>
      </c>
      <c r="E211" s="16">
        <v>59.16</v>
      </c>
      <c r="F211" s="16">
        <v>1509.83</v>
      </c>
      <c r="G211" s="16">
        <v>47.78</v>
      </c>
      <c r="H211" s="17">
        <f t="shared" si="12"/>
        <v>2749.52</v>
      </c>
      <c r="I211" s="17">
        <f t="shared" si="13"/>
        <v>3113.06</v>
      </c>
      <c r="J211" s="17">
        <f t="shared" si="14"/>
        <v>3708.0499999999997</v>
      </c>
      <c r="K211" s="17">
        <f t="shared" si="15"/>
        <v>5029.07</v>
      </c>
    </row>
    <row r="212" spans="1:11" s="18" customFormat="1" ht="14.25" customHeight="1">
      <c r="A212" s="25">
        <f>'до 150 кВт'!A212</f>
        <v>42895</v>
      </c>
      <c r="B212" s="19">
        <v>11</v>
      </c>
      <c r="C212" s="16">
        <v>1452.36</v>
      </c>
      <c r="D212" s="16">
        <v>9.05</v>
      </c>
      <c r="E212" s="16">
        <v>0</v>
      </c>
      <c r="F212" s="16">
        <v>1482.01</v>
      </c>
      <c r="G212" s="16">
        <v>46.9</v>
      </c>
      <c r="H212" s="17">
        <f t="shared" si="12"/>
        <v>2720.82</v>
      </c>
      <c r="I212" s="17">
        <f t="shared" si="13"/>
        <v>3084.36</v>
      </c>
      <c r="J212" s="17">
        <f t="shared" si="14"/>
        <v>3679.35</v>
      </c>
      <c r="K212" s="17">
        <f t="shared" si="15"/>
        <v>5000.37</v>
      </c>
    </row>
    <row r="213" spans="1:11" s="18" customFormat="1" ht="14.25" customHeight="1">
      <c r="A213" s="25">
        <f>'до 150 кВт'!A213</f>
        <v>42895</v>
      </c>
      <c r="B213" s="19">
        <v>12</v>
      </c>
      <c r="C213" s="16">
        <v>1431.34</v>
      </c>
      <c r="D213" s="16">
        <v>136.91</v>
      </c>
      <c r="E213" s="16">
        <v>0</v>
      </c>
      <c r="F213" s="16">
        <v>1460.99</v>
      </c>
      <c r="G213" s="16">
        <v>46.24</v>
      </c>
      <c r="H213" s="17">
        <f t="shared" si="12"/>
        <v>2699.14</v>
      </c>
      <c r="I213" s="17">
        <f t="shared" si="13"/>
        <v>3062.68</v>
      </c>
      <c r="J213" s="17">
        <f t="shared" si="14"/>
        <v>3657.67</v>
      </c>
      <c r="K213" s="17">
        <f t="shared" si="15"/>
        <v>4978.69</v>
      </c>
    </row>
    <row r="214" spans="1:11" s="18" customFormat="1" ht="14.25" customHeight="1">
      <c r="A214" s="25">
        <f>'до 150 кВт'!A214</f>
        <v>42895</v>
      </c>
      <c r="B214" s="19">
        <v>13</v>
      </c>
      <c r="C214" s="16">
        <v>1467.41</v>
      </c>
      <c r="D214" s="16">
        <v>233.54</v>
      </c>
      <c r="E214" s="16">
        <v>0</v>
      </c>
      <c r="F214" s="16">
        <v>1497.06</v>
      </c>
      <c r="G214" s="16">
        <v>47.38</v>
      </c>
      <c r="H214" s="17">
        <f t="shared" si="12"/>
        <v>2736.35</v>
      </c>
      <c r="I214" s="17">
        <f t="shared" si="13"/>
        <v>3099.89</v>
      </c>
      <c r="J214" s="17">
        <f t="shared" si="14"/>
        <v>3694.88</v>
      </c>
      <c r="K214" s="17">
        <f t="shared" si="15"/>
        <v>5015.900000000001</v>
      </c>
    </row>
    <row r="215" spans="1:11" s="18" customFormat="1" ht="14.25" customHeight="1">
      <c r="A215" s="25">
        <f>'до 150 кВт'!A215</f>
        <v>42895</v>
      </c>
      <c r="B215" s="19">
        <v>14</v>
      </c>
      <c r="C215" s="16">
        <v>1487.55</v>
      </c>
      <c r="D215" s="16">
        <v>206.53</v>
      </c>
      <c r="E215" s="16">
        <v>0</v>
      </c>
      <c r="F215" s="16">
        <v>1517.2</v>
      </c>
      <c r="G215" s="16">
        <v>48.02</v>
      </c>
      <c r="H215" s="17">
        <f t="shared" si="12"/>
        <v>2757.13</v>
      </c>
      <c r="I215" s="17">
        <f t="shared" si="13"/>
        <v>3120.67</v>
      </c>
      <c r="J215" s="17">
        <f t="shared" si="14"/>
        <v>3715.6600000000003</v>
      </c>
      <c r="K215" s="17">
        <f t="shared" si="15"/>
        <v>5036.68</v>
      </c>
    </row>
    <row r="216" spans="1:11" s="18" customFormat="1" ht="14.25" customHeight="1">
      <c r="A216" s="25">
        <f>'до 150 кВт'!A216</f>
        <v>42895</v>
      </c>
      <c r="B216" s="19">
        <v>15</v>
      </c>
      <c r="C216" s="16">
        <v>1446.85</v>
      </c>
      <c r="D216" s="16">
        <v>96.38</v>
      </c>
      <c r="E216" s="16">
        <v>0</v>
      </c>
      <c r="F216" s="16">
        <v>1476.5</v>
      </c>
      <c r="G216" s="16">
        <v>46.73</v>
      </c>
      <c r="H216" s="17">
        <f t="shared" si="12"/>
        <v>2715.14</v>
      </c>
      <c r="I216" s="17">
        <f t="shared" si="13"/>
        <v>3078.68</v>
      </c>
      <c r="J216" s="17">
        <f t="shared" si="14"/>
        <v>3673.67</v>
      </c>
      <c r="K216" s="17">
        <f t="shared" si="15"/>
        <v>4994.69</v>
      </c>
    </row>
    <row r="217" spans="1:11" s="18" customFormat="1" ht="14.25" customHeight="1">
      <c r="A217" s="25">
        <f>'до 150 кВт'!A217</f>
        <v>42895</v>
      </c>
      <c r="B217" s="19">
        <v>16</v>
      </c>
      <c r="C217" s="16">
        <v>1397.27</v>
      </c>
      <c r="D217" s="16">
        <v>39.72</v>
      </c>
      <c r="E217" s="16">
        <v>0</v>
      </c>
      <c r="F217" s="16">
        <v>1426.92</v>
      </c>
      <c r="G217" s="16">
        <v>45.16</v>
      </c>
      <c r="H217" s="17">
        <f t="shared" si="12"/>
        <v>2663.9900000000002</v>
      </c>
      <c r="I217" s="17">
        <f t="shared" si="13"/>
        <v>3027.53</v>
      </c>
      <c r="J217" s="17">
        <f t="shared" si="14"/>
        <v>3622.52</v>
      </c>
      <c r="K217" s="17">
        <f t="shared" si="15"/>
        <v>4943.54</v>
      </c>
    </row>
    <row r="218" spans="1:11" s="18" customFormat="1" ht="14.25" customHeight="1">
      <c r="A218" s="25">
        <f>'до 150 кВт'!A218</f>
        <v>42895</v>
      </c>
      <c r="B218" s="19">
        <v>17</v>
      </c>
      <c r="C218" s="16">
        <v>1333.89</v>
      </c>
      <c r="D218" s="16">
        <v>0</v>
      </c>
      <c r="E218" s="16">
        <v>25.69</v>
      </c>
      <c r="F218" s="16">
        <v>1363.54</v>
      </c>
      <c r="G218" s="16">
        <v>43.15</v>
      </c>
      <c r="H218" s="17">
        <f t="shared" si="12"/>
        <v>2598.6</v>
      </c>
      <c r="I218" s="17">
        <f t="shared" si="13"/>
        <v>2962.14</v>
      </c>
      <c r="J218" s="17">
        <f t="shared" si="14"/>
        <v>3557.13</v>
      </c>
      <c r="K218" s="17">
        <f t="shared" si="15"/>
        <v>4878.150000000001</v>
      </c>
    </row>
    <row r="219" spans="1:11" s="18" customFormat="1" ht="14.25" customHeight="1">
      <c r="A219" s="25">
        <f>'до 150 кВт'!A219</f>
        <v>42895</v>
      </c>
      <c r="B219" s="19">
        <v>18</v>
      </c>
      <c r="C219" s="16">
        <v>1326.31</v>
      </c>
      <c r="D219" s="16">
        <v>0</v>
      </c>
      <c r="E219" s="16">
        <v>272.58</v>
      </c>
      <c r="F219" s="16">
        <v>1355.96</v>
      </c>
      <c r="G219" s="16">
        <v>42.91</v>
      </c>
      <c r="H219" s="17">
        <f t="shared" si="12"/>
        <v>2590.78</v>
      </c>
      <c r="I219" s="17">
        <f t="shared" si="13"/>
        <v>2954.32</v>
      </c>
      <c r="J219" s="17">
        <f t="shared" si="14"/>
        <v>3549.31</v>
      </c>
      <c r="K219" s="17">
        <f t="shared" si="15"/>
        <v>4870.33</v>
      </c>
    </row>
    <row r="220" spans="1:11" s="18" customFormat="1" ht="14.25" customHeight="1">
      <c r="A220" s="25">
        <f>'до 150 кВт'!A220</f>
        <v>42895</v>
      </c>
      <c r="B220" s="19">
        <v>19</v>
      </c>
      <c r="C220" s="16">
        <v>1136.42</v>
      </c>
      <c r="D220" s="16">
        <v>0</v>
      </c>
      <c r="E220" s="16">
        <v>153.18</v>
      </c>
      <c r="F220" s="16">
        <v>1166.07</v>
      </c>
      <c r="G220" s="16">
        <v>36.9</v>
      </c>
      <c r="H220" s="17">
        <f t="shared" si="12"/>
        <v>2394.88</v>
      </c>
      <c r="I220" s="17">
        <f t="shared" si="13"/>
        <v>2758.42</v>
      </c>
      <c r="J220" s="17">
        <f t="shared" si="14"/>
        <v>3353.4100000000003</v>
      </c>
      <c r="K220" s="17">
        <f t="shared" si="15"/>
        <v>4674.43</v>
      </c>
    </row>
    <row r="221" spans="1:11" s="18" customFormat="1" ht="14.25" customHeight="1">
      <c r="A221" s="25">
        <f>'до 150 кВт'!A221</f>
        <v>42895</v>
      </c>
      <c r="B221" s="19">
        <v>20</v>
      </c>
      <c r="C221" s="16">
        <v>1406.16</v>
      </c>
      <c r="D221" s="16">
        <v>0</v>
      </c>
      <c r="E221" s="16">
        <v>0.13</v>
      </c>
      <c r="F221" s="16">
        <v>1435.81</v>
      </c>
      <c r="G221" s="16">
        <v>45.44</v>
      </c>
      <c r="H221" s="17">
        <f t="shared" si="12"/>
        <v>2673.1600000000003</v>
      </c>
      <c r="I221" s="17">
        <f t="shared" si="13"/>
        <v>3036.7000000000003</v>
      </c>
      <c r="J221" s="17">
        <f t="shared" si="14"/>
        <v>3631.69</v>
      </c>
      <c r="K221" s="17">
        <f t="shared" si="15"/>
        <v>4952.71</v>
      </c>
    </row>
    <row r="222" spans="1:11" s="18" customFormat="1" ht="14.25" customHeight="1">
      <c r="A222" s="25">
        <f>'до 150 кВт'!A222</f>
        <v>42895</v>
      </c>
      <c r="B222" s="19">
        <v>21</v>
      </c>
      <c r="C222" s="16">
        <v>1596.96</v>
      </c>
      <c r="D222" s="16">
        <v>0</v>
      </c>
      <c r="E222" s="16">
        <v>185.61</v>
      </c>
      <c r="F222" s="16">
        <v>1626.61</v>
      </c>
      <c r="G222" s="16">
        <v>51.48</v>
      </c>
      <c r="H222" s="17">
        <f t="shared" si="12"/>
        <v>2870</v>
      </c>
      <c r="I222" s="17">
        <f t="shared" si="13"/>
        <v>3233.54</v>
      </c>
      <c r="J222" s="17">
        <f t="shared" si="14"/>
        <v>3828.53</v>
      </c>
      <c r="K222" s="17">
        <f t="shared" si="15"/>
        <v>5149.55</v>
      </c>
    </row>
    <row r="223" spans="1:11" s="18" customFormat="1" ht="14.25" customHeight="1">
      <c r="A223" s="25">
        <f>'до 150 кВт'!A223</f>
        <v>42895</v>
      </c>
      <c r="B223" s="19">
        <v>22</v>
      </c>
      <c r="C223" s="16">
        <v>1504.48</v>
      </c>
      <c r="D223" s="16">
        <v>0</v>
      </c>
      <c r="E223" s="16">
        <v>422.36</v>
      </c>
      <c r="F223" s="16">
        <v>1534.13</v>
      </c>
      <c r="G223" s="16">
        <v>48.55</v>
      </c>
      <c r="H223" s="17">
        <f t="shared" si="12"/>
        <v>2774.59</v>
      </c>
      <c r="I223" s="17">
        <f t="shared" si="13"/>
        <v>3138.13</v>
      </c>
      <c r="J223" s="17">
        <f t="shared" si="14"/>
        <v>3733.1200000000003</v>
      </c>
      <c r="K223" s="17">
        <f t="shared" si="15"/>
        <v>5054.14</v>
      </c>
    </row>
    <row r="224" spans="1:11" s="18" customFormat="1" ht="14.25" customHeight="1">
      <c r="A224" s="25">
        <f>'до 150 кВт'!A224</f>
        <v>42895</v>
      </c>
      <c r="B224" s="19">
        <v>23</v>
      </c>
      <c r="C224" s="16">
        <v>1021.08</v>
      </c>
      <c r="D224" s="16">
        <v>0</v>
      </c>
      <c r="E224" s="16">
        <v>214.95</v>
      </c>
      <c r="F224" s="16">
        <v>1050.73</v>
      </c>
      <c r="G224" s="16">
        <v>33.25</v>
      </c>
      <c r="H224" s="17">
        <f t="shared" si="12"/>
        <v>2275.89</v>
      </c>
      <c r="I224" s="17">
        <f t="shared" si="13"/>
        <v>2639.43</v>
      </c>
      <c r="J224" s="17">
        <f t="shared" si="14"/>
        <v>3234.42</v>
      </c>
      <c r="K224" s="17">
        <f t="shared" si="15"/>
        <v>4555.44</v>
      </c>
    </row>
    <row r="225" spans="1:11" s="18" customFormat="1" ht="14.25" customHeight="1">
      <c r="A225" s="25">
        <f>'до 150 кВт'!A225</f>
        <v>42896</v>
      </c>
      <c r="B225" s="19">
        <v>0</v>
      </c>
      <c r="C225" s="16">
        <v>964.67</v>
      </c>
      <c r="D225" s="16">
        <v>0</v>
      </c>
      <c r="E225" s="16">
        <v>646.69</v>
      </c>
      <c r="F225" s="16">
        <v>994.32</v>
      </c>
      <c r="G225" s="16">
        <v>31.47</v>
      </c>
      <c r="H225" s="17">
        <f t="shared" si="12"/>
        <v>2217.7000000000003</v>
      </c>
      <c r="I225" s="17">
        <f t="shared" si="13"/>
        <v>2581.2400000000002</v>
      </c>
      <c r="J225" s="17">
        <f t="shared" si="14"/>
        <v>3176.23</v>
      </c>
      <c r="K225" s="17">
        <f t="shared" si="15"/>
        <v>4497.25</v>
      </c>
    </row>
    <row r="226" spans="1:11" s="18" customFormat="1" ht="14.25" customHeight="1">
      <c r="A226" s="25">
        <f>'до 150 кВт'!A226</f>
        <v>42896</v>
      </c>
      <c r="B226" s="19">
        <v>1</v>
      </c>
      <c r="C226" s="16">
        <v>849.11</v>
      </c>
      <c r="D226" s="16">
        <v>0</v>
      </c>
      <c r="E226" s="16">
        <v>107.18</v>
      </c>
      <c r="F226" s="16">
        <v>878.76</v>
      </c>
      <c r="G226" s="16">
        <v>27.81</v>
      </c>
      <c r="H226" s="17">
        <f t="shared" si="12"/>
        <v>2098.48</v>
      </c>
      <c r="I226" s="17">
        <f t="shared" si="13"/>
        <v>2462.02</v>
      </c>
      <c r="J226" s="17">
        <f t="shared" si="14"/>
        <v>3057.0099999999998</v>
      </c>
      <c r="K226" s="17">
        <f t="shared" si="15"/>
        <v>4378.03</v>
      </c>
    </row>
    <row r="227" spans="1:11" s="18" customFormat="1" ht="14.25" customHeight="1">
      <c r="A227" s="25">
        <f>'до 150 кВт'!A227</f>
        <v>42896</v>
      </c>
      <c r="B227" s="19">
        <v>2</v>
      </c>
      <c r="C227" s="16">
        <v>801.57</v>
      </c>
      <c r="D227" s="16">
        <v>0</v>
      </c>
      <c r="E227" s="16">
        <v>132.93</v>
      </c>
      <c r="F227" s="16">
        <v>831.22</v>
      </c>
      <c r="G227" s="16">
        <v>26.31</v>
      </c>
      <c r="H227" s="17">
        <f t="shared" si="12"/>
        <v>2049.44</v>
      </c>
      <c r="I227" s="17">
        <f t="shared" si="13"/>
        <v>2412.98</v>
      </c>
      <c r="J227" s="17">
        <f t="shared" si="14"/>
        <v>3007.97</v>
      </c>
      <c r="K227" s="17">
        <f t="shared" si="15"/>
        <v>4328.99</v>
      </c>
    </row>
    <row r="228" spans="1:11" s="18" customFormat="1" ht="14.25" customHeight="1">
      <c r="A228" s="25">
        <f>'до 150 кВт'!A228</f>
        <v>42896</v>
      </c>
      <c r="B228" s="19">
        <v>3</v>
      </c>
      <c r="C228" s="16">
        <v>720.58</v>
      </c>
      <c r="D228" s="16">
        <v>0</v>
      </c>
      <c r="E228" s="16">
        <v>73.5</v>
      </c>
      <c r="F228" s="16">
        <v>750.23</v>
      </c>
      <c r="G228" s="16">
        <v>23.74</v>
      </c>
      <c r="H228" s="17">
        <f t="shared" si="12"/>
        <v>1965.8799999999999</v>
      </c>
      <c r="I228" s="17">
        <f t="shared" si="13"/>
        <v>2329.42</v>
      </c>
      <c r="J228" s="17">
        <f t="shared" si="14"/>
        <v>2924.4100000000003</v>
      </c>
      <c r="K228" s="17">
        <f t="shared" si="15"/>
        <v>4245.43</v>
      </c>
    </row>
    <row r="229" spans="1:11" s="18" customFormat="1" ht="14.25" customHeight="1">
      <c r="A229" s="25">
        <f>'до 150 кВт'!A229</f>
        <v>42896</v>
      </c>
      <c r="B229" s="19">
        <v>4</v>
      </c>
      <c r="C229" s="16">
        <v>643.37</v>
      </c>
      <c r="D229" s="16">
        <v>0</v>
      </c>
      <c r="E229" s="16">
        <v>7.43</v>
      </c>
      <c r="F229" s="16">
        <v>673.02</v>
      </c>
      <c r="G229" s="16">
        <v>21.3</v>
      </c>
      <c r="H229" s="17">
        <f t="shared" si="12"/>
        <v>1886.2299999999998</v>
      </c>
      <c r="I229" s="17">
        <f t="shared" si="13"/>
        <v>2249.77</v>
      </c>
      <c r="J229" s="17">
        <f t="shared" si="14"/>
        <v>2844.7599999999998</v>
      </c>
      <c r="K229" s="17">
        <f t="shared" si="15"/>
        <v>4165.78</v>
      </c>
    </row>
    <row r="230" spans="1:11" s="18" customFormat="1" ht="14.25" customHeight="1">
      <c r="A230" s="25">
        <f>'до 150 кВт'!A230</f>
        <v>42896</v>
      </c>
      <c r="B230" s="19">
        <v>5</v>
      </c>
      <c r="C230" s="16">
        <v>702.84</v>
      </c>
      <c r="D230" s="16">
        <v>30.72</v>
      </c>
      <c r="E230" s="16">
        <v>0</v>
      </c>
      <c r="F230" s="16">
        <v>732.49</v>
      </c>
      <c r="G230" s="16">
        <v>23.18</v>
      </c>
      <c r="H230" s="17">
        <f t="shared" si="12"/>
        <v>1947.5799999999997</v>
      </c>
      <c r="I230" s="17">
        <f t="shared" si="13"/>
        <v>2311.12</v>
      </c>
      <c r="J230" s="17">
        <f t="shared" si="14"/>
        <v>2906.11</v>
      </c>
      <c r="K230" s="17">
        <f t="shared" si="15"/>
        <v>4227.13</v>
      </c>
    </row>
    <row r="231" spans="1:11" s="18" customFormat="1" ht="14.25" customHeight="1">
      <c r="A231" s="25">
        <f>'до 150 кВт'!A231</f>
        <v>42896</v>
      </c>
      <c r="B231" s="19">
        <v>6</v>
      </c>
      <c r="C231" s="16">
        <v>762.92</v>
      </c>
      <c r="D231" s="16">
        <v>43.44</v>
      </c>
      <c r="E231" s="16">
        <v>0</v>
      </c>
      <c r="F231" s="16">
        <v>792.57</v>
      </c>
      <c r="G231" s="16">
        <v>25.08</v>
      </c>
      <c r="H231" s="17">
        <f t="shared" si="12"/>
        <v>2009.56</v>
      </c>
      <c r="I231" s="17">
        <f t="shared" si="13"/>
        <v>2373.1</v>
      </c>
      <c r="J231" s="17">
        <f t="shared" si="14"/>
        <v>2968.09</v>
      </c>
      <c r="K231" s="17">
        <f t="shared" si="15"/>
        <v>4289.11</v>
      </c>
    </row>
    <row r="232" spans="1:11" s="18" customFormat="1" ht="14.25" customHeight="1">
      <c r="A232" s="25">
        <f>'до 150 кВт'!A232</f>
        <v>42896</v>
      </c>
      <c r="B232" s="19">
        <v>7</v>
      </c>
      <c r="C232" s="16">
        <v>887.41</v>
      </c>
      <c r="D232" s="16">
        <v>124.2</v>
      </c>
      <c r="E232" s="16">
        <v>0</v>
      </c>
      <c r="F232" s="16">
        <v>917.06</v>
      </c>
      <c r="G232" s="16">
        <v>29.02</v>
      </c>
      <c r="H232" s="17">
        <f t="shared" si="12"/>
        <v>2137.9900000000002</v>
      </c>
      <c r="I232" s="17">
        <f t="shared" si="13"/>
        <v>2501.53</v>
      </c>
      <c r="J232" s="17">
        <f t="shared" si="14"/>
        <v>3096.52</v>
      </c>
      <c r="K232" s="17">
        <f t="shared" si="15"/>
        <v>4417.54</v>
      </c>
    </row>
    <row r="233" spans="1:11" s="18" customFormat="1" ht="14.25" customHeight="1">
      <c r="A233" s="25">
        <f>'до 150 кВт'!A233</f>
        <v>42896</v>
      </c>
      <c r="B233" s="19">
        <v>8</v>
      </c>
      <c r="C233" s="16">
        <v>1099.95</v>
      </c>
      <c r="D233" s="16">
        <v>116.15</v>
      </c>
      <c r="E233" s="16">
        <v>0</v>
      </c>
      <c r="F233" s="16">
        <v>1129.6</v>
      </c>
      <c r="G233" s="16">
        <v>35.75</v>
      </c>
      <c r="H233" s="17">
        <f t="shared" si="12"/>
        <v>2357.2599999999998</v>
      </c>
      <c r="I233" s="17">
        <f t="shared" si="13"/>
        <v>2720.7999999999997</v>
      </c>
      <c r="J233" s="17">
        <f t="shared" si="14"/>
        <v>3315.79</v>
      </c>
      <c r="K233" s="17">
        <f t="shared" si="15"/>
        <v>4636.81</v>
      </c>
    </row>
    <row r="234" spans="1:11" s="18" customFormat="1" ht="14.25" customHeight="1">
      <c r="A234" s="25">
        <f>'до 150 кВт'!A234</f>
        <v>42896</v>
      </c>
      <c r="B234" s="19">
        <v>9</v>
      </c>
      <c r="C234" s="16">
        <v>1424.57</v>
      </c>
      <c r="D234" s="16">
        <v>0</v>
      </c>
      <c r="E234" s="16">
        <v>8.39</v>
      </c>
      <c r="F234" s="16">
        <v>1454.22</v>
      </c>
      <c r="G234" s="16">
        <v>46.02</v>
      </c>
      <c r="H234" s="17">
        <f t="shared" si="12"/>
        <v>2692.15</v>
      </c>
      <c r="I234" s="17">
        <f t="shared" si="13"/>
        <v>3055.69</v>
      </c>
      <c r="J234" s="17">
        <f t="shared" si="14"/>
        <v>3650.68</v>
      </c>
      <c r="K234" s="17">
        <f t="shared" si="15"/>
        <v>4971.7</v>
      </c>
    </row>
    <row r="235" spans="1:11" s="18" customFormat="1" ht="14.25" customHeight="1">
      <c r="A235" s="25">
        <f>'до 150 кВт'!A235</f>
        <v>42896</v>
      </c>
      <c r="B235" s="19">
        <v>10</v>
      </c>
      <c r="C235" s="16">
        <v>1551.67</v>
      </c>
      <c r="D235" s="16">
        <v>0</v>
      </c>
      <c r="E235" s="16">
        <v>136.68</v>
      </c>
      <c r="F235" s="16">
        <v>1581.32</v>
      </c>
      <c r="G235" s="16">
        <v>50.05</v>
      </c>
      <c r="H235" s="17">
        <f t="shared" si="12"/>
        <v>2823.28</v>
      </c>
      <c r="I235" s="17">
        <f t="shared" si="13"/>
        <v>3186.82</v>
      </c>
      <c r="J235" s="17">
        <f t="shared" si="14"/>
        <v>3781.81</v>
      </c>
      <c r="K235" s="17">
        <f t="shared" si="15"/>
        <v>5102.83</v>
      </c>
    </row>
    <row r="236" spans="1:11" s="18" customFormat="1" ht="14.25" customHeight="1">
      <c r="A236" s="25">
        <f>'до 150 кВт'!A236</f>
        <v>42896</v>
      </c>
      <c r="B236" s="19">
        <v>11</v>
      </c>
      <c r="C236" s="16">
        <v>1490.28</v>
      </c>
      <c r="D236" s="16">
        <v>0</v>
      </c>
      <c r="E236" s="16">
        <v>355.06</v>
      </c>
      <c r="F236" s="16">
        <v>1519.93</v>
      </c>
      <c r="G236" s="16">
        <v>48.1</v>
      </c>
      <c r="H236" s="17">
        <f t="shared" si="12"/>
        <v>2759.94</v>
      </c>
      <c r="I236" s="17">
        <f t="shared" si="13"/>
        <v>3123.48</v>
      </c>
      <c r="J236" s="17">
        <f t="shared" si="14"/>
        <v>3718.47</v>
      </c>
      <c r="K236" s="17">
        <f t="shared" si="15"/>
        <v>5039.49</v>
      </c>
    </row>
    <row r="237" spans="1:11" s="18" customFormat="1" ht="14.25" customHeight="1">
      <c r="A237" s="25">
        <f>'до 150 кВт'!A237</f>
        <v>42896</v>
      </c>
      <c r="B237" s="19">
        <v>12</v>
      </c>
      <c r="C237" s="16">
        <v>1452.51</v>
      </c>
      <c r="D237" s="16">
        <v>0</v>
      </c>
      <c r="E237" s="16">
        <v>143.05</v>
      </c>
      <c r="F237" s="16">
        <v>1482.16</v>
      </c>
      <c r="G237" s="16">
        <v>46.91</v>
      </c>
      <c r="H237" s="17">
        <f t="shared" si="12"/>
        <v>2720.98</v>
      </c>
      <c r="I237" s="17">
        <f t="shared" si="13"/>
        <v>3084.52</v>
      </c>
      <c r="J237" s="17">
        <f t="shared" si="14"/>
        <v>3679.51</v>
      </c>
      <c r="K237" s="17">
        <f t="shared" si="15"/>
        <v>5000.53</v>
      </c>
    </row>
    <row r="238" spans="1:11" s="18" customFormat="1" ht="14.25" customHeight="1">
      <c r="A238" s="25">
        <f>'до 150 кВт'!A238</f>
        <v>42896</v>
      </c>
      <c r="B238" s="19">
        <v>13</v>
      </c>
      <c r="C238" s="16">
        <v>1449.26</v>
      </c>
      <c r="D238" s="16">
        <v>0</v>
      </c>
      <c r="E238" s="16">
        <v>219.89</v>
      </c>
      <c r="F238" s="16">
        <v>1478.91</v>
      </c>
      <c r="G238" s="16">
        <v>46.8</v>
      </c>
      <c r="H238" s="17">
        <f t="shared" si="12"/>
        <v>2717.6200000000003</v>
      </c>
      <c r="I238" s="17">
        <f t="shared" si="13"/>
        <v>3081.1600000000003</v>
      </c>
      <c r="J238" s="17">
        <f t="shared" si="14"/>
        <v>3676.15</v>
      </c>
      <c r="K238" s="17">
        <f t="shared" si="15"/>
        <v>4997.17</v>
      </c>
    </row>
    <row r="239" spans="1:11" s="18" customFormat="1" ht="14.25" customHeight="1">
      <c r="A239" s="25">
        <f>'до 150 кВт'!A239</f>
        <v>42896</v>
      </c>
      <c r="B239" s="19">
        <v>14</v>
      </c>
      <c r="C239" s="16">
        <v>1394.04</v>
      </c>
      <c r="D239" s="16">
        <v>0</v>
      </c>
      <c r="E239" s="16">
        <v>299.13</v>
      </c>
      <c r="F239" s="16">
        <v>1423.69</v>
      </c>
      <c r="G239" s="16">
        <v>45.06</v>
      </c>
      <c r="H239" s="17">
        <f t="shared" si="12"/>
        <v>2660.6600000000003</v>
      </c>
      <c r="I239" s="17">
        <f t="shared" si="13"/>
        <v>3024.2000000000003</v>
      </c>
      <c r="J239" s="17">
        <f t="shared" si="14"/>
        <v>3619.19</v>
      </c>
      <c r="K239" s="17">
        <f t="shared" si="15"/>
        <v>4940.21</v>
      </c>
    </row>
    <row r="240" spans="1:11" s="18" customFormat="1" ht="14.25" customHeight="1">
      <c r="A240" s="25">
        <f>'до 150 кВт'!A240</f>
        <v>42896</v>
      </c>
      <c r="B240" s="19">
        <v>15</v>
      </c>
      <c r="C240" s="16">
        <v>1381.24</v>
      </c>
      <c r="D240" s="16">
        <v>0</v>
      </c>
      <c r="E240" s="16">
        <v>425.73</v>
      </c>
      <c r="F240" s="16">
        <v>1410.89</v>
      </c>
      <c r="G240" s="16">
        <v>44.65</v>
      </c>
      <c r="H240" s="17">
        <f t="shared" si="12"/>
        <v>2647.4500000000003</v>
      </c>
      <c r="I240" s="17">
        <f t="shared" si="13"/>
        <v>3010.9900000000002</v>
      </c>
      <c r="J240" s="17">
        <f t="shared" si="14"/>
        <v>3605.98</v>
      </c>
      <c r="K240" s="17">
        <f t="shared" si="15"/>
        <v>4927</v>
      </c>
    </row>
    <row r="241" spans="1:11" s="18" customFormat="1" ht="14.25" customHeight="1">
      <c r="A241" s="25">
        <f>'до 150 кВт'!A241</f>
        <v>42896</v>
      </c>
      <c r="B241" s="19">
        <v>16</v>
      </c>
      <c r="C241" s="16">
        <v>1369.71</v>
      </c>
      <c r="D241" s="16">
        <v>0</v>
      </c>
      <c r="E241" s="16">
        <v>279.35</v>
      </c>
      <c r="F241" s="16">
        <v>1399.36</v>
      </c>
      <c r="G241" s="16">
        <v>44.29</v>
      </c>
      <c r="H241" s="17">
        <f t="shared" si="12"/>
        <v>2635.56</v>
      </c>
      <c r="I241" s="17">
        <f t="shared" si="13"/>
        <v>2999.1</v>
      </c>
      <c r="J241" s="17">
        <f t="shared" si="14"/>
        <v>3594.0899999999997</v>
      </c>
      <c r="K241" s="17">
        <f t="shared" si="15"/>
        <v>4915.11</v>
      </c>
    </row>
    <row r="242" spans="1:11" s="18" customFormat="1" ht="14.25" customHeight="1">
      <c r="A242" s="25">
        <f>'до 150 кВт'!A242</f>
        <v>42896</v>
      </c>
      <c r="B242" s="19">
        <v>17</v>
      </c>
      <c r="C242" s="16">
        <v>1357.56</v>
      </c>
      <c r="D242" s="16">
        <v>0</v>
      </c>
      <c r="E242" s="16">
        <v>276.4</v>
      </c>
      <c r="F242" s="16">
        <v>1387.21</v>
      </c>
      <c r="G242" s="16">
        <v>43.9</v>
      </c>
      <c r="H242" s="17">
        <f t="shared" si="12"/>
        <v>2623.02</v>
      </c>
      <c r="I242" s="17">
        <f t="shared" si="13"/>
        <v>2986.56</v>
      </c>
      <c r="J242" s="17">
        <f t="shared" si="14"/>
        <v>3581.55</v>
      </c>
      <c r="K242" s="17">
        <f t="shared" si="15"/>
        <v>4902.570000000001</v>
      </c>
    </row>
    <row r="243" spans="1:11" s="18" customFormat="1" ht="14.25" customHeight="1">
      <c r="A243" s="25">
        <f>'до 150 кВт'!A243</f>
        <v>42896</v>
      </c>
      <c r="B243" s="19">
        <v>18</v>
      </c>
      <c r="C243" s="16">
        <v>1347.85</v>
      </c>
      <c r="D243" s="16">
        <v>0</v>
      </c>
      <c r="E243" s="16">
        <v>280.2</v>
      </c>
      <c r="F243" s="16">
        <v>1377.5</v>
      </c>
      <c r="G243" s="16">
        <v>43.59</v>
      </c>
      <c r="H243" s="17">
        <f t="shared" si="12"/>
        <v>2613</v>
      </c>
      <c r="I243" s="17">
        <f t="shared" si="13"/>
        <v>2976.54</v>
      </c>
      <c r="J243" s="17">
        <f t="shared" si="14"/>
        <v>3571.53</v>
      </c>
      <c r="K243" s="17">
        <f t="shared" si="15"/>
        <v>4892.55</v>
      </c>
    </row>
    <row r="244" spans="1:11" s="18" customFormat="1" ht="14.25" customHeight="1">
      <c r="A244" s="25">
        <f>'до 150 кВт'!A244</f>
        <v>42896</v>
      </c>
      <c r="B244" s="19">
        <v>19</v>
      </c>
      <c r="C244" s="16">
        <v>1387.1</v>
      </c>
      <c r="D244" s="16">
        <v>0</v>
      </c>
      <c r="E244" s="16">
        <v>260.11</v>
      </c>
      <c r="F244" s="16">
        <v>1416.75</v>
      </c>
      <c r="G244" s="16">
        <v>44.84</v>
      </c>
      <c r="H244" s="17">
        <f t="shared" si="12"/>
        <v>2653.5</v>
      </c>
      <c r="I244" s="17">
        <f t="shared" si="13"/>
        <v>3017.04</v>
      </c>
      <c r="J244" s="17">
        <f t="shared" si="14"/>
        <v>3612.03</v>
      </c>
      <c r="K244" s="17">
        <f t="shared" si="15"/>
        <v>4933.05</v>
      </c>
    </row>
    <row r="245" spans="1:11" s="18" customFormat="1" ht="14.25" customHeight="1">
      <c r="A245" s="25">
        <f>'до 150 кВт'!A245</f>
        <v>42896</v>
      </c>
      <c r="B245" s="19">
        <v>20</v>
      </c>
      <c r="C245" s="16">
        <v>1447.08</v>
      </c>
      <c r="D245" s="16">
        <v>0</v>
      </c>
      <c r="E245" s="16">
        <v>323.26</v>
      </c>
      <c r="F245" s="16">
        <v>1476.73</v>
      </c>
      <c r="G245" s="16">
        <v>46.74</v>
      </c>
      <c r="H245" s="17">
        <f t="shared" si="12"/>
        <v>2715.38</v>
      </c>
      <c r="I245" s="17">
        <f t="shared" si="13"/>
        <v>3078.92</v>
      </c>
      <c r="J245" s="17">
        <f t="shared" si="14"/>
        <v>3673.9100000000003</v>
      </c>
      <c r="K245" s="17">
        <f t="shared" si="15"/>
        <v>4994.93</v>
      </c>
    </row>
    <row r="246" spans="1:11" s="18" customFormat="1" ht="14.25" customHeight="1">
      <c r="A246" s="25">
        <f>'до 150 кВт'!A246</f>
        <v>42896</v>
      </c>
      <c r="B246" s="19">
        <v>21</v>
      </c>
      <c r="C246" s="16">
        <v>1521.4</v>
      </c>
      <c r="D246" s="16">
        <v>0</v>
      </c>
      <c r="E246" s="16">
        <v>360.92</v>
      </c>
      <c r="F246" s="16">
        <v>1551.05</v>
      </c>
      <c r="G246" s="16">
        <v>49.09</v>
      </c>
      <c r="H246" s="17">
        <f t="shared" si="12"/>
        <v>2792.0499999999997</v>
      </c>
      <c r="I246" s="17">
        <f t="shared" si="13"/>
        <v>3155.5899999999997</v>
      </c>
      <c r="J246" s="17">
        <f t="shared" si="14"/>
        <v>3750.58</v>
      </c>
      <c r="K246" s="17">
        <f t="shared" si="15"/>
        <v>5071.599999999999</v>
      </c>
    </row>
    <row r="247" spans="1:11" s="18" customFormat="1" ht="14.25" customHeight="1">
      <c r="A247" s="25">
        <f>'до 150 кВт'!A247</f>
        <v>42896</v>
      </c>
      <c r="B247" s="19">
        <v>22</v>
      </c>
      <c r="C247" s="16">
        <v>1400.07</v>
      </c>
      <c r="D247" s="16">
        <v>0</v>
      </c>
      <c r="E247" s="16">
        <v>492.62</v>
      </c>
      <c r="F247" s="16">
        <v>1429.72</v>
      </c>
      <c r="G247" s="16">
        <v>45.25</v>
      </c>
      <c r="H247" s="17">
        <f t="shared" si="12"/>
        <v>2666.88</v>
      </c>
      <c r="I247" s="17">
        <f t="shared" si="13"/>
        <v>3030.42</v>
      </c>
      <c r="J247" s="17">
        <f t="shared" si="14"/>
        <v>3625.4100000000003</v>
      </c>
      <c r="K247" s="17">
        <f t="shared" si="15"/>
        <v>4946.43</v>
      </c>
    </row>
    <row r="248" spans="1:11" s="18" customFormat="1" ht="14.25" customHeight="1">
      <c r="A248" s="25">
        <f>'до 150 кВт'!A248</f>
        <v>42896</v>
      </c>
      <c r="B248" s="19">
        <v>23</v>
      </c>
      <c r="C248" s="16">
        <v>1166.79</v>
      </c>
      <c r="D248" s="16">
        <v>0</v>
      </c>
      <c r="E248" s="16">
        <v>413.9</v>
      </c>
      <c r="F248" s="16">
        <v>1196.44</v>
      </c>
      <c r="G248" s="16">
        <v>37.86</v>
      </c>
      <c r="H248" s="17">
        <f t="shared" si="12"/>
        <v>2426.21</v>
      </c>
      <c r="I248" s="17">
        <f t="shared" si="13"/>
        <v>2789.75</v>
      </c>
      <c r="J248" s="17">
        <f t="shared" si="14"/>
        <v>3384.7400000000002</v>
      </c>
      <c r="K248" s="17">
        <f t="shared" si="15"/>
        <v>4705.76</v>
      </c>
    </row>
    <row r="249" spans="1:11" s="18" customFormat="1" ht="14.25" customHeight="1">
      <c r="A249" s="25">
        <f>'до 150 кВт'!A249</f>
        <v>42897</v>
      </c>
      <c r="B249" s="19">
        <v>0</v>
      </c>
      <c r="C249" s="16">
        <v>821.54</v>
      </c>
      <c r="D249" s="16">
        <v>0</v>
      </c>
      <c r="E249" s="16">
        <v>295.88</v>
      </c>
      <c r="F249" s="16">
        <v>851.19</v>
      </c>
      <c r="G249" s="16">
        <v>26.94</v>
      </c>
      <c r="H249" s="17">
        <f t="shared" si="12"/>
        <v>2070.0400000000004</v>
      </c>
      <c r="I249" s="17">
        <f t="shared" si="13"/>
        <v>2433.5800000000004</v>
      </c>
      <c r="J249" s="17">
        <f t="shared" si="14"/>
        <v>3028.57</v>
      </c>
      <c r="K249" s="17">
        <f t="shared" si="15"/>
        <v>4349.59</v>
      </c>
    </row>
    <row r="250" spans="1:11" s="18" customFormat="1" ht="14.25" customHeight="1">
      <c r="A250" s="25">
        <f>'до 150 кВт'!A250</f>
        <v>42897</v>
      </c>
      <c r="B250" s="19">
        <v>1</v>
      </c>
      <c r="C250" s="16">
        <v>645.07</v>
      </c>
      <c r="D250" s="16">
        <v>0</v>
      </c>
      <c r="E250" s="16">
        <v>516.82</v>
      </c>
      <c r="F250" s="16">
        <v>674.72</v>
      </c>
      <c r="G250" s="16">
        <v>21.35</v>
      </c>
      <c r="H250" s="17">
        <f t="shared" si="12"/>
        <v>1887.9799999999998</v>
      </c>
      <c r="I250" s="17">
        <f t="shared" si="13"/>
        <v>2251.52</v>
      </c>
      <c r="J250" s="17">
        <f t="shared" si="14"/>
        <v>2846.51</v>
      </c>
      <c r="K250" s="17">
        <f t="shared" si="15"/>
        <v>4167.53</v>
      </c>
    </row>
    <row r="251" spans="1:11" s="18" customFormat="1" ht="14.25" customHeight="1">
      <c r="A251" s="25">
        <f>'до 150 кВт'!A251</f>
        <v>42897</v>
      </c>
      <c r="B251" s="19">
        <v>2</v>
      </c>
      <c r="C251" s="16">
        <v>384.66</v>
      </c>
      <c r="D251" s="16">
        <v>0</v>
      </c>
      <c r="E251" s="16">
        <v>390.18</v>
      </c>
      <c r="F251" s="16">
        <v>414.31</v>
      </c>
      <c r="G251" s="16">
        <v>13.11</v>
      </c>
      <c r="H251" s="17">
        <f t="shared" si="12"/>
        <v>1619.33</v>
      </c>
      <c r="I251" s="17">
        <f t="shared" si="13"/>
        <v>1982.87</v>
      </c>
      <c r="J251" s="17">
        <f t="shared" si="14"/>
        <v>2577.86</v>
      </c>
      <c r="K251" s="17">
        <f t="shared" si="15"/>
        <v>3898.8800000000006</v>
      </c>
    </row>
    <row r="252" spans="1:11" s="18" customFormat="1" ht="14.25" customHeight="1">
      <c r="A252" s="25">
        <f>'до 150 кВт'!A252</f>
        <v>42897</v>
      </c>
      <c r="B252" s="19">
        <v>3</v>
      </c>
      <c r="C252" s="16">
        <v>344.83</v>
      </c>
      <c r="D252" s="16">
        <v>0</v>
      </c>
      <c r="E252" s="16">
        <v>353.89</v>
      </c>
      <c r="F252" s="16">
        <v>374.48</v>
      </c>
      <c r="G252" s="16">
        <v>11.85</v>
      </c>
      <c r="H252" s="17">
        <f t="shared" si="12"/>
        <v>1578.24</v>
      </c>
      <c r="I252" s="17">
        <f t="shared" si="13"/>
        <v>1941.78</v>
      </c>
      <c r="J252" s="17">
        <f t="shared" si="14"/>
        <v>2536.77</v>
      </c>
      <c r="K252" s="17">
        <f t="shared" si="15"/>
        <v>3857.7900000000004</v>
      </c>
    </row>
    <row r="253" spans="1:11" s="18" customFormat="1" ht="14.25" customHeight="1">
      <c r="A253" s="25">
        <f>'до 150 кВт'!A253</f>
        <v>42897</v>
      </c>
      <c r="B253" s="19">
        <v>4</v>
      </c>
      <c r="C253" s="16">
        <v>269.68</v>
      </c>
      <c r="D253" s="16">
        <v>0</v>
      </c>
      <c r="E253" s="16">
        <v>191.79</v>
      </c>
      <c r="F253" s="16">
        <v>299.33</v>
      </c>
      <c r="G253" s="16">
        <v>9.47</v>
      </c>
      <c r="H253" s="17">
        <f t="shared" si="12"/>
        <v>1500.7099999999998</v>
      </c>
      <c r="I253" s="17">
        <f t="shared" si="13"/>
        <v>1864.2499999999998</v>
      </c>
      <c r="J253" s="17">
        <f t="shared" si="14"/>
        <v>2459.2400000000002</v>
      </c>
      <c r="K253" s="17">
        <f t="shared" si="15"/>
        <v>3780.2600000000007</v>
      </c>
    </row>
    <row r="254" spans="1:11" s="18" customFormat="1" ht="14.25" customHeight="1">
      <c r="A254" s="25">
        <f>'до 150 кВт'!A254</f>
        <v>42897</v>
      </c>
      <c r="B254" s="19">
        <v>5</v>
      </c>
      <c r="C254" s="16">
        <v>412.41</v>
      </c>
      <c r="D254" s="16">
        <v>0</v>
      </c>
      <c r="E254" s="16">
        <v>6.91</v>
      </c>
      <c r="F254" s="16">
        <v>442.06</v>
      </c>
      <c r="G254" s="16">
        <v>13.99</v>
      </c>
      <c r="H254" s="17">
        <f t="shared" si="12"/>
        <v>1647.9599999999998</v>
      </c>
      <c r="I254" s="17">
        <f t="shared" si="13"/>
        <v>2011.4999999999998</v>
      </c>
      <c r="J254" s="17">
        <f t="shared" si="14"/>
        <v>2606.4900000000002</v>
      </c>
      <c r="K254" s="17">
        <f t="shared" si="15"/>
        <v>3927.5100000000007</v>
      </c>
    </row>
    <row r="255" spans="1:11" s="18" customFormat="1" ht="14.25" customHeight="1">
      <c r="A255" s="25">
        <f>'до 150 кВт'!A255</f>
        <v>42897</v>
      </c>
      <c r="B255" s="19">
        <v>6</v>
      </c>
      <c r="C255" s="16">
        <v>725.18</v>
      </c>
      <c r="D255" s="16">
        <v>75.55</v>
      </c>
      <c r="E255" s="16">
        <v>0</v>
      </c>
      <c r="F255" s="16">
        <v>754.83</v>
      </c>
      <c r="G255" s="16">
        <v>23.89</v>
      </c>
      <c r="H255" s="17">
        <f t="shared" si="12"/>
        <v>1970.6299999999999</v>
      </c>
      <c r="I255" s="17">
        <f t="shared" si="13"/>
        <v>2334.17</v>
      </c>
      <c r="J255" s="17">
        <f t="shared" si="14"/>
        <v>2929.1600000000003</v>
      </c>
      <c r="K255" s="17">
        <f t="shared" si="15"/>
        <v>4250.18</v>
      </c>
    </row>
    <row r="256" spans="1:11" s="18" customFormat="1" ht="14.25" customHeight="1">
      <c r="A256" s="25">
        <f>'до 150 кВт'!A256</f>
        <v>42897</v>
      </c>
      <c r="B256" s="19">
        <v>7</v>
      </c>
      <c r="C256" s="16">
        <v>490.28</v>
      </c>
      <c r="D256" s="16">
        <v>318.71</v>
      </c>
      <c r="E256" s="16">
        <v>0</v>
      </c>
      <c r="F256" s="16">
        <v>519.93</v>
      </c>
      <c r="G256" s="16">
        <v>16.45</v>
      </c>
      <c r="H256" s="17">
        <f t="shared" si="12"/>
        <v>1728.2899999999997</v>
      </c>
      <c r="I256" s="17">
        <f t="shared" si="13"/>
        <v>2091.83</v>
      </c>
      <c r="J256" s="17">
        <f t="shared" si="14"/>
        <v>2686.82</v>
      </c>
      <c r="K256" s="17">
        <f t="shared" si="15"/>
        <v>4007.8400000000006</v>
      </c>
    </row>
    <row r="257" spans="1:11" s="18" customFormat="1" ht="14.25" customHeight="1">
      <c r="A257" s="25">
        <f>'до 150 кВт'!A257</f>
        <v>42897</v>
      </c>
      <c r="B257" s="19">
        <v>8</v>
      </c>
      <c r="C257" s="16">
        <v>813.37</v>
      </c>
      <c r="D257" s="16">
        <v>275.8</v>
      </c>
      <c r="E257" s="16">
        <v>0</v>
      </c>
      <c r="F257" s="16">
        <v>843.02</v>
      </c>
      <c r="G257" s="16">
        <v>26.68</v>
      </c>
      <c r="H257" s="17">
        <f t="shared" si="12"/>
        <v>2061.61</v>
      </c>
      <c r="I257" s="17">
        <f t="shared" si="13"/>
        <v>2425.15</v>
      </c>
      <c r="J257" s="17">
        <f t="shared" si="14"/>
        <v>3020.14</v>
      </c>
      <c r="K257" s="17">
        <f t="shared" si="15"/>
        <v>4341.16</v>
      </c>
    </row>
    <row r="258" spans="1:11" s="18" customFormat="1" ht="14.25" customHeight="1">
      <c r="A258" s="25">
        <f>'до 150 кВт'!A258</f>
        <v>42897</v>
      </c>
      <c r="B258" s="19">
        <v>9</v>
      </c>
      <c r="C258" s="16">
        <v>1133.35</v>
      </c>
      <c r="D258" s="16">
        <v>32</v>
      </c>
      <c r="E258" s="16">
        <v>0</v>
      </c>
      <c r="F258" s="16">
        <v>1163</v>
      </c>
      <c r="G258" s="16">
        <v>36.81</v>
      </c>
      <c r="H258" s="17">
        <f t="shared" si="12"/>
        <v>2391.72</v>
      </c>
      <c r="I258" s="17">
        <f t="shared" si="13"/>
        <v>2755.2599999999998</v>
      </c>
      <c r="J258" s="17">
        <f t="shared" si="14"/>
        <v>3350.25</v>
      </c>
      <c r="K258" s="17">
        <f t="shared" si="15"/>
        <v>4671.2699999999995</v>
      </c>
    </row>
    <row r="259" spans="1:11" s="18" customFormat="1" ht="14.25" customHeight="1">
      <c r="A259" s="25">
        <f>'до 150 кВт'!A259</f>
        <v>42897</v>
      </c>
      <c r="B259" s="19">
        <v>10</v>
      </c>
      <c r="C259" s="16">
        <v>1348.45</v>
      </c>
      <c r="D259" s="16">
        <v>0</v>
      </c>
      <c r="E259" s="16">
        <v>306.29</v>
      </c>
      <c r="F259" s="16">
        <v>1378.1</v>
      </c>
      <c r="G259" s="16">
        <v>43.61</v>
      </c>
      <c r="H259" s="17">
        <f t="shared" si="12"/>
        <v>2613.62</v>
      </c>
      <c r="I259" s="17">
        <f t="shared" si="13"/>
        <v>2977.16</v>
      </c>
      <c r="J259" s="17">
        <f t="shared" si="14"/>
        <v>3572.15</v>
      </c>
      <c r="K259" s="17">
        <f t="shared" si="15"/>
        <v>4893.17</v>
      </c>
    </row>
    <row r="260" spans="1:11" s="18" customFormat="1" ht="14.25" customHeight="1">
      <c r="A260" s="25">
        <f>'до 150 кВт'!A260</f>
        <v>42897</v>
      </c>
      <c r="B260" s="19">
        <v>11</v>
      </c>
      <c r="C260" s="16">
        <v>1294.7</v>
      </c>
      <c r="D260" s="16">
        <v>0</v>
      </c>
      <c r="E260" s="16">
        <v>297.78</v>
      </c>
      <c r="F260" s="16">
        <v>1324.35</v>
      </c>
      <c r="G260" s="16">
        <v>41.91</v>
      </c>
      <c r="H260" s="17">
        <f t="shared" si="12"/>
        <v>2558.17</v>
      </c>
      <c r="I260" s="17">
        <f t="shared" si="13"/>
        <v>2921.71</v>
      </c>
      <c r="J260" s="17">
        <f t="shared" si="14"/>
        <v>3516.7000000000003</v>
      </c>
      <c r="K260" s="17">
        <f t="shared" si="15"/>
        <v>4837.72</v>
      </c>
    </row>
    <row r="261" spans="1:11" s="18" customFormat="1" ht="14.25" customHeight="1">
      <c r="A261" s="25">
        <f>'до 150 кВт'!A261</f>
        <v>42897</v>
      </c>
      <c r="B261" s="19">
        <v>12</v>
      </c>
      <c r="C261" s="16">
        <v>1315.47</v>
      </c>
      <c r="D261" s="16">
        <v>0</v>
      </c>
      <c r="E261" s="16">
        <v>437.01</v>
      </c>
      <c r="F261" s="16">
        <v>1345.12</v>
      </c>
      <c r="G261" s="16">
        <v>42.57</v>
      </c>
      <c r="H261" s="17">
        <f t="shared" si="12"/>
        <v>2579.6</v>
      </c>
      <c r="I261" s="17">
        <f t="shared" si="13"/>
        <v>2943.14</v>
      </c>
      <c r="J261" s="17">
        <f t="shared" si="14"/>
        <v>3538.1299999999997</v>
      </c>
      <c r="K261" s="17">
        <f t="shared" si="15"/>
        <v>4859.15</v>
      </c>
    </row>
    <row r="262" spans="1:11" s="18" customFormat="1" ht="14.25" customHeight="1">
      <c r="A262" s="25">
        <f>'до 150 кВт'!A262</f>
        <v>42897</v>
      </c>
      <c r="B262" s="19">
        <v>13</v>
      </c>
      <c r="C262" s="16">
        <v>1322.84</v>
      </c>
      <c r="D262" s="16">
        <v>0</v>
      </c>
      <c r="E262" s="16">
        <v>421.01</v>
      </c>
      <c r="F262" s="16">
        <v>1352.49</v>
      </c>
      <c r="G262" s="16">
        <v>42.8</v>
      </c>
      <c r="H262" s="17">
        <f t="shared" si="12"/>
        <v>2587.2000000000003</v>
      </c>
      <c r="I262" s="17">
        <f t="shared" si="13"/>
        <v>2950.7400000000002</v>
      </c>
      <c r="J262" s="17">
        <f t="shared" si="14"/>
        <v>3545.73</v>
      </c>
      <c r="K262" s="17">
        <f t="shared" si="15"/>
        <v>4866.75</v>
      </c>
    </row>
    <row r="263" spans="1:11" s="18" customFormat="1" ht="14.25" customHeight="1">
      <c r="A263" s="25">
        <f>'до 150 кВт'!A263</f>
        <v>42897</v>
      </c>
      <c r="B263" s="19">
        <v>14</v>
      </c>
      <c r="C263" s="16">
        <v>1315.84</v>
      </c>
      <c r="D263" s="16">
        <v>0</v>
      </c>
      <c r="E263" s="16">
        <v>471.77</v>
      </c>
      <c r="F263" s="16">
        <v>1345.49</v>
      </c>
      <c r="G263" s="16">
        <v>42.58</v>
      </c>
      <c r="H263" s="17">
        <f t="shared" si="12"/>
        <v>2579.98</v>
      </c>
      <c r="I263" s="17">
        <f t="shared" si="13"/>
        <v>2943.52</v>
      </c>
      <c r="J263" s="17">
        <f t="shared" si="14"/>
        <v>3538.5099999999998</v>
      </c>
      <c r="K263" s="17">
        <f t="shared" si="15"/>
        <v>4859.53</v>
      </c>
    </row>
    <row r="264" spans="1:11" s="18" customFormat="1" ht="14.25" customHeight="1">
      <c r="A264" s="25">
        <f>'до 150 кВт'!A264</f>
        <v>42897</v>
      </c>
      <c r="B264" s="19">
        <v>15</v>
      </c>
      <c r="C264" s="16">
        <v>1318.88</v>
      </c>
      <c r="D264" s="16">
        <v>0</v>
      </c>
      <c r="E264" s="16">
        <v>465.82</v>
      </c>
      <c r="F264" s="16">
        <v>1348.53</v>
      </c>
      <c r="G264" s="16">
        <v>42.68</v>
      </c>
      <c r="H264" s="17">
        <f t="shared" si="12"/>
        <v>2583.1200000000003</v>
      </c>
      <c r="I264" s="17">
        <f t="shared" si="13"/>
        <v>2946.6600000000003</v>
      </c>
      <c r="J264" s="17">
        <f t="shared" si="14"/>
        <v>3541.65</v>
      </c>
      <c r="K264" s="17">
        <f t="shared" si="15"/>
        <v>4862.67</v>
      </c>
    </row>
    <row r="265" spans="1:11" s="18" customFormat="1" ht="14.25" customHeight="1">
      <c r="A265" s="25">
        <f>'до 150 кВт'!A265</f>
        <v>42897</v>
      </c>
      <c r="B265" s="19">
        <v>16</v>
      </c>
      <c r="C265" s="16">
        <v>1271.96</v>
      </c>
      <c r="D265" s="16">
        <v>0</v>
      </c>
      <c r="E265" s="16">
        <v>442.54</v>
      </c>
      <c r="F265" s="16">
        <v>1301.61</v>
      </c>
      <c r="G265" s="16">
        <v>41.19</v>
      </c>
      <c r="H265" s="17">
        <f t="shared" si="12"/>
        <v>2534.71</v>
      </c>
      <c r="I265" s="17">
        <f t="shared" si="13"/>
        <v>2898.25</v>
      </c>
      <c r="J265" s="17">
        <f t="shared" si="14"/>
        <v>3493.2400000000002</v>
      </c>
      <c r="K265" s="17">
        <f t="shared" si="15"/>
        <v>4814.26</v>
      </c>
    </row>
    <row r="266" spans="1:11" s="18" customFormat="1" ht="14.25" customHeight="1">
      <c r="A266" s="25">
        <f>'до 150 кВт'!A266</f>
        <v>42897</v>
      </c>
      <c r="B266" s="19">
        <v>17</v>
      </c>
      <c r="C266" s="16">
        <v>1316.68</v>
      </c>
      <c r="D266" s="16">
        <v>0</v>
      </c>
      <c r="E266" s="16">
        <v>517.02</v>
      </c>
      <c r="F266" s="16">
        <v>1346.33</v>
      </c>
      <c r="G266" s="16">
        <v>42.61</v>
      </c>
      <c r="H266" s="17">
        <f aca="true" t="shared" si="16" ref="H266:H329">SUM($F266,$G266,$M$3,$M$4)</f>
        <v>2580.85</v>
      </c>
      <c r="I266" s="17">
        <f aca="true" t="shared" si="17" ref="I266:I329">SUM($F266,$G266,$N$3,$N$4)</f>
        <v>2944.39</v>
      </c>
      <c r="J266" s="17">
        <f aca="true" t="shared" si="18" ref="J266:J329">SUM($F266,$G266,$O$3,$O$4)</f>
        <v>3539.3799999999997</v>
      </c>
      <c r="K266" s="17">
        <f aca="true" t="shared" si="19" ref="K266:K329">SUM($F266,$G266,$P$3,$P$4)</f>
        <v>4860.4</v>
      </c>
    </row>
    <row r="267" spans="1:11" s="18" customFormat="1" ht="14.25" customHeight="1">
      <c r="A267" s="25">
        <f>'до 150 кВт'!A267</f>
        <v>42897</v>
      </c>
      <c r="B267" s="19">
        <v>18</v>
      </c>
      <c r="C267" s="16">
        <v>1258.7</v>
      </c>
      <c r="D267" s="16">
        <v>0</v>
      </c>
      <c r="E267" s="16">
        <v>401.23</v>
      </c>
      <c r="F267" s="16">
        <v>1288.35</v>
      </c>
      <c r="G267" s="16">
        <v>40.77</v>
      </c>
      <c r="H267" s="17">
        <f t="shared" si="16"/>
        <v>2521.03</v>
      </c>
      <c r="I267" s="17">
        <f t="shared" si="17"/>
        <v>2884.57</v>
      </c>
      <c r="J267" s="17">
        <f t="shared" si="18"/>
        <v>3479.56</v>
      </c>
      <c r="K267" s="17">
        <f t="shared" si="19"/>
        <v>4800.58</v>
      </c>
    </row>
    <row r="268" spans="1:11" s="18" customFormat="1" ht="14.25" customHeight="1">
      <c r="A268" s="25">
        <f>'до 150 кВт'!A268</f>
        <v>42897</v>
      </c>
      <c r="B268" s="19">
        <v>19</v>
      </c>
      <c r="C268" s="16">
        <v>1302.57</v>
      </c>
      <c r="D268" s="16">
        <v>0</v>
      </c>
      <c r="E268" s="16">
        <v>427.52</v>
      </c>
      <c r="F268" s="16">
        <v>1332.22</v>
      </c>
      <c r="G268" s="16">
        <v>42.16</v>
      </c>
      <c r="H268" s="17">
        <f t="shared" si="16"/>
        <v>2566.2900000000004</v>
      </c>
      <c r="I268" s="17">
        <f t="shared" si="17"/>
        <v>2929.8300000000004</v>
      </c>
      <c r="J268" s="17">
        <f t="shared" si="18"/>
        <v>3524.82</v>
      </c>
      <c r="K268" s="17">
        <f t="shared" si="19"/>
        <v>4845.84</v>
      </c>
    </row>
    <row r="269" spans="1:11" s="18" customFormat="1" ht="14.25" customHeight="1">
      <c r="A269" s="25">
        <f>'до 150 кВт'!A269</f>
        <v>42897</v>
      </c>
      <c r="B269" s="19">
        <v>20</v>
      </c>
      <c r="C269" s="16">
        <v>1369.04</v>
      </c>
      <c r="D269" s="16">
        <v>0</v>
      </c>
      <c r="E269" s="16">
        <v>116.16</v>
      </c>
      <c r="F269" s="16">
        <v>1398.69</v>
      </c>
      <c r="G269" s="16">
        <v>44.27</v>
      </c>
      <c r="H269" s="17">
        <f t="shared" si="16"/>
        <v>2634.8700000000003</v>
      </c>
      <c r="I269" s="17">
        <f t="shared" si="17"/>
        <v>2998.4100000000003</v>
      </c>
      <c r="J269" s="17">
        <f t="shared" si="18"/>
        <v>3593.4</v>
      </c>
      <c r="K269" s="17">
        <f t="shared" si="19"/>
        <v>4914.42</v>
      </c>
    </row>
    <row r="270" spans="1:11" s="18" customFormat="1" ht="14.25" customHeight="1">
      <c r="A270" s="25">
        <f>'до 150 кВт'!A270</f>
        <v>42897</v>
      </c>
      <c r="B270" s="19">
        <v>21</v>
      </c>
      <c r="C270" s="16">
        <v>1477.58</v>
      </c>
      <c r="D270" s="16">
        <v>0</v>
      </c>
      <c r="E270" s="16">
        <v>672.86</v>
      </c>
      <c r="F270" s="16">
        <v>1507.23</v>
      </c>
      <c r="G270" s="16">
        <v>47.7</v>
      </c>
      <c r="H270" s="17">
        <f t="shared" si="16"/>
        <v>2746.84</v>
      </c>
      <c r="I270" s="17">
        <f t="shared" si="17"/>
        <v>3110.38</v>
      </c>
      <c r="J270" s="17">
        <f t="shared" si="18"/>
        <v>3705.3700000000003</v>
      </c>
      <c r="K270" s="17">
        <f t="shared" si="19"/>
        <v>5026.39</v>
      </c>
    </row>
    <row r="271" spans="1:11" s="18" customFormat="1" ht="14.25" customHeight="1">
      <c r="A271" s="25">
        <f>'до 150 кВт'!A271</f>
        <v>42897</v>
      </c>
      <c r="B271" s="19">
        <v>22</v>
      </c>
      <c r="C271" s="16">
        <v>1452.09</v>
      </c>
      <c r="D271" s="16">
        <v>0</v>
      </c>
      <c r="E271" s="16">
        <v>542.09</v>
      </c>
      <c r="F271" s="16">
        <v>1481.74</v>
      </c>
      <c r="G271" s="16">
        <v>46.89</v>
      </c>
      <c r="H271" s="17">
        <f t="shared" si="16"/>
        <v>2720.5400000000004</v>
      </c>
      <c r="I271" s="17">
        <f t="shared" si="17"/>
        <v>3084.0800000000004</v>
      </c>
      <c r="J271" s="17">
        <f t="shared" si="18"/>
        <v>3679.07</v>
      </c>
      <c r="K271" s="17">
        <f t="shared" si="19"/>
        <v>5000.09</v>
      </c>
    </row>
    <row r="272" spans="1:11" s="18" customFormat="1" ht="14.25" customHeight="1">
      <c r="A272" s="25">
        <f>'до 150 кВт'!A272</f>
        <v>42897</v>
      </c>
      <c r="B272" s="19">
        <v>23</v>
      </c>
      <c r="C272" s="16">
        <v>1096.64</v>
      </c>
      <c r="D272" s="16">
        <v>0</v>
      </c>
      <c r="E272" s="16">
        <v>374.29</v>
      </c>
      <c r="F272" s="16">
        <v>1126.29</v>
      </c>
      <c r="G272" s="16">
        <v>35.64</v>
      </c>
      <c r="H272" s="17">
        <f t="shared" si="16"/>
        <v>2353.84</v>
      </c>
      <c r="I272" s="17">
        <f t="shared" si="17"/>
        <v>2717.38</v>
      </c>
      <c r="J272" s="17">
        <f t="shared" si="18"/>
        <v>3312.3700000000003</v>
      </c>
      <c r="K272" s="17">
        <f t="shared" si="19"/>
        <v>4633.39</v>
      </c>
    </row>
    <row r="273" spans="1:11" s="18" customFormat="1" ht="14.25" customHeight="1">
      <c r="A273" s="25">
        <f>'до 150 кВт'!A273</f>
        <v>42898</v>
      </c>
      <c r="B273" s="19">
        <v>0</v>
      </c>
      <c r="C273" s="16">
        <v>832.27</v>
      </c>
      <c r="D273" s="16">
        <v>0</v>
      </c>
      <c r="E273" s="16">
        <v>836.74</v>
      </c>
      <c r="F273" s="16">
        <v>861.92</v>
      </c>
      <c r="G273" s="16">
        <v>27.28</v>
      </c>
      <c r="H273" s="17">
        <f t="shared" si="16"/>
        <v>2081.11</v>
      </c>
      <c r="I273" s="17">
        <f t="shared" si="17"/>
        <v>2444.65</v>
      </c>
      <c r="J273" s="17">
        <f t="shared" si="18"/>
        <v>3039.64</v>
      </c>
      <c r="K273" s="17">
        <f t="shared" si="19"/>
        <v>4360.66</v>
      </c>
    </row>
    <row r="274" spans="1:11" s="18" customFormat="1" ht="14.25" customHeight="1">
      <c r="A274" s="25">
        <f>'до 150 кВт'!A274</f>
        <v>42898</v>
      </c>
      <c r="B274" s="19">
        <v>1</v>
      </c>
      <c r="C274" s="16">
        <v>349.11</v>
      </c>
      <c r="D274" s="16">
        <v>0</v>
      </c>
      <c r="E274" s="16">
        <v>358.65</v>
      </c>
      <c r="F274" s="16">
        <v>378.76</v>
      </c>
      <c r="G274" s="16">
        <v>11.99</v>
      </c>
      <c r="H274" s="17">
        <f t="shared" si="16"/>
        <v>1582.6599999999999</v>
      </c>
      <c r="I274" s="17">
        <f t="shared" si="17"/>
        <v>1946.1999999999998</v>
      </c>
      <c r="J274" s="17">
        <f t="shared" si="18"/>
        <v>2541.19</v>
      </c>
      <c r="K274" s="17">
        <f t="shared" si="19"/>
        <v>3862.2100000000005</v>
      </c>
    </row>
    <row r="275" spans="1:11" s="18" customFormat="1" ht="14.25" customHeight="1">
      <c r="A275" s="25">
        <f>'до 150 кВт'!A275</f>
        <v>42898</v>
      </c>
      <c r="B275" s="19">
        <v>2</v>
      </c>
      <c r="C275" s="16">
        <v>288.6</v>
      </c>
      <c r="D275" s="16">
        <v>0</v>
      </c>
      <c r="E275" s="16">
        <v>296.41</v>
      </c>
      <c r="F275" s="16">
        <v>318.25</v>
      </c>
      <c r="G275" s="16">
        <v>10.07</v>
      </c>
      <c r="H275" s="17">
        <f t="shared" si="16"/>
        <v>1520.2299999999998</v>
      </c>
      <c r="I275" s="17">
        <f t="shared" si="17"/>
        <v>1883.7699999999998</v>
      </c>
      <c r="J275" s="17">
        <f t="shared" si="18"/>
        <v>2478.76</v>
      </c>
      <c r="K275" s="17">
        <f t="shared" si="19"/>
        <v>3799.7800000000007</v>
      </c>
    </row>
    <row r="276" spans="1:11" s="18" customFormat="1" ht="14.25" customHeight="1">
      <c r="A276" s="25">
        <f>'до 150 кВт'!A276</f>
        <v>42898</v>
      </c>
      <c r="B276" s="19">
        <v>3</v>
      </c>
      <c r="C276" s="16">
        <v>186.06</v>
      </c>
      <c r="D276" s="16">
        <v>0</v>
      </c>
      <c r="E276" s="16">
        <v>152.05</v>
      </c>
      <c r="F276" s="16">
        <v>215.71</v>
      </c>
      <c r="G276" s="16">
        <v>6.83</v>
      </c>
      <c r="H276" s="17">
        <f t="shared" si="16"/>
        <v>1414.4499999999998</v>
      </c>
      <c r="I276" s="17">
        <f t="shared" si="17"/>
        <v>1777.9899999999998</v>
      </c>
      <c r="J276" s="17">
        <f t="shared" si="18"/>
        <v>2372.98</v>
      </c>
      <c r="K276" s="17">
        <f t="shared" si="19"/>
        <v>3694.0000000000005</v>
      </c>
    </row>
    <row r="277" spans="1:11" s="18" customFormat="1" ht="14.25" customHeight="1">
      <c r="A277" s="25">
        <f>'до 150 кВт'!A277</f>
        <v>42898</v>
      </c>
      <c r="B277" s="19">
        <v>4</v>
      </c>
      <c r="C277" s="16">
        <v>93.31</v>
      </c>
      <c r="D277" s="16">
        <v>0</v>
      </c>
      <c r="E277" s="16">
        <v>56.04</v>
      </c>
      <c r="F277" s="16">
        <v>122.96</v>
      </c>
      <c r="G277" s="16">
        <v>3.89</v>
      </c>
      <c r="H277" s="17">
        <f t="shared" si="16"/>
        <v>1318.7599999999998</v>
      </c>
      <c r="I277" s="17">
        <f t="shared" si="17"/>
        <v>1682.2999999999997</v>
      </c>
      <c r="J277" s="17">
        <f t="shared" si="18"/>
        <v>2277.29</v>
      </c>
      <c r="K277" s="17">
        <f t="shared" si="19"/>
        <v>3598.3100000000004</v>
      </c>
    </row>
    <row r="278" spans="1:11" s="18" customFormat="1" ht="14.25" customHeight="1">
      <c r="A278" s="25">
        <f>'до 150 кВт'!A278</f>
        <v>42898</v>
      </c>
      <c r="B278" s="19">
        <v>5</v>
      </c>
      <c r="C278" s="16">
        <v>175.26</v>
      </c>
      <c r="D278" s="16">
        <v>0</v>
      </c>
      <c r="E278" s="16">
        <v>156.15</v>
      </c>
      <c r="F278" s="16">
        <v>204.91</v>
      </c>
      <c r="G278" s="16">
        <v>6.48</v>
      </c>
      <c r="H278" s="17">
        <f t="shared" si="16"/>
        <v>1403.3</v>
      </c>
      <c r="I278" s="17">
        <f t="shared" si="17"/>
        <v>1766.84</v>
      </c>
      <c r="J278" s="17">
        <f t="shared" si="18"/>
        <v>2361.83</v>
      </c>
      <c r="K278" s="17">
        <f t="shared" si="19"/>
        <v>3682.8500000000004</v>
      </c>
    </row>
    <row r="279" spans="1:11" s="18" customFormat="1" ht="14.25" customHeight="1">
      <c r="A279" s="25">
        <f>'до 150 кВт'!A279</f>
        <v>42898</v>
      </c>
      <c r="B279" s="19">
        <v>6</v>
      </c>
      <c r="C279" s="16">
        <v>474.83</v>
      </c>
      <c r="D279" s="16">
        <v>172.35</v>
      </c>
      <c r="E279" s="16">
        <v>0</v>
      </c>
      <c r="F279" s="16">
        <v>504.48</v>
      </c>
      <c r="G279" s="16">
        <v>15.97</v>
      </c>
      <c r="H279" s="17">
        <f t="shared" si="16"/>
        <v>1712.36</v>
      </c>
      <c r="I279" s="17">
        <f t="shared" si="17"/>
        <v>2075.9</v>
      </c>
      <c r="J279" s="17">
        <f t="shared" si="18"/>
        <v>2670.89</v>
      </c>
      <c r="K279" s="17">
        <f t="shared" si="19"/>
        <v>3991.9100000000003</v>
      </c>
    </row>
    <row r="280" spans="1:11" s="18" customFormat="1" ht="14.25" customHeight="1">
      <c r="A280" s="25">
        <f>'до 150 кВт'!A280</f>
        <v>42898</v>
      </c>
      <c r="B280" s="19">
        <v>7</v>
      </c>
      <c r="C280" s="16">
        <v>80.09</v>
      </c>
      <c r="D280" s="16">
        <v>618.61</v>
      </c>
      <c r="E280" s="16">
        <v>0</v>
      </c>
      <c r="F280" s="16">
        <v>109.74</v>
      </c>
      <c r="G280" s="16">
        <v>3.47</v>
      </c>
      <c r="H280" s="17">
        <f t="shared" si="16"/>
        <v>1305.12</v>
      </c>
      <c r="I280" s="17">
        <f t="shared" si="17"/>
        <v>1668.6599999999999</v>
      </c>
      <c r="J280" s="17">
        <f t="shared" si="18"/>
        <v>2263.65</v>
      </c>
      <c r="K280" s="17">
        <f t="shared" si="19"/>
        <v>3584.6700000000005</v>
      </c>
    </row>
    <row r="281" spans="1:11" s="18" customFormat="1" ht="14.25" customHeight="1">
      <c r="A281" s="25">
        <f>'до 150 кВт'!A281</f>
        <v>42898</v>
      </c>
      <c r="B281" s="19">
        <v>8</v>
      </c>
      <c r="C281" s="16">
        <v>970.9</v>
      </c>
      <c r="D281" s="16">
        <v>51.08</v>
      </c>
      <c r="E281" s="16">
        <v>0</v>
      </c>
      <c r="F281" s="16">
        <v>1000.55</v>
      </c>
      <c r="G281" s="16">
        <v>31.67</v>
      </c>
      <c r="H281" s="17">
        <f t="shared" si="16"/>
        <v>2224.13</v>
      </c>
      <c r="I281" s="17">
        <f t="shared" si="17"/>
        <v>2587.67</v>
      </c>
      <c r="J281" s="17">
        <f t="shared" si="18"/>
        <v>3182.6600000000003</v>
      </c>
      <c r="K281" s="17">
        <f t="shared" si="19"/>
        <v>4503.68</v>
      </c>
    </row>
    <row r="282" spans="1:11" s="18" customFormat="1" ht="14.25" customHeight="1">
      <c r="A282" s="25">
        <f>'до 150 кВт'!A282</f>
        <v>42898</v>
      </c>
      <c r="B282" s="19">
        <v>9</v>
      </c>
      <c r="C282" s="16">
        <v>1268.79</v>
      </c>
      <c r="D282" s="16">
        <v>0</v>
      </c>
      <c r="E282" s="16">
        <v>114.65</v>
      </c>
      <c r="F282" s="16">
        <v>1298.44</v>
      </c>
      <c r="G282" s="16">
        <v>41.09</v>
      </c>
      <c r="H282" s="17">
        <f t="shared" si="16"/>
        <v>2531.44</v>
      </c>
      <c r="I282" s="17">
        <f t="shared" si="17"/>
        <v>2894.98</v>
      </c>
      <c r="J282" s="17">
        <f t="shared" si="18"/>
        <v>3489.97</v>
      </c>
      <c r="K282" s="17">
        <f t="shared" si="19"/>
        <v>4810.99</v>
      </c>
    </row>
    <row r="283" spans="1:11" s="18" customFormat="1" ht="14.25" customHeight="1">
      <c r="A283" s="25">
        <f>'до 150 кВт'!A283</f>
        <v>42898</v>
      </c>
      <c r="B283" s="19">
        <v>10</v>
      </c>
      <c r="C283" s="16">
        <v>1274.01</v>
      </c>
      <c r="D283" s="16">
        <v>0</v>
      </c>
      <c r="E283" s="16">
        <v>176.52</v>
      </c>
      <c r="F283" s="16">
        <v>1303.66</v>
      </c>
      <c r="G283" s="16">
        <v>41.26</v>
      </c>
      <c r="H283" s="17">
        <f t="shared" si="16"/>
        <v>2536.8300000000004</v>
      </c>
      <c r="I283" s="17">
        <f t="shared" si="17"/>
        <v>2900.3700000000003</v>
      </c>
      <c r="J283" s="17">
        <f t="shared" si="18"/>
        <v>3495.36</v>
      </c>
      <c r="K283" s="17">
        <f t="shared" si="19"/>
        <v>4816.38</v>
      </c>
    </row>
    <row r="284" spans="1:11" s="18" customFormat="1" ht="14.25" customHeight="1">
      <c r="A284" s="25">
        <f>'до 150 кВт'!A284</f>
        <v>42898</v>
      </c>
      <c r="B284" s="19">
        <v>11</v>
      </c>
      <c r="C284" s="16">
        <v>1310.43</v>
      </c>
      <c r="D284" s="16">
        <v>0</v>
      </c>
      <c r="E284" s="16">
        <v>249.36</v>
      </c>
      <c r="F284" s="16">
        <v>1340.08</v>
      </c>
      <c r="G284" s="16">
        <v>42.41</v>
      </c>
      <c r="H284" s="17">
        <f t="shared" si="16"/>
        <v>2574.4</v>
      </c>
      <c r="I284" s="17">
        <f t="shared" si="17"/>
        <v>2937.94</v>
      </c>
      <c r="J284" s="17">
        <f t="shared" si="18"/>
        <v>3532.93</v>
      </c>
      <c r="K284" s="17">
        <f t="shared" si="19"/>
        <v>4853.95</v>
      </c>
    </row>
    <row r="285" spans="1:11" s="18" customFormat="1" ht="14.25" customHeight="1">
      <c r="A285" s="25">
        <f>'до 150 кВт'!A285</f>
        <v>42898</v>
      </c>
      <c r="B285" s="19">
        <v>12</v>
      </c>
      <c r="C285" s="16">
        <v>1248.83</v>
      </c>
      <c r="D285" s="16">
        <v>0</v>
      </c>
      <c r="E285" s="16">
        <v>190.77</v>
      </c>
      <c r="F285" s="16">
        <v>1278.48</v>
      </c>
      <c r="G285" s="16">
        <v>40.46</v>
      </c>
      <c r="H285" s="17">
        <f t="shared" si="16"/>
        <v>2510.85</v>
      </c>
      <c r="I285" s="17">
        <f t="shared" si="17"/>
        <v>2874.39</v>
      </c>
      <c r="J285" s="17">
        <f t="shared" si="18"/>
        <v>3469.38</v>
      </c>
      <c r="K285" s="17">
        <f t="shared" si="19"/>
        <v>4790.400000000001</v>
      </c>
    </row>
    <row r="286" spans="1:11" s="18" customFormat="1" ht="14.25" customHeight="1">
      <c r="A286" s="25">
        <f>'до 150 кВт'!A286</f>
        <v>42898</v>
      </c>
      <c r="B286" s="19">
        <v>13</v>
      </c>
      <c r="C286" s="16">
        <v>1244.39</v>
      </c>
      <c r="D286" s="16">
        <v>0</v>
      </c>
      <c r="E286" s="16">
        <v>154.32</v>
      </c>
      <c r="F286" s="16">
        <v>1274.04</v>
      </c>
      <c r="G286" s="16">
        <v>40.32</v>
      </c>
      <c r="H286" s="17">
        <f t="shared" si="16"/>
        <v>2506.27</v>
      </c>
      <c r="I286" s="17">
        <f t="shared" si="17"/>
        <v>2869.81</v>
      </c>
      <c r="J286" s="17">
        <f t="shared" si="18"/>
        <v>3464.7999999999997</v>
      </c>
      <c r="K286" s="17">
        <f t="shared" si="19"/>
        <v>4785.82</v>
      </c>
    </row>
    <row r="287" spans="1:11" s="18" customFormat="1" ht="14.25" customHeight="1">
      <c r="A287" s="25">
        <f>'до 150 кВт'!A287</f>
        <v>42898</v>
      </c>
      <c r="B287" s="19">
        <v>14</v>
      </c>
      <c r="C287" s="16">
        <v>1241.73</v>
      </c>
      <c r="D287" s="16">
        <v>0</v>
      </c>
      <c r="E287" s="16">
        <v>204.72</v>
      </c>
      <c r="F287" s="16">
        <v>1271.38</v>
      </c>
      <c r="G287" s="16">
        <v>40.24</v>
      </c>
      <c r="H287" s="17">
        <f t="shared" si="16"/>
        <v>2503.53</v>
      </c>
      <c r="I287" s="17">
        <f t="shared" si="17"/>
        <v>2867.07</v>
      </c>
      <c r="J287" s="17">
        <f t="shared" si="18"/>
        <v>3462.06</v>
      </c>
      <c r="K287" s="17">
        <f t="shared" si="19"/>
        <v>4783.08</v>
      </c>
    </row>
    <row r="288" spans="1:11" s="18" customFormat="1" ht="14.25" customHeight="1">
      <c r="A288" s="25">
        <f>'до 150 кВт'!A288</f>
        <v>42898</v>
      </c>
      <c r="B288" s="19">
        <v>15</v>
      </c>
      <c r="C288" s="16">
        <v>1238.58</v>
      </c>
      <c r="D288" s="16">
        <v>0</v>
      </c>
      <c r="E288" s="16">
        <v>193.24</v>
      </c>
      <c r="F288" s="16">
        <v>1268.23</v>
      </c>
      <c r="G288" s="16">
        <v>40.14</v>
      </c>
      <c r="H288" s="17">
        <f t="shared" si="16"/>
        <v>2500.28</v>
      </c>
      <c r="I288" s="17">
        <f t="shared" si="17"/>
        <v>2863.82</v>
      </c>
      <c r="J288" s="17">
        <f t="shared" si="18"/>
        <v>3458.81</v>
      </c>
      <c r="K288" s="17">
        <f t="shared" si="19"/>
        <v>4779.83</v>
      </c>
    </row>
    <row r="289" spans="1:11" s="18" customFormat="1" ht="14.25" customHeight="1">
      <c r="A289" s="25">
        <f>'до 150 кВт'!A289</f>
        <v>42898</v>
      </c>
      <c r="B289" s="19">
        <v>16</v>
      </c>
      <c r="C289" s="16">
        <v>1224.55</v>
      </c>
      <c r="D289" s="16">
        <v>0</v>
      </c>
      <c r="E289" s="16">
        <v>231.42</v>
      </c>
      <c r="F289" s="16">
        <v>1254.2</v>
      </c>
      <c r="G289" s="16">
        <v>39.69</v>
      </c>
      <c r="H289" s="17">
        <f t="shared" si="16"/>
        <v>2485.8</v>
      </c>
      <c r="I289" s="17">
        <f t="shared" si="17"/>
        <v>2849.34</v>
      </c>
      <c r="J289" s="17">
        <f t="shared" si="18"/>
        <v>3444.3300000000004</v>
      </c>
      <c r="K289" s="17">
        <f t="shared" si="19"/>
        <v>4765.35</v>
      </c>
    </row>
    <row r="290" spans="1:11" s="18" customFormat="1" ht="14.25" customHeight="1">
      <c r="A290" s="25">
        <f>'до 150 кВт'!A290</f>
        <v>42898</v>
      </c>
      <c r="B290" s="19">
        <v>17</v>
      </c>
      <c r="C290" s="16">
        <v>1149.52</v>
      </c>
      <c r="D290" s="16">
        <v>0</v>
      </c>
      <c r="E290" s="16">
        <v>246.06</v>
      </c>
      <c r="F290" s="16">
        <v>1179.17</v>
      </c>
      <c r="G290" s="16">
        <v>37.32</v>
      </c>
      <c r="H290" s="17">
        <f t="shared" si="16"/>
        <v>2408.4</v>
      </c>
      <c r="I290" s="17">
        <f t="shared" si="17"/>
        <v>2771.94</v>
      </c>
      <c r="J290" s="17">
        <f t="shared" si="18"/>
        <v>3366.93</v>
      </c>
      <c r="K290" s="17">
        <f t="shared" si="19"/>
        <v>4687.95</v>
      </c>
    </row>
    <row r="291" spans="1:11" s="18" customFormat="1" ht="14.25" customHeight="1">
      <c r="A291" s="25">
        <f>'до 150 кВт'!A291</f>
        <v>42898</v>
      </c>
      <c r="B291" s="19">
        <v>18</v>
      </c>
      <c r="C291" s="16">
        <v>1170.44</v>
      </c>
      <c r="D291" s="16">
        <v>0</v>
      </c>
      <c r="E291" s="16">
        <v>113.74</v>
      </c>
      <c r="F291" s="16">
        <v>1200.09</v>
      </c>
      <c r="G291" s="16">
        <v>37.98</v>
      </c>
      <c r="H291" s="17">
        <f t="shared" si="16"/>
        <v>2429.98</v>
      </c>
      <c r="I291" s="17">
        <f t="shared" si="17"/>
        <v>2793.52</v>
      </c>
      <c r="J291" s="17">
        <f t="shared" si="18"/>
        <v>3388.5099999999998</v>
      </c>
      <c r="K291" s="17">
        <f t="shared" si="19"/>
        <v>4709.53</v>
      </c>
    </row>
    <row r="292" spans="1:11" s="18" customFormat="1" ht="14.25" customHeight="1">
      <c r="A292" s="25">
        <f>'до 150 кВт'!A292</f>
        <v>42898</v>
      </c>
      <c r="B292" s="19">
        <v>19</v>
      </c>
      <c r="C292" s="16">
        <v>1168.78</v>
      </c>
      <c r="D292" s="16">
        <v>0</v>
      </c>
      <c r="E292" s="16">
        <v>95.02</v>
      </c>
      <c r="F292" s="16">
        <v>1198.43</v>
      </c>
      <c r="G292" s="16">
        <v>37.93</v>
      </c>
      <c r="H292" s="17">
        <f t="shared" si="16"/>
        <v>2428.27</v>
      </c>
      <c r="I292" s="17">
        <f t="shared" si="17"/>
        <v>2791.81</v>
      </c>
      <c r="J292" s="17">
        <f t="shared" si="18"/>
        <v>3386.8</v>
      </c>
      <c r="K292" s="17">
        <f t="shared" si="19"/>
        <v>4707.820000000001</v>
      </c>
    </row>
    <row r="293" spans="1:11" s="18" customFormat="1" ht="14.25" customHeight="1">
      <c r="A293" s="25">
        <f>'до 150 кВт'!A293</f>
        <v>42898</v>
      </c>
      <c r="B293" s="19">
        <v>20</v>
      </c>
      <c r="C293" s="16">
        <v>1284.07</v>
      </c>
      <c r="D293" s="16">
        <v>32.47</v>
      </c>
      <c r="E293" s="16">
        <v>0</v>
      </c>
      <c r="F293" s="16">
        <v>1313.72</v>
      </c>
      <c r="G293" s="16">
        <v>41.58</v>
      </c>
      <c r="H293" s="17">
        <f t="shared" si="16"/>
        <v>2547.21</v>
      </c>
      <c r="I293" s="17">
        <f t="shared" si="17"/>
        <v>2910.75</v>
      </c>
      <c r="J293" s="17">
        <f t="shared" si="18"/>
        <v>3505.7400000000002</v>
      </c>
      <c r="K293" s="17">
        <f t="shared" si="19"/>
        <v>4826.76</v>
      </c>
    </row>
    <row r="294" spans="1:11" s="18" customFormat="1" ht="14.25" customHeight="1">
      <c r="A294" s="25">
        <f>'до 150 кВт'!A294</f>
        <v>42898</v>
      </c>
      <c r="B294" s="19">
        <v>21</v>
      </c>
      <c r="C294" s="16">
        <v>1332.81</v>
      </c>
      <c r="D294" s="16">
        <v>0</v>
      </c>
      <c r="E294" s="16">
        <v>317.08</v>
      </c>
      <c r="F294" s="16">
        <v>1362.46</v>
      </c>
      <c r="G294" s="16">
        <v>43.12</v>
      </c>
      <c r="H294" s="17">
        <f t="shared" si="16"/>
        <v>2597.4900000000002</v>
      </c>
      <c r="I294" s="17">
        <f t="shared" si="17"/>
        <v>2961.03</v>
      </c>
      <c r="J294" s="17">
        <f t="shared" si="18"/>
        <v>3556.02</v>
      </c>
      <c r="K294" s="17">
        <f t="shared" si="19"/>
        <v>4877.04</v>
      </c>
    </row>
    <row r="295" spans="1:11" s="18" customFormat="1" ht="14.25" customHeight="1">
      <c r="A295" s="25">
        <f>'до 150 кВт'!A295</f>
        <v>42898</v>
      </c>
      <c r="B295" s="19">
        <v>22</v>
      </c>
      <c r="C295" s="16">
        <v>1343.44</v>
      </c>
      <c r="D295" s="16">
        <v>0</v>
      </c>
      <c r="E295" s="16">
        <v>543.05</v>
      </c>
      <c r="F295" s="16">
        <v>1373.09</v>
      </c>
      <c r="G295" s="16">
        <v>43.46</v>
      </c>
      <c r="H295" s="17">
        <f t="shared" si="16"/>
        <v>2608.46</v>
      </c>
      <c r="I295" s="17">
        <f t="shared" si="17"/>
        <v>2972</v>
      </c>
      <c r="J295" s="17">
        <f t="shared" si="18"/>
        <v>3566.9900000000002</v>
      </c>
      <c r="K295" s="17">
        <f t="shared" si="19"/>
        <v>4888.01</v>
      </c>
    </row>
    <row r="296" spans="1:11" s="18" customFormat="1" ht="14.25" customHeight="1">
      <c r="A296" s="25">
        <f>'до 150 кВт'!A296</f>
        <v>42898</v>
      </c>
      <c r="B296" s="19">
        <v>23</v>
      </c>
      <c r="C296" s="16">
        <v>1118.57</v>
      </c>
      <c r="D296" s="16">
        <v>0</v>
      </c>
      <c r="E296" s="16">
        <v>623.19</v>
      </c>
      <c r="F296" s="16">
        <v>1148.22</v>
      </c>
      <c r="G296" s="16">
        <v>36.34</v>
      </c>
      <c r="H296" s="17">
        <f t="shared" si="16"/>
        <v>2376.47</v>
      </c>
      <c r="I296" s="17">
        <f t="shared" si="17"/>
        <v>2740.0099999999998</v>
      </c>
      <c r="J296" s="17">
        <f t="shared" si="18"/>
        <v>3335</v>
      </c>
      <c r="K296" s="17">
        <f t="shared" si="19"/>
        <v>4656.0199999999995</v>
      </c>
    </row>
    <row r="297" spans="1:11" s="18" customFormat="1" ht="14.25" customHeight="1">
      <c r="A297" s="25">
        <f>'до 150 кВт'!A297</f>
        <v>42899</v>
      </c>
      <c r="B297" s="19">
        <v>0</v>
      </c>
      <c r="C297" s="16">
        <v>841.38</v>
      </c>
      <c r="D297" s="16">
        <v>0</v>
      </c>
      <c r="E297" s="16">
        <v>195.95</v>
      </c>
      <c r="F297" s="16">
        <v>871.03</v>
      </c>
      <c r="G297" s="16">
        <v>27.57</v>
      </c>
      <c r="H297" s="17">
        <f t="shared" si="16"/>
        <v>2090.51</v>
      </c>
      <c r="I297" s="17">
        <f t="shared" si="17"/>
        <v>2454.05</v>
      </c>
      <c r="J297" s="17">
        <f t="shared" si="18"/>
        <v>3049.04</v>
      </c>
      <c r="K297" s="17">
        <f t="shared" si="19"/>
        <v>4370.06</v>
      </c>
    </row>
    <row r="298" spans="1:11" s="18" customFormat="1" ht="14.25" customHeight="1">
      <c r="A298" s="25">
        <f>'до 150 кВт'!A298</f>
        <v>42899</v>
      </c>
      <c r="B298" s="19">
        <v>1</v>
      </c>
      <c r="C298" s="16">
        <v>735.73</v>
      </c>
      <c r="D298" s="16">
        <v>0</v>
      </c>
      <c r="E298" s="16">
        <v>210.63</v>
      </c>
      <c r="F298" s="16">
        <v>765.38</v>
      </c>
      <c r="G298" s="16">
        <v>24.22</v>
      </c>
      <c r="H298" s="17">
        <f t="shared" si="16"/>
        <v>1981.51</v>
      </c>
      <c r="I298" s="17">
        <f t="shared" si="17"/>
        <v>2345.05</v>
      </c>
      <c r="J298" s="17">
        <f t="shared" si="18"/>
        <v>2940.04</v>
      </c>
      <c r="K298" s="17">
        <f t="shared" si="19"/>
        <v>4261.06</v>
      </c>
    </row>
    <row r="299" spans="1:11" s="18" customFormat="1" ht="14.25" customHeight="1">
      <c r="A299" s="25">
        <f>'до 150 кВт'!A299</f>
        <v>42899</v>
      </c>
      <c r="B299" s="19">
        <v>2</v>
      </c>
      <c r="C299" s="16">
        <v>543.25</v>
      </c>
      <c r="D299" s="16">
        <v>0</v>
      </c>
      <c r="E299" s="16">
        <v>557.71</v>
      </c>
      <c r="F299" s="16">
        <v>572.9</v>
      </c>
      <c r="G299" s="16">
        <v>18.13</v>
      </c>
      <c r="H299" s="17">
        <f t="shared" si="16"/>
        <v>1782.9399999999998</v>
      </c>
      <c r="I299" s="17">
        <f t="shared" si="17"/>
        <v>2146.48</v>
      </c>
      <c r="J299" s="17">
        <f t="shared" si="18"/>
        <v>2741.47</v>
      </c>
      <c r="K299" s="17">
        <f t="shared" si="19"/>
        <v>4062.4900000000002</v>
      </c>
    </row>
    <row r="300" spans="1:11" s="18" customFormat="1" ht="14.25" customHeight="1">
      <c r="A300" s="25">
        <f>'до 150 кВт'!A300</f>
        <v>42899</v>
      </c>
      <c r="B300" s="19">
        <v>3</v>
      </c>
      <c r="C300" s="16">
        <v>20.79</v>
      </c>
      <c r="D300" s="16">
        <v>0</v>
      </c>
      <c r="E300" s="16">
        <v>21.33</v>
      </c>
      <c r="F300" s="16">
        <v>50.44</v>
      </c>
      <c r="G300" s="16">
        <v>1.6</v>
      </c>
      <c r="H300" s="17">
        <f t="shared" si="16"/>
        <v>1243.9499999999998</v>
      </c>
      <c r="I300" s="17">
        <f t="shared" si="17"/>
        <v>1607.4899999999998</v>
      </c>
      <c r="J300" s="17">
        <f t="shared" si="18"/>
        <v>2202.48</v>
      </c>
      <c r="K300" s="17">
        <f t="shared" si="19"/>
        <v>3523.5000000000005</v>
      </c>
    </row>
    <row r="301" spans="1:11" s="18" customFormat="1" ht="14.25" customHeight="1">
      <c r="A301" s="25">
        <f>'до 150 кВт'!A301</f>
        <v>42899</v>
      </c>
      <c r="B301" s="19">
        <v>4</v>
      </c>
      <c r="C301" s="16">
        <v>21.23</v>
      </c>
      <c r="D301" s="16">
        <v>0</v>
      </c>
      <c r="E301" s="16">
        <v>4.29</v>
      </c>
      <c r="F301" s="16">
        <v>50.88</v>
      </c>
      <c r="G301" s="16">
        <v>1.61</v>
      </c>
      <c r="H301" s="17">
        <f t="shared" si="16"/>
        <v>1244.3999999999999</v>
      </c>
      <c r="I301" s="17">
        <f t="shared" si="17"/>
        <v>1607.9399999999998</v>
      </c>
      <c r="J301" s="17">
        <f t="shared" si="18"/>
        <v>2202.93</v>
      </c>
      <c r="K301" s="17">
        <f t="shared" si="19"/>
        <v>3523.9500000000003</v>
      </c>
    </row>
    <row r="302" spans="1:11" s="18" customFormat="1" ht="14.25" customHeight="1">
      <c r="A302" s="25">
        <f>'до 150 кВт'!A302</f>
        <v>42899</v>
      </c>
      <c r="B302" s="19">
        <v>5</v>
      </c>
      <c r="C302" s="16">
        <v>0</v>
      </c>
      <c r="D302" s="16">
        <v>0</v>
      </c>
      <c r="E302" s="16">
        <v>0</v>
      </c>
      <c r="F302" s="16">
        <v>29.65</v>
      </c>
      <c r="G302" s="16">
        <v>0.94</v>
      </c>
      <c r="H302" s="17">
        <f t="shared" si="16"/>
        <v>1222.4999999999998</v>
      </c>
      <c r="I302" s="17">
        <f t="shared" si="17"/>
        <v>1586.0399999999997</v>
      </c>
      <c r="J302" s="17">
        <f t="shared" si="18"/>
        <v>2181.03</v>
      </c>
      <c r="K302" s="17">
        <f t="shared" si="19"/>
        <v>3502.0500000000006</v>
      </c>
    </row>
    <row r="303" spans="1:11" s="18" customFormat="1" ht="14.25" customHeight="1">
      <c r="A303" s="25">
        <f>'до 150 кВт'!A303</f>
        <v>42899</v>
      </c>
      <c r="B303" s="19">
        <v>6</v>
      </c>
      <c r="C303" s="16">
        <v>646.18</v>
      </c>
      <c r="D303" s="16">
        <v>148.91</v>
      </c>
      <c r="E303" s="16">
        <v>0</v>
      </c>
      <c r="F303" s="16">
        <v>675.83</v>
      </c>
      <c r="G303" s="16">
        <v>21.39</v>
      </c>
      <c r="H303" s="17">
        <f t="shared" si="16"/>
        <v>1889.1299999999999</v>
      </c>
      <c r="I303" s="17">
        <f t="shared" si="17"/>
        <v>2252.67</v>
      </c>
      <c r="J303" s="17">
        <f t="shared" si="18"/>
        <v>2847.6600000000003</v>
      </c>
      <c r="K303" s="17">
        <f t="shared" si="19"/>
        <v>4168.68</v>
      </c>
    </row>
    <row r="304" spans="1:11" s="18" customFormat="1" ht="14.25" customHeight="1">
      <c r="A304" s="25">
        <f>'до 150 кВт'!A304</f>
        <v>42899</v>
      </c>
      <c r="B304" s="19">
        <v>7</v>
      </c>
      <c r="C304" s="16">
        <v>825.97</v>
      </c>
      <c r="D304" s="16">
        <v>111.46</v>
      </c>
      <c r="E304" s="16">
        <v>0</v>
      </c>
      <c r="F304" s="16">
        <v>855.62</v>
      </c>
      <c r="G304" s="16">
        <v>27.08</v>
      </c>
      <c r="H304" s="17">
        <f t="shared" si="16"/>
        <v>2074.61</v>
      </c>
      <c r="I304" s="17">
        <f t="shared" si="17"/>
        <v>2438.15</v>
      </c>
      <c r="J304" s="17">
        <f t="shared" si="18"/>
        <v>3033.14</v>
      </c>
      <c r="K304" s="17">
        <f t="shared" si="19"/>
        <v>4354.16</v>
      </c>
    </row>
    <row r="305" spans="1:11" s="18" customFormat="1" ht="14.25" customHeight="1">
      <c r="A305" s="25">
        <f>'до 150 кВт'!A305</f>
        <v>42899</v>
      </c>
      <c r="B305" s="19">
        <v>8</v>
      </c>
      <c r="C305" s="16">
        <v>1307.79</v>
      </c>
      <c r="D305" s="16">
        <v>95.93</v>
      </c>
      <c r="E305" s="16">
        <v>0</v>
      </c>
      <c r="F305" s="16">
        <v>1337.44</v>
      </c>
      <c r="G305" s="16">
        <v>42.33</v>
      </c>
      <c r="H305" s="17">
        <f t="shared" si="16"/>
        <v>2571.68</v>
      </c>
      <c r="I305" s="17">
        <f t="shared" si="17"/>
        <v>2935.22</v>
      </c>
      <c r="J305" s="17">
        <f t="shared" si="18"/>
        <v>3530.21</v>
      </c>
      <c r="K305" s="17">
        <f t="shared" si="19"/>
        <v>4851.2300000000005</v>
      </c>
    </row>
    <row r="306" spans="1:11" s="18" customFormat="1" ht="14.25" customHeight="1">
      <c r="A306" s="25">
        <f>'до 150 кВт'!A306</f>
        <v>42899</v>
      </c>
      <c r="B306" s="19">
        <v>9</v>
      </c>
      <c r="C306" s="16">
        <v>1432.16</v>
      </c>
      <c r="D306" s="16">
        <v>34.49</v>
      </c>
      <c r="E306" s="16">
        <v>0</v>
      </c>
      <c r="F306" s="16">
        <v>1461.81</v>
      </c>
      <c r="G306" s="16">
        <v>46.26</v>
      </c>
      <c r="H306" s="17">
        <f t="shared" si="16"/>
        <v>2699.98</v>
      </c>
      <c r="I306" s="17">
        <f t="shared" si="17"/>
        <v>3063.52</v>
      </c>
      <c r="J306" s="17">
        <f t="shared" si="18"/>
        <v>3658.5099999999998</v>
      </c>
      <c r="K306" s="17">
        <f t="shared" si="19"/>
        <v>4979.53</v>
      </c>
    </row>
    <row r="307" spans="1:11" s="18" customFormat="1" ht="14.25" customHeight="1">
      <c r="A307" s="25">
        <f>'до 150 кВт'!A307</f>
        <v>42899</v>
      </c>
      <c r="B307" s="19">
        <v>10</v>
      </c>
      <c r="C307" s="16">
        <v>1486.35</v>
      </c>
      <c r="D307" s="16">
        <v>2.3</v>
      </c>
      <c r="E307" s="16">
        <v>0</v>
      </c>
      <c r="F307" s="16">
        <v>1516</v>
      </c>
      <c r="G307" s="16">
        <v>47.98</v>
      </c>
      <c r="H307" s="17">
        <f t="shared" si="16"/>
        <v>2755.89</v>
      </c>
      <c r="I307" s="17">
        <f t="shared" si="17"/>
        <v>3119.43</v>
      </c>
      <c r="J307" s="17">
        <f t="shared" si="18"/>
        <v>3714.42</v>
      </c>
      <c r="K307" s="17">
        <f t="shared" si="19"/>
        <v>5035.44</v>
      </c>
    </row>
    <row r="308" spans="1:11" s="18" customFormat="1" ht="14.25" customHeight="1">
      <c r="A308" s="25">
        <f>'до 150 кВт'!A308</f>
        <v>42899</v>
      </c>
      <c r="B308" s="19">
        <v>11</v>
      </c>
      <c r="C308" s="16">
        <v>1455.23</v>
      </c>
      <c r="D308" s="16">
        <v>0</v>
      </c>
      <c r="E308" s="16">
        <v>58.34</v>
      </c>
      <c r="F308" s="16">
        <v>1484.88</v>
      </c>
      <c r="G308" s="16">
        <v>46.99</v>
      </c>
      <c r="H308" s="17">
        <f t="shared" si="16"/>
        <v>2723.78</v>
      </c>
      <c r="I308" s="17">
        <f t="shared" si="17"/>
        <v>3087.32</v>
      </c>
      <c r="J308" s="17">
        <f t="shared" si="18"/>
        <v>3682.31</v>
      </c>
      <c r="K308" s="17">
        <f t="shared" si="19"/>
        <v>5003.33</v>
      </c>
    </row>
    <row r="309" spans="1:11" s="18" customFormat="1" ht="14.25" customHeight="1">
      <c r="A309" s="25">
        <f>'до 150 кВт'!A309</f>
        <v>42899</v>
      </c>
      <c r="B309" s="19">
        <v>12</v>
      </c>
      <c r="C309" s="16">
        <v>1418.9</v>
      </c>
      <c r="D309" s="16">
        <v>0</v>
      </c>
      <c r="E309" s="16">
        <v>592.22</v>
      </c>
      <c r="F309" s="16">
        <v>1448.55</v>
      </c>
      <c r="G309" s="16">
        <v>45.84</v>
      </c>
      <c r="H309" s="17">
        <f t="shared" si="16"/>
        <v>2686.2999999999997</v>
      </c>
      <c r="I309" s="17">
        <f t="shared" si="17"/>
        <v>3049.8399999999997</v>
      </c>
      <c r="J309" s="17">
        <f t="shared" si="18"/>
        <v>3644.83</v>
      </c>
      <c r="K309" s="17">
        <f t="shared" si="19"/>
        <v>4965.849999999999</v>
      </c>
    </row>
    <row r="310" spans="1:11" s="18" customFormat="1" ht="14.25" customHeight="1">
      <c r="A310" s="25">
        <f>'до 150 кВт'!A310</f>
        <v>42899</v>
      </c>
      <c r="B310" s="19">
        <v>13</v>
      </c>
      <c r="C310" s="16">
        <v>1448.09</v>
      </c>
      <c r="D310" s="16">
        <v>0</v>
      </c>
      <c r="E310" s="16">
        <v>596.75</v>
      </c>
      <c r="F310" s="16">
        <v>1477.74</v>
      </c>
      <c r="G310" s="16">
        <v>46.77</v>
      </c>
      <c r="H310" s="17">
        <f t="shared" si="16"/>
        <v>2716.42</v>
      </c>
      <c r="I310" s="17">
        <f t="shared" si="17"/>
        <v>3079.96</v>
      </c>
      <c r="J310" s="17">
        <f t="shared" si="18"/>
        <v>3674.9500000000003</v>
      </c>
      <c r="K310" s="17">
        <f t="shared" si="19"/>
        <v>4995.97</v>
      </c>
    </row>
    <row r="311" spans="1:11" s="18" customFormat="1" ht="14.25" customHeight="1">
      <c r="A311" s="25">
        <f>'до 150 кВт'!A311</f>
        <v>42899</v>
      </c>
      <c r="B311" s="19">
        <v>14</v>
      </c>
      <c r="C311" s="16">
        <v>1471.55</v>
      </c>
      <c r="D311" s="16">
        <v>0</v>
      </c>
      <c r="E311" s="16">
        <v>662.18</v>
      </c>
      <c r="F311" s="16">
        <v>1501.2</v>
      </c>
      <c r="G311" s="16">
        <v>47.51</v>
      </c>
      <c r="H311" s="17">
        <f t="shared" si="16"/>
        <v>2740.6200000000003</v>
      </c>
      <c r="I311" s="17">
        <f t="shared" si="17"/>
        <v>3104.1600000000003</v>
      </c>
      <c r="J311" s="17">
        <f t="shared" si="18"/>
        <v>3699.15</v>
      </c>
      <c r="K311" s="17">
        <f t="shared" si="19"/>
        <v>5020.17</v>
      </c>
    </row>
    <row r="312" spans="1:11" s="18" customFormat="1" ht="14.25" customHeight="1">
      <c r="A312" s="25">
        <f>'до 150 кВт'!A312</f>
        <v>42899</v>
      </c>
      <c r="B312" s="19">
        <v>15</v>
      </c>
      <c r="C312" s="16">
        <v>1445.32</v>
      </c>
      <c r="D312" s="16">
        <v>0</v>
      </c>
      <c r="E312" s="16">
        <v>633.85</v>
      </c>
      <c r="F312" s="16">
        <v>1474.97</v>
      </c>
      <c r="G312" s="16">
        <v>46.68</v>
      </c>
      <c r="H312" s="17">
        <f t="shared" si="16"/>
        <v>2713.56</v>
      </c>
      <c r="I312" s="17">
        <f t="shared" si="17"/>
        <v>3077.1</v>
      </c>
      <c r="J312" s="17">
        <f t="shared" si="18"/>
        <v>3672.09</v>
      </c>
      <c r="K312" s="17">
        <f t="shared" si="19"/>
        <v>4993.11</v>
      </c>
    </row>
    <row r="313" spans="1:11" s="18" customFormat="1" ht="14.25" customHeight="1">
      <c r="A313" s="25">
        <f>'до 150 кВт'!A313</f>
        <v>42899</v>
      </c>
      <c r="B313" s="19">
        <v>16</v>
      </c>
      <c r="C313" s="16">
        <v>1419.33</v>
      </c>
      <c r="D313" s="16">
        <v>0</v>
      </c>
      <c r="E313" s="16">
        <v>619.97</v>
      </c>
      <c r="F313" s="16">
        <v>1448.98</v>
      </c>
      <c r="G313" s="16">
        <v>45.86</v>
      </c>
      <c r="H313" s="17">
        <f t="shared" si="16"/>
        <v>2686.75</v>
      </c>
      <c r="I313" s="17">
        <f t="shared" si="17"/>
        <v>3050.29</v>
      </c>
      <c r="J313" s="17">
        <f t="shared" si="18"/>
        <v>3645.28</v>
      </c>
      <c r="K313" s="17">
        <f t="shared" si="19"/>
        <v>4966.3</v>
      </c>
    </row>
    <row r="314" spans="1:11" s="18" customFormat="1" ht="14.25" customHeight="1">
      <c r="A314" s="25">
        <f>'до 150 кВт'!A314</f>
        <v>42899</v>
      </c>
      <c r="B314" s="19">
        <v>17</v>
      </c>
      <c r="C314" s="16">
        <v>1373.74</v>
      </c>
      <c r="D314" s="16">
        <v>0</v>
      </c>
      <c r="E314" s="16">
        <v>514.97</v>
      </c>
      <c r="F314" s="16">
        <v>1403.39</v>
      </c>
      <c r="G314" s="16">
        <v>44.41</v>
      </c>
      <c r="H314" s="17">
        <f t="shared" si="16"/>
        <v>2639.7100000000005</v>
      </c>
      <c r="I314" s="17">
        <f t="shared" si="17"/>
        <v>3003.2500000000005</v>
      </c>
      <c r="J314" s="17">
        <f t="shared" si="18"/>
        <v>3598.2400000000002</v>
      </c>
      <c r="K314" s="17">
        <f t="shared" si="19"/>
        <v>4919.26</v>
      </c>
    </row>
    <row r="315" spans="1:11" s="18" customFormat="1" ht="14.25" customHeight="1">
      <c r="A315" s="25">
        <f>'до 150 кВт'!A315</f>
        <v>42899</v>
      </c>
      <c r="B315" s="19">
        <v>18</v>
      </c>
      <c r="C315" s="16">
        <v>1357.22</v>
      </c>
      <c r="D315" s="16">
        <v>0</v>
      </c>
      <c r="E315" s="16">
        <v>315.63</v>
      </c>
      <c r="F315" s="16">
        <v>1386.87</v>
      </c>
      <c r="G315" s="16">
        <v>43.89</v>
      </c>
      <c r="H315" s="17">
        <f t="shared" si="16"/>
        <v>2622.67</v>
      </c>
      <c r="I315" s="17">
        <f t="shared" si="17"/>
        <v>2986.21</v>
      </c>
      <c r="J315" s="17">
        <f t="shared" si="18"/>
        <v>3581.2000000000003</v>
      </c>
      <c r="K315" s="17">
        <f t="shared" si="19"/>
        <v>4902.22</v>
      </c>
    </row>
    <row r="316" spans="1:11" s="18" customFormat="1" ht="14.25" customHeight="1">
      <c r="A316" s="25">
        <f>'до 150 кВт'!A316</f>
        <v>42899</v>
      </c>
      <c r="B316" s="19">
        <v>19</v>
      </c>
      <c r="C316" s="16">
        <v>1343.58</v>
      </c>
      <c r="D316" s="16">
        <v>0</v>
      </c>
      <c r="E316" s="16">
        <v>130.8</v>
      </c>
      <c r="F316" s="16">
        <v>1373.23</v>
      </c>
      <c r="G316" s="16">
        <v>43.46</v>
      </c>
      <c r="H316" s="17">
        <f t="shared" si="16"/>
        <v>2608.6</v>
      </c>
      <c r="I316" s="17">
        <f t="shared" si="17"/>
        <v>2972.14</v>
      </c>
      <c r="J316" s="17">
        <f t="shared" si="18"/>
        <v>3567.13</v>
      </c>
      <c r="K316" s="17">
        <f t="shared" si="19"/>
        <v>4888.150000000001</v>
      </c>
    </row>
    <row r="317" spans="1:11" s="18" customFormat="1" ht="14.25" customHeight="1">
      <c r="A317" s="25">
        <f>'до 150 кВт'!A317</f>
        <v>42899</v>
      </c>
      <c r="B317" s="19">
        <v>20</v>
      </c>
      <c r="C317" s="16">
        <v>1422.86</v>
      </c>
      <c r="D317" s="16">
        <v>0</v>
      </c>
      <c r="E317" s="16">
        <v>6</v>
      </c>
      <c r="F317" s="16">
        <v>1452.51</v>
      </c>
      <c r="G317" s="16">
        <v>45.97</v>
      </c>
      <c r="H317" s="17">
        <f t="shared" si="16"/>
        <v>2690.39</v>
      </c>
      <c r="I317" s="17">
        <f t="shared" si="17"/>
        <v>3053.93</v>
      </c>
      <c r="J317" s="17">
        <f t="shared" si="18"/>
        <v>3648.92</v>
      </c>
      <c r="K317" s="17">
        <f t="shared" si="19"/>
        <v>4969.94</v>
      </c>
    </row>
    <row r="318" spans="1:11" s="18" customFormat="1" ht="14.25" customHeight="1">
      <c r="A318" s="25">
        <f>'до 150 кВт'!A318</f>
        <v>42899</v>
      </c>
      <c r="B318" s="19">
        <v>21</v>
      </c>
      <c r="C318" s="16">
        <v>1458.43</v>
      </c>
      <c r="D318" s="16">
        <v>0</v>
      </c>
      <c r="E318" s="16">
        <v>99.75</v>
      </c>
      <c r="F318" s="16">
        <v>1488.08</v>
      </c>
      <c r="G318" s="16">
        <v>47.09</v>
      </c>
      <c r="H318" s="17">
        <f t="shared" si="16"/>
        <v>2727.08</v>
      </c>
      <c r="I318" s="17">
        <f t="shared" si="17"/>
        <v>3090.62</v>
      </c>
      <c r="J318" s="17">
        <f t="shared" si="18"/>
        <v>3685.61</v>
      </c>
      <c r="K318" s="17">
        <f t="shared" si="19"/>
        <v>5006.63</v>
      </c>
    </row>
    <row r="319" spans="1:11" s="18" customFormat="1" ht="14.25" customHeight="1">
      <c r="A319" s="25">
        <f>'до 150 кВт'!A319</f>
        <v>42899</v>
      </c>
      <c r="B319" s="19">
        <v>22</v>
      </c>
      <c r="C319" s="16">
        <v>1549.52</v>
      </c>
      <c r="D319" s="16">
        <v>0</v>
      </c>
      <c r="E319" s="16">
        <v>691.22</v>
      </c>
      <c r="F319" s="16">
        <v>1579.17</v>
      </c>
      <c r="G319" s="16">
        <v>49.98</v>
      </c>
      <c r="H319" s="17">
        <f t="shared" si="16"/>
        <v>2821.06</v>
      </c>
      <c r="I319" s="17">
        <f t="shared" si="17"/>
        <v>3184.6</v>
      </c>
      <c r="J319" s="17">
        <f t="shared" si="18"/>
        <v>3779.59</v>
      </c>
      <c r="K319" s="17">
        <f t="shared" si="19"/>
        <v>5100.61</v>
      </c>
    </row>
    <row r="320" spans="1:11" s="18" customFormat="1" ht="14.25" customHeight="1">
      <c r="A320" s="25">
        <f>'до 150 кВт'!A320</f>
        <v>42899</v>
      </c>
      <c r="B320" s="19">
        <v>23</v>
      </c>
      <c r="C320" s="16">
        <v>1227</v>
      </c>
      <c r="D320" s="16">
        <v>0</v>
      </c>
      <c r="E320" s="16">
        <v>471.15</v>
      </c>
      <c r="F320" s="16">
        <v>1256.65</v>
      </c>
      <c r="G320" s="16">
        <v>39.77</v>
      </c>
      <c r="H320" s="17">
        <f t="shared" si="16"/>
        <v>2488.3300000000004</v>
      </c>
      <c r="I320" s="17">
        <f t="shared" si="17"/>
        <v>2851.8700000000003</v>
      </c>
      <c r="J320" s="17">
        <f t="shared" si="18"/>
        <v>3446.86</v>
      </c>
      <c r="K320" s="17">
        <f t="shared" si="19"/>
        <v>4767.88</v>
      </c>
    </row>
    <row r="321" spans="1:11" s="18" customFormat="1" ht="14.25" customHeight="1">
      <c r="A321" s="25">
        <f>'до 150 кВт'!A321</f>
        <v>42900</v>
      </c>
      <c r="B321" s="19">
        <v>0</v>
      </c>
      <c r="C321" s="16">
        <v>826.71</v>
      </c>
      <c r="D321" s="16">
        <v>0</v>
      </c>
      <c r="E321" s="16">
        <v>324.41</v>
      </c>
      <c r="F321" s="16">
        <v>856.36</v>
      </c>
      <c r="G321" s="16">
        <v>27.1</v>
      </c>
      <c r="H321" s="17">
        <f t="shared" si="16"/>
        <v>2075.3700000000003</v>
      </c>
      <c r="I321" s="17">
        <f t="shared" si="17"/>
        <v>2438.9100000000003</v>
      </c>
      <c r="J321" s="17">
        <f t="shared" si="18"/>
        <v>3033.9</v>
      </c>
      <c r="K321" s="17">
        <f t="shared" si="19"/>
        <v>4354.92</v>
      </c>
    </row>
    <row r="322" spans="1:11" s="18" customFormat="1" ht="14.25" customHeight="1">
      <c r="A322" s="25">
        <f>'до 150 кВт'!A322</f>
        <v>42900</v>
      </c>
      <c r="B322" s="19">
        <v>1</v>
      </c>
      <c r="C322" s="16">
        <v>634.91</v>
      </c>
      <c r="D322" s="16">
        <v>0</v>
      </c>
      <c r="E322" s="16">
        <v>404.06</v>
      </c>
      <c r="F322" s="16">
        <v>664.56</v>
      </c>
      <c r="G322" s="16">
        <v>21.03</v>
      </c>
      <c r="H322" s="17">
        <f t="shared" si="16"/>
        <v>1877.4999999999998</v>
      </c>
      <c r="I322" s="17">
        <f t="shared" si="17"/>
        <v>2241.04</v>
      </c>
      <c r="J322" s="17">
        <f t="shared" si="18"/>
        <v>2836.03</v>
      </c>
      <c r="K322" s="17">
        <f t="shared" si="19"/>
        <v>4157.05</v>
      </c>
    </row>
    <row r="323" spans="1:11" s="18" customFormat="1" ht="14.25" customHeight="1">
      <c r="A323" s="25">
        <f>'до 150 кВт'!A323</f>
        <v>42900</v>
      </c>
      <c r="B323" s="19">
        <v>2</v>
      </c>
      <c r="C323" s="16">
        <v>529.53</v>
      </c>
      <c r="D323" s="16">
        <v>0</v>
      </c>
      <c r="E323" s="16">
        <v>544.12</v>
      </c>
      <c r="F323" s="16">
        <v>559.18</v>
      </c>
      <c r="G323" s="16">
        <v>17.7</v>
      </c>
      <c r="H323" s="17">
        <f t="shared" si="16"/>
        <v>1768.7899999999997</v>
      </c>
      <c r="I323" s="17">
        <f t="shared" si="17"/>
        <v>2132.33</v>
      </c>
      <c r="J323" s="17">
        <f t="shared" si="18"/>
        <v>2727.32</v>
      </c>
      <c r="K323" s="17">
        <f t="shared" si="19"/>
        <v>4048.3400000000006</v>
      </c>
    </row>
    <row r="324" spans="1:11" s="18" customFormat="1" ht="14.25" customHeight="1">
      <c r="A324" s="25">
        <f>'до 150 кВт'!A324</f>
        <v>42900</v>
      </c>
      <c r="B324" s="19">
        <v>3</v>
      </c>
      <c r="C324" s="16">
        <v>303.26</v>
      </c>
      <c r="D324" s="16">
        <v>0</v>
      </c>
      <c r="E324" s="16">
        <v>311.08</v>
      </c>
      <c r="F324" s="16">
        <v>332.91</v>
      </c>
      <c r="G324" s="16">
        <v>10.54</v>
      </c>
      <c r="H324" s="17">
        <f t="shared" si="16"/>
        <v>1535.36</v>
      </c>
      <c r="I324" s="17">
        <f t="shared" si="17"/>
        <v>1898.8999999999999</v>
      </c>
      <c r="J324" s="17">
        <f t="shared" si="18"/>
        <v>2493.89</v>
      </c>
      <c r="K324" s="17">
        <f t="shared" si="19"/>
        <v>3814.9100000000003</v>
      </c>
    </row>
    <row r="325" spans="1:11" s="18" customFormat="1" ht="14.25" customHeight="1">
      <c r="A325" s="25">
        <f>'до 150 кВт'!A325</f>
        <v>42900</v>
      </c>
      <c r="B325" s="19">
        <v>4</v>
      </c>
      <c r="C325" s="16">
        <v>448.98</v>
      </c>
      <c r="D325" s="16">
        <v>0</v>
      </c>
      <c r="E325" s="16">
        <v>461.69</v>
      </c>
      <c r="F325" s="16">
        <v>478.63</v>
      </c>
      <c r="G325" s="16">
        <v>15.15</v>
      </c>
      <c r="H325" s="17">
        <f t="shared" si="16"/>
        <v>1685.6899999999998</v>
      </c>
      <c r="I325" s="17">
        <f t="shared" si="17"/>
        <v>2049.23</v>
      </c>
      <c r="J325" s="17">
        <f t="shared" si="18"/>
        <v>2644.22</v>
      </c>
      <c r="K325" s="17">
        <f t="shared" si="19"/>
        <v>3965.2400000000002</v>
      </c>
    </row>
    <row r="326" spans="1:11" s="18" customFormat="1" ht="14.25" customHeight="1">
      <c r="A326" s="25">
        <f>'до 150 кВт'!A326</f>
        <v>42900</v>
      </c>
      <c r="B326" s="19">
        <v>5</v>
      </c>
      <c r="C326" s="16">
        <v>539.22</v>
      </c>
      <c r="D326" s="16">
        <v>156.37</v>
      </c>
      <c r="E326" s="16">
        <v>0</v>
      </c>
      <c r="F326" s="16">
        <v>568.87</v>
      </c>
      <c r="G326" s="16">
        <v>18</v>
      </c>
      <c r="H326" s="17">
        <f t="shared" si="16"/>
        <v>1778.78</v>
      </c>
      <c r="I326" s="17">
        <f t="shared" si="17"/>
        <v>2142.32</v>
      </c>
      <c r="J326" s="17">
        <f t="shared" si="18"/>
        <v>2737.31</v>
      </c>
      <c r="K326" s="17">
        <f t="shared" si="19"/>
        <v>4058.3300000000004</v>
      </c>
    </row>
    <row r="327" spans="1:11" s="18" customFormat="1" ht="14.25" customHeight="1">
      <c r="A327" s="25">
        <f>'до 150 кВт'!A327</f>
        <v>42900</v>
      </c>
      <c r="B327" s="19">
        <v>6</v>
      </c>
      <c r="C327" s="16">
        <v>601.96</v>
      </c>
      <c r="D327" s="16">
        <v>121.94</v>
      </c>
      <c r="E327" s="16">
        <v>0</v>
      </c>
      <c r="F327" s="16">
        <v>631.61</v>
      </c>
      <c r="G327" s="16">
        <v>19.99</v>
      </c>
      <c r="H327" s="17">
        <f t="shared" si="16"/>
        <v>1843.51</v>
      </c>
      <c r="I327" s="17">
        <f t="shared" si="17"/>
        <v>2207.05</v>
      </c>
      <c r="J327" s="17">
        <f t="shared" si="18"/>
        <v>2802.04</v>
      </c>
      <c r="K327" s="17">
        <f t="shared" si="19"/>
        <v>4123.06</v>
      </c>
    </row>
    <row r="328" spans="1:11" s="18" customFormat="1" ht="14.25" customHeight="1">
      <c r="A328" s="25">
        <f>'до 150 кВт'!A328</f>
        <v>42900</v>
      </c>
      <c r="B328" s="19">
        <v>7</v>
      </c>
      <c r="C328" s="16">
        <v>974.6</v>
      </c>
      <c r="D328" s="16">
        <v>69.48</v>
      </c>
      <c r="E328" s="16">
        <v>0</v>
      </c>
      <c r="F328" s="16">
        <v>1004.25</v>
      </c>
      <c r="G328" s="16">
        <v>31.78</v>
      </c>
      <c r="H328" s="17">
        <f t="shared" si="16"/>
        <v>2227.94</v>
      </c>
      <c r="I328" s="17">
        <f t="shared" si="17"/>
        <v>2591.48</v>
      </c>
      <c r="J328" s="17">
        <f t="shared" si="18"/>
        <v>3186.47</v>
      </c>
      <c r="K328" s="17">
        <f t="shared" si="19"/>
        <v>4507.49</v>
      </c>
    </row>
    <row r="329" spans="1:11" s="18" customFormat="1" ht="14.25" customHeight="1">
      <c r="A329" s="25">
        <f>'до 150 кВт'!A329</f>
        <v>42900</v>
      </c>
      <c r="B329" s="19">
        <v>8</v>
      </c>
      <c r="C329" s="16">
        <v>1184.38</v>
      </c>
      <c r="D329" s="16">
        <v>213.96</v>
      </c>
      <c r="E329" s="16">
        <v>0</v>
      </c>
      <c r="F329" s="16">
        <v>1214.03</v>
      </c>
      <c r="G329" s="16">
        <v>38.42</v>
      </c>
      <c r="H329" s="17">
        <f t="shared" si="16"/>
        <v>2444.36</v>
      </c>
      <c r="I329" s="17">
        <f t="shared" si="17"/>
        <v>2807.9</v>
      </c>
      <c r="J329" s="17">
        <f t="shared" si="18"/>
        <v>3402.89</v>
      </c>
      <c r="K329" s="17">
        <f t="shared" si="19"/>
        <v>4723.91</v>
      </c>
    </row>
    <row r="330" spans="1:11" s="18" customFormat="1" ht="14.25" customHeight="1">
      <c r="A330" s="25">
        <f>'до 150 кВт'!A330</f>
        <v>42900</v>
      </c>
      <c r="B330" s="19">
        <v>9</v>
      </c>
      <c r="C330" s="16">
        <v>1391.66</v>
      </c>
      <c r="D330" s="16">
        <v>0</v>
      </c>
      <c r="E330" s="16">
        <v>27.88</v>
      </c>
      <c r="F330" s="16">
        <v>1421.31</v>
      </c>
      <c r="G330" s="16">
        <v>44.98</v>
      </c>
      <c r="H330" s="17">
        <f aca="true" t="shared" si="20" ref="H330:H393">SUM($F330,$G330,$M$3,$M$4)</f>
        <v>2658.2000000000003</v>
      </c>
      <c r="I330" s="17">
        <f aca="true" t="shared" si="21" ref="I330:I393">SUM($F330,$G330,$N$3,$N$4)</f>
        <v>3021.7400000000002</v>
      </c>
      <c r="J330" s="17">
        <f aca="true" t="shared" si="22" ref="J330:J393">SUM($F330,$G330,$O$3,$O$4)</f>
        <v>3616.73</v>
      </c>
      <c r="K330" s="17">
        <f aca="true" t="shared" si="23" ref="K330:K393">SUM($F330,$G330,$P$3,$P$4)</f>
        <v>4937.75</v>
      </c>
    </row>
    <row r="331" spans="1:11" s="18" customFormat="1" ht="14.25" customHeight="1">
      <c r="A331" s="25">
        <f>'до 150 кВт'!A331</f>
        <v>42900</v>
      </c>
      <c r="B331" s="19">
        <v>10</v>
      </c>
      <c r="C331" s="16">
        <v>1413.57</v>
      </c>
      <c r="D331" s="16">
        <v>90.26</v>
      </c>
      <c r="E331" s="16">
        <v>0</v>
      </c>
      <c r="F331" s="16">
        <v>1443.22</v>
      </c>
      <c r="G331" s="16">
        <v>45.67</v>
      </c>
      <c r="H331" s="17">
        <f t="shared" si="20"/>
        <v>2680.8</v>
      </c>
      <c r="I331" s="17">
        <f t="shared" si="21"/>
        <v>3044.34</v>
      </c>
      <c r="J331" s="17">
        <f t="shared" si="22"/>
        <v>3639.3300000000004</v>
      </c>
      <c r="K331" s="17">
        <f t="shared" si="23"/>
        <v>4960.35</v>
      </c>
    </row>
    <row r="332" spans="1:11" s="18" customFormat="1" ht="14.25" customHeight="1">
      <c r="A332" s="25">
        <f>'до 150 кВт'!A332</f>
        <v>42900</v>
      </c>
      <c r="B332" s="19">
        <v>11</v>
      </c>
      <c r="C332" s="16">
        <v>1401.83</v>
      </c>
      <c r="D332" s="16">
        <v>73.77</v>
      </c>
      <c r="E332" s="16">
        <v>0</v>
      </c>
      <c r="F332" s="16">
        <v>1431.48</v>
      </c>
      <c r="G332" s="16">
        <v>45.3</v>
      </c>
      <c r="H332" s="17">
        <f t="shared" si="20"/>
        <v>2668.69</v>
      </c>
      <c r="I332" s="17">
        <f t="shared" si="21"/>
        <v>3032.23</v>
      </c>
      <c r="J332" s="17">
        <f t="shared" si="22"/>
        <v>3627.22</v>
      </c>
      <c r="K332" s="17">
        <f t="shared" si="23"/>
        <v>4948.24</v>
      </c>
    </row>
    <row r="333" spans="1:11" s="18" customFormat="1" ht="14.25" customHeight="1">
      <c r="A333" s="25">
        <f>'до 150 кВт'!A333</f>
        <v>42900</v>
      </c>
      <c r="B333" s="19">
        <v>12</v>
      </c>
      <c r="C333" s="16">
        <v>1379.69</v>
      </c>
      <c r="D333" s="16">
        <v>67.88</v>
      </c>
      <c r="E333" s="16">
        <v>0</v>
      </c>
      <c r="F333" s="16">
        <v>1409.34</v>
      </c>
      <c r="G333" s="16">
        <v>44.6</v>
      </c>
      <c r="H333" s="17">
        <f t="shared" si="20"/>
        <v>2645.85</v>
      </c>
      <c r="I333" s="17">
        <f t="shared" si="21"/>
        <v>3009.39</v>
      </c>
      <c r="J333" s="17">
        <f t="shared" si="22"/>
        <v>3604.3799999999997</v>
      </c>
      <c r="K333" s="17">
        <f t="shared" si="23"/>
        <v>4925.4</v>
      </c>
    </row>
    <row r="334" spans="1:11" s="18" customFormat="1" ht="14.25" customHeight="1">
      <c r="A334" s="25">
        <f>'до 150 кВт'!A334</f>
        <v>42900</v>
      </c>
      <c r="B334" s="19">
        <v>13</v>
      </c>
      <c r="C334" s="16">
        <v>1384.53</v>
      </c>
      <c r="D334" s="16">
        <v>39.37</v>
      </c>
      <c r="E334" s="16">
        <v>0</v>
      </c>
      <c r="F334" s="16">
        <v>1414.18</v>
      </c>
      <c r="G334" s="16">
        <v>44.76</v>
      </c>
      <c r="H334" s="17">
        <f t="shared" si="20"/>
        <v>2650.85</v>
      </c>
      <c r="I334" s="17">
        <f t="shared" si="21"/>
        <v>3014.39</v>
      </c>
      <c r="J334" s="17">
        <f t="shared" si="22"/>
        <v>3609.38</v>
      </c>
      <c r="K334" s="17">
        <f t="shared" si="23"/>
        <v>4930.400000000001</v>
      </c>
    </row>
    <row r="335" spans="1:11" s="18" customFormat="1" ht="14.25" customHeight="1">
      <c r="A335" s="25">
        <f>'до 150 кВт'!A335</f>
        <v>42900</v>
      </c>
      <c r="B335" s="19">
        <v>14</v>
      </c>
      <c r="C335" s="16">
        <v>1404.45</v>
      </c>
      <c r="D335" s="16">
        <v>46.61</v>
      </c>
      <c r="E335" s="16">
        <v>0</v>
      </c>
      <c r="F335" s="16">
        <v>1434.1</v>
      </c>
      <c r="G335" s="16">
        <v>45.39</v>
      </c>
      <c r="H335" s="17">
        <f t="shared" si="20"/>
        <v>2671.4</v>
      </c>
      <c r="I335" s="17">
        <f t="shared" si="21"/>
        <v>3034.94</v>
      </c>
      <c r="J335" s="17">
        <f t="shared" si="22"/>
        <v>3629.93</v>
      </c>
      <c r="K335" s="17">
        <f t="shared" si="23"/>
        <v>4950.95</v>
      </c>
    </row>
    <row r="336" spans="1:11" s="18" customFormat="1" ht="14.25" customHeight="1">
      <c r="A336" s="25">
        <f>'до 150 кВт'!A336</f>
        <v>42900</v>
      </c>
      <c r="B336" s="19">
        <v>15</v>
      </c>
      <c r="C336" s="16">
        <v>1393.07</v>
      </c>
      <c r="D336" s="16">
        <v>5.3</v>
      </c>
      <c r="E336" s="16">
        <v>0</v>
      </c>
      <c r="F336" s="16">
        <v>1422.72</v>
      </c>
      <c r="G336" s="16">
        <v>45.03</v>
      </c>
      <c r="H336" s="17">
        <f t="shared" si="20"/>
        <v>2659.6600000000003</v>
      </c>
      <c r="I336" s="17">
        <f t="shared" si="21"/>
        <v>3023.2000000000003</v>
      </c>
      <c r="J336" s="17">
        <f t="shared" si="22"/>
        <v>3618.19</v>
      </c>
      <c r="K336" s="17">
        <f t="shared" si="23"/>
        <v>4939.21</v>
      </c>
    </row>
    <row r="337" spans="1:11" s="18" customFormat="1" ht="14.25" customHeight="1">
      <c r="A337" s="25">
        <f>'до 150 кВт'!A337</f>
        <v>42900</v>
      </c>
      <c r="B337" s="19">
        <v>16</v>
      </c>
      <c r="C337" s="16">
        <v>1390.54</v>
      </c>
      <c r="D337" s="16">
        <v>0</v>
      </c>
      <c r="E337" s="16">
        <v>20.88</v>
      </c>
      <c r="F337" s="16">
        <v>1420.19</v>
      </c>
      <c r="G337" s="16">
        <v>44.95</v>
      </c>
      <c r="H337" s="17">
        <f t="shared" si="20"/>
        <v>2657.05</v>
      </c>
      <c r="I337" s="17">
        <f t="shared" si="21"/>
        <v>3020.59</v>
      </c>
      <c r="J337" s="17">
        <f t="shared" si="22"/>
        <v>3615.5800000000004</v>
      </c>
      <c r="K337" s="17">
        <f t="shared" si="23"/>
        <v>4936.6</v>
      </c>
    </row>
    <row r="338" spans="1:11" s="18" customFormat="1" ht="14.25" customHeight="1">
      <c r="A338" s="25">
        <f>'до 150 кВт'!A338</f>
        <v>42900</v>
      </c>
      <c r="B338" s="19">
        <v>17</v>
      </c>
      <c r="C338" s="16">
        <v>1379.39</v>
      </c>
      <c r="D338" s="16">
        <v>0</v>
      </c>
      <c r="E338" s="16">
        <v>60.05</v>
      </c>
      <c r="F338" s="16">
        <v>1409.04</v>
      </c>
      <c r="G338" s="16">
        <v>44.59</v>
      </c>
      <c r="H338" s="17">
        <f t="shared" si="20"/>
        <v>2645.54</v>
      </c>
      <c r="I338" s="17">
        <f t="shared" si="21"/>
        <v>3009.08</v>
      </c>
      <c r="J338" s="17">
        <f t="shared" si="22"/>
        <v>3604.07</v>
      </c>
      <c r="K338" s="17">
        <f t="shared" si="23"/>
        <v>4925.09</v>
      </c>
    </row>
    <row r="339" spans="1:11" s="18" customFormat="1" ht="14.25" customHeight="1">
      <c r="A339" s="25">
        <f>'до 150 кВт'!A339</f>
        <v>42900</v>
      </c>
      <c r="B339" s="19">
        <v>18</v>
      </c>
      <c r="C339" s="16">
        <v>1362.45</v>
      </c>
      <c r="D339" s="16">
        <v>0</v>
      </c>
      <c r="E339" s="16">
        <v>229.63</v>
      </c>
      <c r="F339" s="16">
        <v>1392.1</v>
      </c>
      <c r="G339" s="16">
        <v>44.06</v>
      </c>
      <c r="H339" s="17">
        <f t="shared" si="20"/>
        <v>2628.07</v>
      </c>
      <c r="I339" s="17">
        <f t="shared" si="21"/>
        <v>2991.61</v>
      </c>
      <c r="J339" s="17">
        <f t="shared" si="22"/>
        <v>3586.6</v>
      </c>
      <c r="K339" s="17">
        <f t="shared" si="23"/>
        <v>4907.62</v>
      </c>
    </row>
    <row r="340" spans="1:11" s="18" customFormat="1" ht="14.25" customHeight="1">
      <c r="A340" s="25">
        <f>'до 150 кВт'!A340</f>
        <v>42900</v>
      </c>
      <c r="B340" s="19">
        <v>19</v>
      </c>
      <c r="C340" s="16">
        <v>1286.44</v>
      </c>
      <c r="D340" s="16">
        <v>0</v>
      </c>
      <c r="E340" s="16">
        <v>333.67</v>
      </c>
      <c r="F340" s="16">
        <v>1316.09</v>
      </c>
      <c r="G340" s="16">
        <v>41.65</v>
      </c>
      <c r="H340" s="17">
        <f t="shared" si="20"/>
        <v>2549.65</v>
      </c>
      <c r="I340" s="17">
        <f t="shared" si="21"/>
        <v>2913.19</v>
      </c>
      <c r="J340" s="17">
        <f t="shared" si="22"/>
        <v>3508.18</v>
      </c>
      <c r="K340" s="17">
        <f t="shared" si="23"/>
        <v>4829.2</v>
      </c>
    </row>
    <row r="341" spans="1:11" s="18" customFormat="1" ht="14.25" customHeight="1">
      <c r="A341" s="25">
        <f>'до 150 кВт'!A341</f>
        <v>42900</v>
      </c>
      <c r="B341" s="19">
        <v>20</v>
      </c>
      <c r="C341" s="16">
        <v>1367.68</v>
      </c>
      <c r="D341" s="16">
        <v>62.97</v>
      </c>
      <c r="E341" s="16">
        <v>0</v>
      </c>
      <c r="F341" s="16">
        <v>1397.33</v>
      </c>
      <c r="G341" s="16">
        <v>44.22</v>
      </c>
      <c r="H341" s="17">
        <f t="shared" si="20"/>
        <v>2633.46</v>
      </c>
      <c r="I341" s="17">
        <f t="shared" si="21"/>
        <v>2997</v>
      </c>
      <c r="J341" s="17">
        <f t="shared" si="22"/>
        <v>3591.9900000000002</v>
      </c>
      <c r="K341" s="17">
        <f t="shared" si="23"/>
        <v>4913.01</v>
      </c>
    </row>
    <row r="342" spans="1:11" s="18" customFormat="1" ht="14.25" customHeight="1">
      <c r="A342" s="25">
        <f>'до 150 кВт'!A342</f>
        <v>42900</v>
      </c>
      <c r="B342" s="19">
        <v>21</v>
      </c>
      <c r="C342" s="16">
        <v>1426.51</v>
      </c>
      <c r="D342" s="16">
        <v>0</v>
      </c>
      <c r="E342" s="16">
        <v>236.65</v>
      </c>
      <c r="F342" s="16">
        <v>1456.16</v>
      </c>
      <c r="G342" s="16">
        <v>46.08</v>
      </c>
      <c r="H342" s="17">
        <f t="shared" si="20"/>
        <v>2694.15</v>
      </c>
      <c r="I342" s="17">
        <f t="shared" si="21"/>
        <v>3057.69</v>
      </c>
      <c r="J342" s="17">
        <f t="shared" si="22"/>
        <v>3652.68</v>
      </c>
      <c r="K342" s="17">
        <f t="shared" si="23"/>
        <v>4973.7</v>
      </c>
    </row>
    <row r="343" spans="1:11" s="18" customFormat="1" ht="14.25" customHeight="1">
      <c r="A343" s="25">
        <f>'до 150 кВт'!A343</f>
        <v>42900</v>
      </c>
      <c r="B343" s="19">
        <v>22</v>
      </c>
      <c r="C343" s="16">
        <v>1414.36</v>
      </c>
      <c r="D343" s="16">
        <v>0</v>
      </c>
      <c r="E343" s="16">
        <v>562.33</v>
      </c>
      <c r="F343" s="16">
        <v>1444.01</v>
      </c>
      <c r="G343" s="16">
        <v>45.7</v>
      </c>
      <c r="H343" s="17">
        <f t="shared" si="20"/>
        <v>2681.6200000000003</v>
      </c>
      <c r="I343" s="17">
        <f t="shared" si="21"/>
        <v>3045.1600000000003</v>
      </c>
      <c r="J343" s="17">
        <f t="shared" si="22"/>
        <v>3640.15</v>
      </c>
      <c r="K343" s="17">
        <f t="shared" si="23"/>
        <v>4961.17</v>
      </c>
    </row>
    <row r="344" spans="1:11" s="18" customFormat="1" ht="14.25" customHeight="1">
      <c r="A344" s="25">
        <f>'до 150 кВт'!A344</f>
        <v>42900</v>
      </c>
      <c r="B344" s="19">
        <v>23</v>
      </c>
      <c r="C344" s="16">
        <v>1168.7</v>
      </c>
      <c r="D344" s="16">
        <v>0</v>
      </c>
      <c r="E344" s="16">
        <v>669.56</v>
      </c>
      <c r="F344" s="16">
        <v>1198.35</v>
      </c>
      <c r="G344" s="16">
        <v>37.93</v>
      </c>
      <c r="H344" s="17">
        <f t="shared" si="20"/>
        <v>2428.19</v>
      </c>
      <c r="I344" s="17">
        <f t="shared" si="21"/>
        <v>2791.73</v>
      </c>
      <c r="J344" s="17">
        <f t="shared" si="22"/>
        <v>3386.72</v>
      </c>
      <c r="K344" s="17">
        <f t="shared" si="23"/>
        <v>4707.74</v>
      </c>
    </row>
    <row r="345" spans="1:11" s="18" customFormat="1" ht="14.25" customHeight="1">
      <c r="A345" s="25">
        <f>'до 150 кВт'!A345</f>
        <v>42901</v>
      </c>
      <c r="B345" s="19">
        <v>0</v>
      </c>
      <c r="C345" s="16">
        <v>792</v>
      </c>
      <c r="D345" s="16">
        <v>0</v>
      </c>
      <c r="E345" s="16">
        <v>175.9</v>
      </c>
      <c r="F345" s="16">
        <v>821.65</v>
      </c>
      <c r="G345" s="16">
        <v>26</v>
      </c>
      <c r="H345" s="17">
        <f t="shared" si="20"/>
        <v>2039.5599999999997</v>
      </c>
      <c r="I345" s="17">
        <f t="shared" si="21"/>
        <v>2403.1</v>
      </c>
      <c r="J345" s="17">
        <f t="shared" si="22"/>
        <v>2998.09</v>
      </c>
      <c r="K345" s="17">
        <f t="shared" si="23"/>
        <v>4319.11</v>
      </c>
    </row>
    <row r="346" spans="1:11" s="18" customFormat="1" ht="14.25" customHeight="1">
      <c r="A346" s="25">
        <f>'до 150 кВт'!A346</f>
        <v>42901</v>
      </c>
      <c r="B346" s="19">
        <v>1</v>
      </c>
      <c r="C346" s="16">
        <v>585.04</v>
      </c>
      <c r="D346" s="16">
        <v>0</v>
      </c>
      <c r="E346" s="16">
        <v>44.93</v>
      </c>
      <c r="F346" s="16">
        <v>614.69</v>
      </c>
      <c r="G346" s="16">
        <v>19.45</v>
      </c>
      <c r="H346" s="17">
        <f t="shared" si="20"/>
        <v>1826.05</v>
      </c>
      <c r="I346" s="17">
        <f t="shared" si="21"/>
        <v>2189.59</v>
      </c>
      <c r="J346" s="17">
        <f t="shared" si="22"/>
        <v>2784.5800000000004</v>
      </c>
      <c r="K346" s="17">
        <f t="shared" si="23"/>
        <v>4105.6</v>
      </c>
    </row>
    <row r="347" spans="1:11" s="18" customFormat="1" ht="14.25" customHeight="1">
      <c r="A347" s="25">
        <f>'до 150 кВт'!A347</f>
        <v>42901</v>
      </c>
      <c r="B347" s="19">
        <v>2</v>
      </c>
      <c r="C347" s="16">
        <v>469.5</v>
      </c>
      <c r="D347" s="16">
        <v>0</v>
      </c>
      <c r="E347" s="16">
        <v>110.53</v>
      </c>
      <c r="F347" s="16">
        <v>499.15</v>
      </c>
      <c r="G347" s="16">
        <v>15.8</v>
      </c>
      <c r="H347" s="17">
        <f t="shared" si="20"/>
        <v>1706.86</v>
      </c>
      <c r="I347" s="17">
        <f t="shared" si="21"/>
        <v>2070.4</v>
      </c>
      <c r="J347" s="17">
        <f t="shared" si="22"/>
        <v>2665.39</v>
      </c>
      <c r="K347" s="17">
        <f t="shared" si="23"/>
        <v>3986.4100000000003</v>
      </c>
    </row>
    <row r="348" spans="1:11" s="18" customFormat="1" ht="14.25" customHeight="1">
      <c r="A348" s="25">
        <f>'до 150 кВт'!A348</f>
        <v>42901</v>
      </c>
      <c r="B348" s="19">
        <v>3</v>
      </c>
      <c r="C348" s="16">
        <v>384.34</v>
      </c>
      <c r="D348" s="16">
        <v>0</v>
      </c>
      <c r="E348" s="16">
        <v>71.25</v>
      </c>
      <c r="F348" s="16">
        <v>413.99</v>
      </c>
      <c r="G348" s="16">
        <v>13.1</v>
      </c>
      <c r="H348" s="17">
        <f t="shared" si="20"/>
        <v>1618.9999999999998</v>
      </c>
      <c r="I348" s="17">
        <f t="shared" si="21"/>
        <v>1982.5399999999997</v>
      </c>
      <c r="J348" s="17">
        <f t="shared" si="22"/>
        <v>2577.53</v>
      </c>
      <c r="K348" s="17">
        <f t="shared" si="23"/>
        <v>3898.5500000000006</v>
      </c>
    </row>
    <row r="349" spans="1:11" s="18" customFormat="1" ht="14.25" customHeight="1">
      <c r="A349" s="25">
        <f>'до 150 кВт'!A349</f>
        <v>42901</v>
      </c>
      <c r="B349" s="19">
        <v>4</v>
      </c>
      <c r="C349" s="16">
        <v>352.43</v>
      </c>
      <c r="D349" s="16">
        <v>40.19</v>
      </c>
      <c r="E349" s="16">
        <v>0</v>
      </c>
      <c r="F349" s="16">
        <v>382.08</v>
      </c>
      <c r="G349" s="16">
        <v>12.09</v>
      </c>
      <c r="H349" s="17">
        <f t="shared" si="20"/>
        <v>1586.0799999999997</v>
      </c>
      <c r="I349" s="17">
        <f t="shared" si="21"/>
        <v>1949.6199999999997</v>
      </c>
      <c r="J349" s="17">
        <f t="shared" si="22"/>
        <v>2544.61</v>
      </c>
      <c r="K349" s="17">
        <f t="shared" si="23"/>
        <v>3865.6300000000006</v>
      </c>
    </row>
    <row r="350" spans="1:11" s="18" customFormat="1" ht="14.25" customHeight="1">
      <c r="A350" s="25">
        <f>'до 150 кВт'!A350</f>
        <v>42901</v>
      </c>
      <c r="B350" s="19">
        <v>5</v>
      </c>
      <c r="C350" s="16">
        <v>419.42</v>
      </c>
      <c r="D350" s="16">
        <v>232.36</v>
      </c>
      <c r="E350" s="16">
        <v>0</v>
      </c>
      <c r="F350" s="16">
        <v>449.07</v>
      </c>
      <c r="G350" s="16">
        <v>14.21</v>
      </c>
      <c r="H350" s="17">
        <f t="shared" si="20"/>
        <v>1655.1899999999998</v>
      </c>
      <c r="I350" s="17">
        <f t="shared" si="21"/>
        <v>2018.7299999999998</v>
      </c>
      <c r="J350" s="17">
        <f t="shared" si="22"/>
        <v>2613.72</v>
      </c>
      <c r="K350" s="17">
        <f t="shared" si="23"/>
        <v>3934.7400000000002</v>
      </c>
    </row>
    <row r="351" spans="1:11" s="18" customFormat="1" ht="14.25" customHeight="1">
      <c r="A351" s="25">
        <f>'до 150 кВт'!A351</f>
        <v>42901</v>
      </c>
      <c r="B351" s="19">
        <v>6</v>
      </c>
      <c r="C351" s="16">
        <v>647.24</v>
      </c>
      <c r="D351" s="16">
        <v>286.51</v>
      </c>
      <c r="E351" s="16">
        <v>0</v>
      </c>
      <c r="F351" s="16">
        <v>676.89</v>
      </c>
      <c r="G351" s="16">
        <v>21.42</v>
      </c>
      <c r="H351" s="17">
        <f t="shared" si="20"/>
        <v>1890.2199999999998</v>
      </c>
      <c r="I351" s="17">
        <f t="shared" si="21"/>
        <v>2253.7599999999998</v>
      </c>
      <c r="J351" s="17">
        <f t="shared" si="22"/>
        <v>2848.75</v>
      </c>
      <c r="K351" s="17">
        <f t="shared" si="23"/>
        <v>4169.7699999999995</v>
      </c>
    </row>
    <row r="352" spans="1:11" s="18" customFormat="1" ht="14.25" customHeight="1">
      <c r="A352" s="25">
        <f>'до 150 кВт'!A352</f>
        <v>42901</v>
      </c>
      <c r="B352" s="19">
        <v>7</v>
      </c>
      <c r="C352" s="16">
        <v>642.86</v>
      </c>
      <c r="D352" s="16">
        <v>233.56</v>
      </c>
      <c r="E352" s="16">
        <v>0</v>
      </c>
      <c r="F352" s="16">
        <v>672.51</v>
      </c>
      <c r="G352" s="16">
        <v>21.28</v>
      </c>
      <c r="H352" s="17">
        <f t="shared" si="20"/>
        <v>1885.6999999999998</v>
      </c>
      <c r="I352" s="17">
        <f t="shared" si="21"/>
        <v>2249.2400000000002</v>
      </c>
      <c r="J352" s="17">
        <f t="shared" si="22"/>
        <v>2844.23</v>
      </c>
      <c r="K352" s="17">
        <f t="shared" si="23"/>
        <v>4165.25</v>
      </c>
    </row>
    <row r="353" spans="1:11" s="18" customFormat="1" ht="14.25" customHeight="1">
      <c r="A353" s="25">
        <f>'до 150 кВт'!A353</f>
        <v>42901</v>
      </c>
      <c r="B353" s="19">
        <v>8</v>
      </c>
      <c r="C353" s="16">
        <v>1116.08</v>
      </c>
      <c r="D353" s="16">
        <v>0</v>
      </c>
      <c r="E353" s="16">
        <v>948.72</v>
      </c>
      <c r="F353" s="16">
        <v>1145.73</v>
      </c>
      <c r="G353" s="16">
        <v>36.26</v>
      </c>
      <c r="H353" s="17">
        <f t="shared" si="20"/>
        <v>2373.9</v>
      </c>
      <c r="I353" s="17">
        <f t="shared" si="21"/>
        <v>2737.44</v>
      </c>
      <c r="J353" s="17">
        <f t="shared" si="22"/>
        <v>3332.43</v>
      </c>
      <c r="K353" s="17">
        <f t="shared" si="23"/>
        <v>4653.45</v>
      </c>
    </row>
    <row r="354" spans="1:11" s="18" customFormat="1" ht="14.25" customHeight="1">
      <c r="A354" s="25">
        <f>'до 150 кВт'!A354</f>
        <v>42901</v>
      </c>
      <c r="B354" s="19">
        <v>9</v>
      </c>
      <c r="C354" s="16">
        <v>1349.52</v>
      </c>
      <c r="D354" s="16">
        <v>0</v>
      </c>
      <c r="E354" s="16">
        <v>809.5</v>
      </c>
      <c r="F354" s="16">
        <v>1379.17</v>
      </c>
      <c r="G354" s="16">
        <v>43.65</v>
      </c>
      <c r="H354" s="17">
        <f t="shared" si="20"/>
        <v>2614.73</v>
      </c>
      <c r="I354" s="17">
        <f t="shared" si="21"/>
        <v>2978.27</v>
      </c>
      <c r="J354" s="17">
        <f t="shared" si="22"/>
        <v>3573.26</v>
      </c>
      <c r="K354" s="17">
        <f t="shared" si="23"/>
        <v>4894.28</v>
      </c>
    </row>
    <row r="355" spans="1:11" s="18" customFormat="1" ht="14.25" customHeight="1">
      <c r="A355" s="25">
        <f>'до 150 кВт'!A355</f>
        <v>42901</v>
      </c>
      <c r="B355" s="19">
        <v>10</v>
      </c>
      <c r="C355" s="16">
        <v>1383.88</v>
      </c>
      <c r="D355" s="16">
        <v>0</v>
      </c>
      <c r="E355" s="16">
        <v>850.53</v>
      </c>
      <c r="F355" s="16">
        <v>1413.53</v>
      </c>
      <c r="G355" s="16">
        <v>44.74</v>
      </c>
      <c r="H355" s="17">
        <f t="shared" si="20"/>
        <v>2650.18</v>
      </c>
      <c r="I355" s="17">
        <f t="shared" si="21"/>
        <v>3013.72</v>
      </c>
      <c r="J355" s="17">
        <f t="shared" si="22"/>
        <v>3608.71</v>
      </c>
      <c r="K355" s="17">
        <f t="shared" si="23"/>
        <v>4929.7300000000005</v>
      </c>
    </row>
    <row r="356" spans="1:11" s="18" customFormat="1" ht="14.25" customHeight="1">
      <c r="A356" s="25">
        <f>'до 150 кВт'!A356</f>
        <v>42901</v>
      </c>
      <c r="B356" s="19">
        <v>11</v>
      </c>
      <c r="C356" s="16">
        <v>1333.84</v>
      </c>
      <c r="D356" s="16">
        <v>80.74</v>
      </c>
      <c r="E356" s="16">
        <v>0</v>
      </c>
      <c r="F356" s="16">
        <v>1363.49</v>
      </c>
      <c r="G356" s="16">
        <v>43.15</v>
      </c>
      <c r="H356" s="17">
        <f t="shared" si="20"/>
        <v>2598.55</v>
      </c>
      <c r="I356" s="17">
        <f t="shared" si="21"/>
        <v>2962.09</v>
      </c>
      <c r="J356" s="17">
        <f t="shared" si="22"/>
        <v>3557.0800000000004</v>
      </c>
      <c r="K356" s="17">
        <f t="shared" si="23"/>
        <v>4878.1</v>
      </c>
    </row>
    <row r="357" spans="1:11" s="18" customFormat="1" ht="14.25" customHeight="1">
      <c r="A357" s="25">
        <f>'до 150 кВт'!A357</f>
        <v>42901</v>
      </c>
      <c r="B357" s="19">
        <v>12</v>
      </c>
      <c r="C357" s="16">
        <v>1292.18</v>
      </c>
      <c r="D357" s="16">
        <v>92.95</v>
      </c>
      <c r="E357" s="16">
        <v>0</v>
      </c>
      <c r="F357" s="16">
        <v>1321.83</v>
      </c>
      <c r="G357" s="16">
        <v>41.83</v>
      </c>
      <c r="H357" s="17">
        <f t="shared" si="20"/>
        <v>2555.57</v>
      </c>
      <c r="I357" s="17">
        <f t="shared" si="21"/>
        <v>2919.11</v>
      </c>
      <c r="J357" s="17">
        <f t="shared" si="22"/>
        <v>3514.1</v>
      </c>
      <c r="K357" s="17">
        <f t="shared" si="23"/>
        <v>4835.12</v>
      </c>
    </row>
    <row r="358" spans="1:11" s="18" customFormat="1" ht="14.25" customHeight="1">
      <c r="A358" s="25">
        <f>'до 150 кВт'!A358</f>
        <v>42901</v>
      </c>
      <c r="B358" s="19">
        <v>13</v>
      </c>
      <c r="C358" s="16">
        <v>1308.21</v>
      </c>
      <c r="D358" s="16">
        <v>0</v>
      </c>
      <c r="E358" s="16">
        <v>25.01</v>
      </c>
      <c r="F358" s="16">
        <v>1337.86</v>
      </c>
      <c r="G358" s="16">
        <v>42.34</v>
      </c>
      <c r="H358" s="17">
        <f t="shared" si="20"/>
        <v>2572.11</v>
      </c>
      <c r="I358" s="17">
        <f t="shared" si="21"/>
        <v>2935.65</v>
      </c>
      <c r="J358" s="17">
        <f t="shared" si="22"/>
        <v>3530.64</v>
      </c>
      <c r="K358" s="17">
        <f t="shared" si="23"/>
        <v>4851.66</v>
      </c>
    </row>
    <row r="359" spans="1:11" s="18" customFormat="1" ht="14.25" customHeight="1">
      <c r="A359" s="25">
        <f>'до 150 кВт'!A359</f>
        <v>42901</v>
      </c>
      <c r="B359" s="19">
        <v>14</v>
      </c>
      <c r="C359" s="16">
        <v>1313.47</v>
      </c>
      <c r="D359" s="16">
        <v>98.93</v>
      </c>
      <c r="E359" s="16">
        <v>0</v>
      </c>
      <c r="F359" s="16">
        <v>1343.12</v>
      </c>
      <c r="G359" s="16">
        <v>42.51</v>
      </c>
      <c r="H359" s="17">
        <f t="shared" si="20"/>
        <v>2577.54</v>
      </c>
      <c r="I359" s="17">
        <f t="shared" si="21"/>
        <v>2941.08</v>
      </c>
      <c r="J359" s="17">
        <f t="shared" si="22"/>
        <v>3536.07</v>
      </c>
      <c r="K359" s="17">
        <f t="shared" si="23"/>
        <v>4857.09</v>
      </c>
    </row>
    <row r="360" spans="1:11" s="18" customFormat="1" ht="14.25" customHeight="1">
      <c r="A360" s="25">
        <f>'до 150 кВт'!A360</f>
        <v>42901</v>
      </c>
      <c r="B360" s="19">
        <v>15</v>
      </c>
      <c r="C360" s="16">
        <v>1267.36</v>
      </c>
      <c r="D360" s="16">
        <v>196.09</v>
      </c>
      <c r="E360" s="16">
        <v>0</v>
      </c>
      <c r="F360" s="16">
        <v>1297.01</v>
      </c>
      <c r="G360" s="16">
        <v>41.05</v>
      </c>
      <c r="H360" s="17">
        <f t="shared" si="20"/>
        <v>2529.97</v>
      </c>
      <c r="I360" s="17">
        <f t="shared" si="21"/>
        <v>2893.5099999999998</v>
      </c>
      <c r="J360" s="17">
        <f t="shared" si="22"/>
        <v>3488.5</v>
      </c>
      <c r="K360" s="17">
        <f t="shared" si="23"/>
        <v>4809.5199999999995</v>
      </c>
    </row>
    <row r="361" spans="1:11" s="18" customFormat="1" ht="14.25" customHeight="1">
      <c r="A361" s="25">
        <f>'до 150 кВт'!A361</f>
        <v>42901</v>
      </c>
      <c r="B361" s="19">
        <v>16</v>
      </c>
      <c r="C361" s="16">
        <v>1297.86</v>
      </c>
      <c r="D361" s="16">
        <v>129.68</v>
      </c>
      <c r="E361" s="16">
        <v>0</v>
      </c>
      <c r="F361" s="16">
        <v>1327.51</v>
      </c>
      <c r="G361" s="16">
        <v>42.01</v>
      </c>
      <c r="H361" s="17">
        <f t="shared" si="20"/>
        <v>2561.43</v>
      </c>
      <c r="I361" s="17">
        <f t="shared" si="21"/>
        <v>2924.97</v>
      </c>
      <c r="J361" s="17">
        <f t="shared" si="22"/>
        <v>3519.96</v>
      </c>
      <c r="K361" s="17">
        <f t="shared" si="23"/>
        <v>4840.9800000000005</v>
      </c>
    </row>
    <row r="362" spans="1:11" s="18" customFormat="1" ht="14.25" customHeight="1">
      <c r="A362" s="25">
        <f>'до 150 кВт'!A362</f>
        <v>42901</v>
      </c>
      <c r="B362" s="19">
        <v>17</v>
      </c>
      <c r="C362" s="16">
        <v>1276.93</v>
      </c>
      <c r="D362" s="16">
        <v>79.74</v>
      </c>
      <c r="E362" s="16">
        <v>0</v>
      </c>
      <c r="F362" s="16">
        <v>1306.58</v>
      </c>
      <c r="G362" s="16">
        <v>41.35</v>
      </c>
      <c r="H362" s="17">
        <f t="shared" si="20"/>
        <v>2539.8399999999997</v>
      </c>
      <c r="I362" s="17">
        <f t="shared" si="21"/>
        <v>2903.3799999999997</v>
      </c>
      <c r="J362" s="17">
        <f t="shared" si="22"/>
        <v>3498.37</v>
      </c>
      <c r="K362" s="17">
        <f t="shared" si="23"/>
        <v>4819.39</v>
      </c>
    </row>
    <row r="363" spans="1:11" s="18" customFormat="1" ht="14.25" customHeight="1">
      <c r="A363" s="25">
        <f>'до 150 кВт'!A363</f>
        <v>42901</v>
      </c>
      <c r="B363" s="19">
        <v>18</v>
      </c>
      <c r="C363" s="16">
        <v>1286.26</v>
      </c>
      <c r="D363" s="16">
        <v>61.63</v>
      </c>
      <c r="E363" s="16">
        <v>0</v>
      </c>
      <c r="F363" s="16">
        <v>1315.91</v>
      </c>
      <c r="G363" s="16">
        <v>41.65</v>
      </c>
      <c r="H363" s="17">
        <f t="shared" si="20"/>
        <v>2549.4700000000003</v>
      </c>
      <c r="I363" s="17">
        <f t="shared" si="21"/>
        <v>2913.01</v>
      </c>
      <c r="J363" s="17">
        <f t="shared" si="22"/>
        <v>3508.0000000000005</v>
      </c>
      <c r="K363" s="17">
        <f t="shared" si="23"/>
        <v>4829.02</v>
      </c>
    </row>
    <row r="364" spans="1:11" s="18" customFormat="1" ht="14.25" customHeight="1">
      <c r="A364" s="25">
        <f>'до 150 кВт'!A364</f>
        <v>42901</v>
      </c>
      <c r="B364" s="19">
        <v>19</v>
      </c>
      <c r="C364" s="16">
        <v>1260.82</v>
      </c>
      <c r="D364" s="16">
        <v>58.02</v>
      </c>
      <c r="E364" s="16">
        <v>0</v>
      </c>
      <c r="F364" s="16">
        <v>1290.47</v>
      </c>
      <c r="G364" s="16">
        <v>40.84</v>
      </c>
      <c r="H364" s="17">
        <f t="shared" si="20"/>
        <v>2523.22</v>
      </c>
      <c r="I364" s="17">
        <f t="shared" si="21"/>
        <v>2886.7599999999998</v>
      </c>
      <c r="J364" s="17">
        <f t="shared" si="22"/>
        <v>3481.75</v>
      </c>
      <c r="K364" s="17">
        <f t="shared" si="23"/>
        <v>4802.7699999999995</v>
      </c>
    </row>
    <row r="365" spans="1:11" s="18" customFormat="1" ht="14.25" customHeight="1">
      <c r="A365" s="25">
        <f>'до 150 кВт'!A365</f>
        <v>42901</v>
      </c>
      <c r="B365" s="19">
        <v>20</v>
      </c>
      <c r="C365" s="16">
        <v>1246.82</v>
      </c>
      <c r="D365" s="16">
        <v>45.01</v>
      </c>
      <c r="E365" s="16">
        <v>0</v>
      </c>
      <c r="F365" s="16">
        <v>1276.47</v>
      </c>
      <c r="G365" s="16">
        <v>40.4</v>
      </c>
      <c r="H365" s="17">
        <f t="shared" si="20"/>
        <v>2508.78</v>
      </c>
      <c r="I365" s="17">
        <f t="shared" si="21"/>
        <v>2872.32</v>
      </c>
      <c r="J365" s="17">
        <f t="shared" si="22"/>
        <v>3467.31</v>
      </c>
      <c r="K365" s="17">
        <f t="shared" si="23"/>
        <v>4788.33</v>
      </c>
    </row>
    <row r="366" spans="1:11" s="18" customFormat="1" ht="14.25" customHeight="1">
      <c r="A366" s="25">
        <f>'до 150 кВт'!A366</f>
        <v>42901</v>
      </c>
      <c r="B366" s="19">
        <v>21</v>
      </c>
      <c r="C366" s="16">
        <v>1313.9</v>
      </c>
      <c r="D366" s="16">
        <v>0</v>
      </c>
      <c r="E366" s="16">
        <v>54.92</v>
      </c>
      <c r="F366" s="16">
        <v>1343.55</v>
      </c>
      <c r="G366" s="16">
        <v>42.52</v>
      </c>
      <c r="H366" s="17">
        <f t="shared" si="20"/>
        <v>2577.98</v>
      </c>
      <c r="I366" s="17">
        <f t="shared" si="21"/>
        <v>2941.52</v>
      </c>
      <c r="J366" s="17">
        <f t="shared" si="22"/>
        <v>3536.5099999999998</v>
      </c>
      <c r="K366" s="17">
        <f t="shared" si="23"/>
        <v>4857.53</v>
      </c>
    </row>
    <row r="367" spans="1:11" s="18" customFormat="1" ht="14.25" customHeight="1">
      <c r="A367" s="25">
        <f>'до 150 кВт'!A367</f>
        <v>42901</v>
      </c>
      <c r="B367" s="19">
        <v>22</v>
      </c>
      <c r="C367" s="16">
        <v>1303.72</v>
      </c>
      <c r="D367" s="16">
        <v>0</v>
      </c>
      <c r="E367" s="16">
        <v>393.21</v>
      </c>
      <c r="F367" s="16">
        <v>1333.37</v>
      </c>
      <c r="G367" s="16">
        <v>42.2</v>
      </c>
      <c r="H367" s="17">
        <f t="shared" si="20"/>
        <v>2567.48</v>
      </c>
      <c r="I367" s="17">
        <f t="shared" si="21"/>
        <v>2931.02</v>
      </c>
      <c r="J367" s="17">
        <f t="shared" si="22"/>
        <v>3526.0099999999998</v>
      </c>
      <c r="K367" s="17">
        <f t="shared" si="23"/>
        <v>4847.03</v>
      </c>
    </row>
    <row r="368" spans="1:11" s="18" customFormat="1" ht="14.25" customHeight="1">
      <c r="A368" s="25">
        <f>'до 150 кВт'!A368</f>
        <v>42901</v>
      </c>
      <c r="B368" s="19">
        <v>23</v>
      </c>
      <c r="C368" s="16">
        <v>1019.72</v>
      </c>
      <c r="D368" s="16">
        <v>0</v>
      </c>
      <c r="E368" s="16">
        <v>247.67</v>
      </c>
      <c r="F368" s="16">
        <v>1049.37</v>
      </c>
      <c r="G368" s="16">
        <v>33.21</v>
      </c>
      <c r="H368" s="17">
        <f t="shared" si="20"/>
        <v>2274.4900000000002</v>
      </c>
      <c r="I368" s="17">
        <f t="shared" si="21"/>
        <v>2638.03</v>
      </c>
      <c r="J368" s="17">
        <f t="shared" si="22"/>
        <v>3233.02</v>
      </c>
      <c r="K368" s="17">
        <f t="shared" si="23"/>
        <v>4554.04</v>
      </c>
    </row>
    <row r="369" spans="1:11" s="18" customFormat="1" ht="14.25" customHeight="1">
      <c r="A369" s="25">
        <f>'до 150 кВт'!A369</f>
        <v>42902</v>
      </c>
      <c r="B369" s="19">
        <v>0</v>
      </c>
      <c r="C369" s="16">
        <v>859.38</v>
      </c>
      <c r="D369" s="16">
        <v>0</v>
      </c>
      <c r="E369" s="16">
        <v>54.6</v>
      </c>
      <c r="F369" s="16">
        <v>889.03</v>
      </c>
      <c r="G369" s="16">
        <v>28.14</v>
      </c>
      <c r="H369" s="17">
        <f t="shared" si="20"/>
        <v>2109.08</v>
      </c>
      <c r="I369" s="17">
        <f t="shared" si="21"/>
        <v>2472.62</v>
      </c>
      <c r="J369" s="17">
        <f t="shared" si="22"/>
        <v>3067.61</v>
      </c>
      <c r="K369" s="17">
        <f t="shared" si="23"/>
        <v>4388.63</v>
      </c>
    </row>
    <row r="370" spans="1:11" s="18" customFormat="1" ht="14.25" customHeight="1">
      <c r="A370" s="25">
        <f>'до 150 кВт'!A370</f>
        <v>42902</v>
      </c>
      <c r="B370" s="19">
        <v>1</v>
      </c>
      <c r="C370" s="16">
        <v>735.54</v>
      </c>
      <c r="D370" s="16">
        <v>0</v>
      </c>
      <c r="E370" s="16">
        <v>30.51</v>
      </c>
      <c r="F370" s="16">
        <v>765.19</v>
      </c>
      <c r="G370" s="16">
        <v>24.22</v>
      </c>
      <c r="H370" s="17">
        <f t="shared" si="20"/>
        <v>1981.32</v>
      </c>
      <c r="I370" s="17">
        <f t="shared" si="21"/>
        <v>2344.86</v>
      </c>
      <c r="J370" s="17">
        <f t="shared" si="22"/>
        <v>2939.85</v>
      </c>
      <c r="K370" s="17">
        <f t="shared" si="23"/>
        <v>4260.87</v>
      </c>
    </row>
    <row r="371" spans="1:11" s="18" customFormat="1" ht="14.25" customHeight="1">
      <c r="A371" s="25">
        <f>'до 150 кВт'!A371</f>
        <v>42902</v>
      </c>
      <c r="B371" s="19">
        <v>2</v>
      </c>
      <c r="C371" s="16">
        <v>648.09</v>
      </c>
      <c r="D371" s="16">
        <v>6.32</v>
      </c>
      <c r="E371" s="16">
        <v>0</v>
      </c>
      <c r="F371" s="16">
        <v>677.74</v>
      </c>
      <c r="G371" s="16">
        <v>21.45</v>
      </c>
      <c r="H371" s="17">
        <f t="shared" si="20"/>
        <v>1891.1</v>
      </c>
      <c r="I371" s="17">
        <f t="shared" si="21"/>
        <v>2254.64</v>
      </c>
      <c r="J371" s="17">
        <f t="shared" si="22"/>
        <v>2849.63</v>
      </c>
      <c r="K371" s="17">
        <f t="shared" si="23"/>
        <v>4170.650000000001</v>
      </c>
    </row>
    <row r="372" spans="1:11" s="18" customFormat="1" ht="14.25" customHeight="1">
      <c r="A372" s="25">
        <f>'до 150 кВт'!A372</f>
        <v>42902</v>
      </c>
      <c r="B372" s="19">
        <v>3</v>
      </c>
      <c r="C372" s="16">
        <v>551.02</v>
      </c>
      <c r="D372" s="16">
        <v>82</v>
      </c>
      <c r="E372" s="16">
        <v>0</v>
      </c>
      <c r="F372" s="16">
        <v>580.67</v>
      </c>
      <c r="G372" s="16">
        <v>18.38</v>
      </c>
      <c r="H372" s="17">
        <f t="shared" si="20"/>
        <v>1790.9599999999998</v>
      </c>
      <c r="I372" s="17">
        <f t="shared" si="21"/>
        <v>2154.5</v>
      </c>
      <c r="J372" s="17">
        <f t="shared" si="22"/>
        <v>2749.4900000000002</v>
      </c>
      <c r="K372" s="17">
        <f t="shared" si="23"/>
        <v>4070.5100000000007</v>
      </c>
    </row>
    <row r="373" spans="1:11" s="18" customFormat="1" ht="14.25" customHeight="1">
      <c r="A373" s="25">
        <f>'до 150 кВт'!A373</f>
        <v>42902</v>
      </c>
      <c r="B373" s="19">
        <v>4</v>
      </c>
      <c r="C373" s="16">
        <v>522.34</v>
      </c>
      <c r="D373" s="16">
        <v>99.12</v>
      </c>
      <c r="E373" s="16">
        <v>0</v>
      </c>
      <c r="F373" s="16">
        <v>551.99</v>
      </c>
      <c r="G373" s="16">
        <v>17.47</v>
      </c>
      <c r="H373" s="17">
        <f t="shared" si="20"/>
        <v>1761.37</v>
      </c>
      <c r="I373" s="17">
        <f t="shared" si="21"/>
        <v>2124.9100000000003</v>
      </c>
      <c r="J373" s="17">
        <f t="shared" si="22"/>
        <v>2719.9</v>
      </c>
      <c r="K373" s="17">
        <f t="shared" si="23"/>
        <v>4040.9200000000005</v>
      </c>
    </row>
    <row r="374" spans="1:11" s="18" customFormat="1" ht="14.25" customHeight="1">
      <c r="A374" s="25">
        <f>'до 150 кВт'!A374</f>
        <v>42902</v>
      </c>
      <c r="B374" s="19">
        <v>5</v>
      </c>
      <c r="C374" s="16">
        <v>670.83</v>
      </c>
      <c r="D374" s="16">
        <v>174</v>
      </c>
      <c r="E374" s="16">
        <v>0</v>
      </c>
      <c r="F374" s="16">
        <v>700.48</v>
      </c>
      <c r="G374" s="16">
        <v>22.17</v>
      </c>
      <c r="H374" s="17">
        <f t="shared" si="20"/>
        <v>1914.5599999999997</v>
      </c>
      <c r="I374" s="17">
        <f t="shared" si="21"/>
        <v>2278.1</v>
      </c>
      <c r="J374" s="17">
        <f t="shared" si="22"/>
        <v>2873.09</v>
      </c>
      <c r="K374" s="17">
        <f t="shared" si="23"/>
        <v>4194.11</v>
      </c>
    </row>
    <row r="375" spans="1:11" s="18" customFormat="1" ht="14.25" customHeight="1">
      <c r="A375" s="25">
        <f>'до 150 кВт'!A375</f>
        <v>42902</v>
      </c>
      <c r="B375" s="19">
        <v>6</v>
      </c>
      <c r="C375" s="16">
        <v>855.47</v>
      </c>
      <c r="D375" s="16">
        <v>193.08</v>
      </c>
      <c r="E375" s="16">
        <v>0</v>
      </c>
      <c r="F375" s="16">
        <v>885.12</v>
      </c>
      <c r="G375" s="16">
        <v>28.01</v>
      </c>
      <c r="H375" s="17">
        <f t="shared" si="20"/>
        <v>2105.04</v>
      </c>
      <c r="I375" s="17">
        <f t="shared" si="21"/>
        <v>2468.58</v>
      </c>
      <c r="J375" s="17">
        <f t="shared" si="22"/>
        <v>3063.57</v>
      </c>
      <c r="K375" s="17">
        <f t="shared" si="23"/>
        <v>4384.59</v>
      </c>
    </row>
    <row r="376" spans="1:11" s="18" customFormat="1" ht="14.25" customHeight="1">
      <c r="A376" s="25">
        <f>'до 150 кВт'!A376</f>
        <v>42902</v>
      </c>
      <c r="B376" s="19">
        <v>7</v>
      </c>
      <c r="C376" s="16">
        <v>1052.19</v>
      </c>
      <c r="D376" s="16">
        <v>175.32</v>
      </c>
      <c r="E376" s="16">
        <v>0</v>
      </c>
      <c r="F376" s="16">
        <v>1081.84</v>
      </c>
      <c r="G376" s="16">
        <v>34.24</v>
      </c>
      <c r="H376" s="17">
        <f t="shared" si="20"/>
        <v>2307.9900000000002</v>
      </c>
      <c r="I376" s="17">
        <f t="shared" si="21"/>
        <v>2671.53</v>
      </c>
      <c r="J376" s="17">
        <f t="shared" si="22"/>
        <v>3266.52</v>
      </c>
      <c r="K376" s="17">
        <f t="shared" si="23"/>
        <v>4587.54</v>
      </c>
    </row>
    <row r="377" spans="1:11" s="18" customFormat="1" ht="14.25" customHeight="1">
      <c r="A377" s="25">
        <f>'до 150 кВт'!A377</f>
        <v>42902</v>
      </c>
      <c r="B377" s="19">
        <v>8</v>
      </c>
      <c r="C377" s="16">
        <v>1304.95</v>
      </c>
      <c r="D377" s="16">
        <v>206.13</v>
      </c>
      <c r="E377" s="16">
        <v>0</v>
      </c>
      <c r="F377" s="16">
        <v>1334.6</v>
      </c>
      <c r="G377" s="16">
        <v>42.24</v>
      </c>
      <c r="H377" s="17">
        <f t="shared" si="20"/>
        <v>2568.75</v>
      </c>
      <c r="I377" s="17">
        <f t="shared" si="21"/>
        <v>2932.29</v>
      </c>
      <c r="J377" s="17">
        <f t="shared" si="22"/>
        <v>3527.28</v>
      </c>
      <c r="K377" s="17">
        <f t="shared" si="23"/>
        <v>4848.3</v>
      </c>
    </row>
    <row r="378" spans="1:11" s="18" customFormat="1" ht="14.25" customHeight="1">
      <c r="A378" s="25">
        <f>'до 150 кВт'!A378</f>
        <v>42902</v>
      </c>
      <c r="B378" s="19">
        <v>9</v>
      </c>
      <c r="C378" s="16">
        <v>1469.55</v>
      </c>
      <c r="D378" s="16">
        <v>180.83</v>
      </c>
      <c r="E378" s="16">
        <v>0</v>
      </c>
      <c r="F378" s="16">
        <v>1499.2</v>
      </c>
      <c r="G378" s="16">
        <v>47.45</v>
      </c>
      <c r="H378" s="17">
        <f t="shared" si="20"/>
        <v>2738.56</v>
      </c>
      <c r="I378" s="17">
        <f t="shared" si="21"/>
        <v>3102.1</v>
      </c>
      <c r="J378" s="17">
        <f t="shared" si="22"/>
        <v>3697.09</v>
      </c>
      <c r="K378" s="17">
        <f t="shared" si="23"/>
        <v>5018.11</v>
      </c>
    </row>
    <row r="379" spans="1:11" s="18" customFormat="1" ht="14.25" customHeight="1">
      <c r="A379" s="25">
        <f>'до 150 кВт'!A379</f>
        <v>42902</v>
      </c>
      <c r="B379" s="19">
        <v>10</v>
      </c>
      <c r="C379" s="16">
        <v>1538.74</v>
      </c>
      <c r="D379" s="16">
        <v>114.31</v>
      </c>
      <c r="E379" s="16">
        <v>0</v>
      </c>
      <c r="F379" s="16">
        <v>1568.39</v>
      </c>
      <c r="G379" s="16">
        <v>49.64</v>
      </c>
      <c r="H379" s="17">
        <f t="shared" si="20"/>
        <v>2809.94</v>
      </c>
      <c r="I379" s="17">
        <f t="shared" si="21"/>
        <v>3173.48</v>
      </c>
      <c r="J379" s="17">
        <f t="shared" si="22"/>
        <v>3768.4700000000003</v>
      </c>
      <c r="K379" s="17">
        <f t="shared" si="23"/>
        <v>5089.490000000001</v>
      </c>
    </row>
    <row r="380" spans="1:11" s="18" customFormat="1" ht="14.25" customHeight="1">
      <c r="A380" s="25">
        <f>'до 150 кВт'!A380</f>
        <v>42902</v>
      </c>
      <c r="B380" s="19">
        <v>11</v>
      </c>
      <c r="C380" s="16">
        <v>1476.27</v>
      </c>
      <c r="D380" s="16">
        <v>30.69</v>
      </c>
      <c r="E380" s="16">
        <v>0</v>
      </c>
      <c r="F380" s="16">
        <v>1505.92</v>
      </c>
      <c r="G380" s="16">
        <v>47.66</v>
      </c>
      <c r="H380" s="17">
        <f t="shared" si="20"/>
        <v>2745.4900000000002</v>
      </c>
      <c r="I380" s="17">
        <f t="shared" si="21"/>
        <v>3109.03</v>
      </c>
      <c r="J380" s="17">
        <f t="shared" si="22"/>
        <v>3704.02</v>
      </c>
      <c r="K380" s="17">
        <f t="shared" si="23"/>
        <v>5025.04</v>
      </c>
    </row>
    <row r="381" spans="1:11" s="18" customFormat="1" ht="14.25" customHeight="1">
      <c r="A381" s="25">
        <f>'до 150 кВт'!A381</f>
        <v>42902</v>
      </c>
      <c r="B381" s="19">
        <v>12</v>
      </c>
      <c r="C381" s="16">
        <v>1448.27</v>
      </c>
      <c r="D381" s="16">
        <v>13.49</v>
      </c>
      <c r="E381" s="16">
        <v>0</v>
      </c>
      <c r="F381" s="16">
        <v>1477.92</v>
      </c>
      <c r="G381" s="16">
        <v>46.77</v>
      </c>
      <c r="H381" s="17">
        <f t="shared" si="20"/>
        <v>2716.6</v>
      </c>
      <c r="I381" s="17">
        <f t="shared" si="21"/>
        <v>3080.14</v>
      </c>
      <c r="J381" s="17">
        <f t="shared" si="22"/>
        <v>3675.13</v>
      </c>
      <c r="K381" s="17">
        <f t="shared" si="23"/>
        <v>4996.150000000001</v>
      </c>
    </row>
    <row r="382" spans="1:11" s="18" customFormat="1" ht="14.25" customHeight="1">
      <c r="A382" s="25">
        <f>'до 150 кВт'!A382</f>
        <v>42902</v>
      </c>
      <c r="B382" s="19">
        <v>13</v>
      </c>
      <c r="C382" s="16">
        <v>1479.88</v>
      </c>
      <c r="D382" s="16">
        <v>0</v>
      </c>
      <c r="E382" s="16">
        <v>14.93</v>
      </c>
      <c r="F382" s="16">
        <v>1509.53</v>
      </c>
      <c r="G382" s="16">
        <v>47.77</v>
      </c>
      <c r="H382" s="17">
        <f t="shared" si="20"/>
        <v>2749.21</v>
      </c>
      <c r="I382" s="17">
        <f t="shared" si="21"/>
        <v>3112.75</v>
      </c>
      <c r="J382" s="17">
        <f t="shared" si="22"/>
        <v>3707.7400000000002</v>
      </c>
      <c r="K382" s="17">
        <f t="shared" si="23"/>
        <v>5028.76</v>
      </c>
    </row>
    <row r="383" spans="1:11" s="18" customFormat="1" ht="14.25" customHeight="1">
      <c r="A383" s="25">
        <f>'до 150 кВт'!A383</f>
        <v>42902</v>
      </c>
      <c r="B383" s="19">
        <v>14</v>
      </c>
      <c r="C383" s="16">
        <v>1502.67</v>
      </c>
      <c r="D383" s="16">
        <v>0</v>
      </c>
      <c r="E383" s="16">
        <v>52.86</v>
      </c>
      <c r="F383" s="16">
        <v>1532.32</v>
      </c>
      <c r="G383" s="16">
        <v>48.49</v>
      </c>
      <c r="H383" s="17">
        <f t="shared" si="20"/>
        <v>2772.72</v>
      </c>
      <c r="I383" s="17">
        <f t="shared" si="21"/>
        <v>3136.2599999999998</v>
      </c>
      <c r="J383" s="17">
        <f t="shared" si="22"/>
        <v>3731.25</v>
      </c>
      <c r="K383" s="17">
        <f t="shared" si="23"/>
        <v>5052.2699999999995</v>
      </c>
    </row>
    <row r="384" spans="1:11" s="18" customFormat="1" ht="14.25" customHeight="1">
      <c r="A384" s="25">
        <f>'до 150 кВт'!A384</f>
        <v>42902</v>
      </c>
      <c r="B384" s="19">
        <v>15</v>
      </c>
      <c r="C384" s="16">
        <v>1474.84</v>
      </c>
      <c r="D384" s="16">
        <v>0</v>
      </c>
      <c r="E384" s="16">
        <v>72.3</v>
      </c>
      <c r="F384" s="16">
        <v>1504.49</v>
      </c>
      <c r="G384" s="16">
        <v>47.61</v>
      </c>
      <c r="H384" s="17">
        <f t="shared" si="20"/>
        <v>2744.0099999999998</v>
      </c>
      <c r="I384" s="17">
        <f t="shared" si="21"/>
        <v>3107.5499999999997</v>
      </c>
      <c r="J384" s="17">
        <f t="shared" si="22"/>
        <v>3702.54</v>
      </c>
      <c r="K384" s="17">
        <f t="shared" si="23"/>
        <v>5023.56</v>
      </c>
    </row>
    <row r="385" spans="1:11" s="18" customFormat="1" ht="14.25" customHeight="1">
      <c r="A385" s="25">
        <f>'до 150 кВт'!A385</f>
        <v>42902</v>
      </c>
      <c r="B385" s="19">
        <v>16</v>
      </c>
      <c r="C385" s="16">
        <v>1459.16</v>
      </c>
      <c r="D385" s="16">
        <v>0</v>
      </c>
      <c r="E385" s="16">
        <v>81.71</v>
      </c>
      <c r="F385" s="16">
        <v>1488.81</v>
      </c>
      <c r="G385" s="16">
        <v>47.12</v>
      </c>
      <c r="H385" s="17">
        <f t="shared" si="20"/>
        <v>2727.8399999999997</v>
      </c>
      <c r="I385" s="17">
        <f t="shared" si="21"/>
        <v>3091.3799999999997</v>
      </c>
      <c r="J385" s="17">
        <f t="shared" si="22"/>
        <v>3686.37</v>
      </c>
      <c r="K385" s="17">
        <f t="shared" si="23"/>
        <v>5007.39</v>
      </c>
    </row>
    <row r="386" spans="1:11" s="18" customFormat="1" ht="14.25" customHeight="1">
      <c r="A386" s="25">
        <f>'до 150 кВт'!A386</f>
        <v>42902</v>
      </c>
      <c r="B386" s="19">
        <v>17</v>
      </c>
      <c r="C386" s="16">
        <v>1448.53</v>
      </c>
      <c r="D386" s="16">
        <v>0</v>
      </c>
      <c r="E386" s="16">
        <v>75.86</v>
      </c>
      <c r="F386" s="16">
        <v>1478.18</v>
      </c>
      <c r="G386" s="16">
        <v>46.78</v>
      </c>
      <c r="H386" s="17">
        <f t="shared" si="20"/>
        <v>2716.8700000000003</v>
      </c>
      <c r="I386" s="17">
        <f t="shared" si="21"/>
        <v>3080.4100000000003</v>
      </c>
      <c r="J386" s="17">
        <f t="shared" si="22"/>
        <v>3675.4</v>
      </c>
      <c r="K386" s="17">
        <f t="shared" si="23"/>
        <v>4996.42</v>
      </c>
    </row>
    <row r="387" spans="1:11" s="18" customFormat="1" ht="14.25" customHeight="1">
      <c r="A387" s="25">
        <f>'до 150 кВт'!A387</f>
        <v>42902</v>
      </c>
      <c r="B387" s="19">
        <v>18</v>
      </c>
      <c r="C387" s="16">
        <v>1403.65</v>
      </c>
      <c r="D387" s="16">
        <v>0</v>
      </c>
      <c r="E387" s="16">
        <v>80.26</v>
      </c>
      <c r="F387" s="16">
        <v>1433.3</v>
      </c>
      <c r="G387" s="16">
        <v>45.36</v>
      </c>
      <c r="H387" s="17">
        <f t="shared" si="20"/>
        <v>2670.57</v>
      </c>
      <c r="I387" s="17">
        <f t="shared" si="21"/>
        <v>3034.11</v>
      </c>
      <c r="J387" s="17">
        <f t="shared" si="22"/>
        <v>3629.1</v>
      </c>
      <c r="K387" s="17">
        <f t="shared" si="23"/>
        <v>4950.12</v>
      </c>
    </row>
    <row r="388" spans="1:11" s="18" customFormat="1" ht="14.25" customHeight="1">
      <c r="A388" s="25">
        <f>'до 150 кВт'!A388</f>
        <v>42902</v>
      </c>
      <c r="B388" s="19">
        <v>19</v>
      </c>
      <c r="C388" s="16">
        <v>1329.84</v>
      </c>
      <c r="D388" s="16">
        <v>0</v>
      </c>
      <c r="E388" s="16">
        <v>125.44</v>
      </c>
      <c r="F388" s="16">
        <v>1359.49</v>
      </c>
      <c r="G388" s="16">
        <v>43.03</v>
      </c>
      <c r="H388" s="17">
        <f t="shared" si="20"/>
        <v>2594.43</v>
      </c>
      <c r="I388" s="17">
        <f t="shared" si="21"/>
        <v>2957.97</v>
      </c>
      <c r="J388" s="17">
        <f t="shared" si="22"/>
        <v>3552.96</v>
      </c>
      <c r="K388" s="17">
        <f t="shared" si="23"/>
        <v>4873.9800000000005</v>
      </c>
    </row>
    <row r="389" spans="1:11" s="18" customFormat="1" ht="14.25" customHeight="1">
      <c r="A389" s="25">
        <f>'до 150 кВт'!A389</f>
        <v>42902</v>
      </c>
      <c r="B389" s="19">
        <v>20</v>
      </c>
      <c r="C389" s="16">
        <v>1407.67</v>
      </c>
      <c r="D389" s="16">
        <v>0</v>
      </c>
      <c r="E389" s="16">
        <v>34.74</v>
      </c>
      <c r="F389" s="16">
        <v>1437.32</v>
      </c>
      <c r="G389" s="16">
        <v>45.49</v>
      </c>
      <c r="H389" s="17">
        <f t="shared" si="20"/>
        <v>2674.72</v>
      </c>
      <c r="I389" s="17">
        <f t="shared" si="21"/>
        <v>3038.2599999999998</v>
      </c>
      <c r="J389" s="17">
        <f t="shared" si="22"/>
        <v>3633.25</v>
      </c>
      <c r="K389" s="17">
        <f t="shared" si="23"/>
        <v>4954.2699999999995</v>
      </c>
    </row>
    <row r="390" spans="1:11" s="18" customFormat="1" ht="14.25" customHeight="1">
      <c r="A390" s="25">
        <f>'до 150 кВт'!A390</f>
        <v>42902</v>
      </c>
      <c r="B390" s="19">
        <v>21</v>
      </c>
      <c r="C390" s="16">
        <v>1472.12</v>
      </c>
      <c r="D390" s="16">
        <v>0</v>
      </c>
      <c r="E390" s="16">
        <v>131.79</v>
      </c>
      <c r="F390" s="16">
        <v>1501.77</v>
      </c>
      <c r="G390" s="16">
        <v>47.53</v>
      </c>
      <c r="H390" s="17">
        <f t="shared" si="20"/>
        <v>2741.21</v>
      </c>
      <c r="I390" s="17">
        <f t="shared" si="21"/>
        <v>3104.75</v>
      </c>
      <c r="J390" s="17">
        <f t="shared" si="22"/>
        <v>3699.7400000000002</v>
      </c>
      <c r="K390" s="17">
        <f t="shared" si="23"/>
        <v>5020.76</v>
      </c>
    </row>
    <row r="391" spans="1:11" s="18" customFormat="1" ht="14.25" customHeight="1">
      <c r="A391" s="25">
        <f>'до 150 кВт'!A391</f>
        <v>42902</v>
      </c>
      <c r="B391" s="19">
        <v>22</v>
      </c>
      <c r="C391" s="16">
        <v>1382.39</v>
      </c>
      <c r="D391" s="16">
        <v>0</v>
      </c>
      <c r="E391" s="16">
        <v>588.52</v>
      </c>
      <c r="F391" s="16">
        <v>1412.04</v>
      </c>
      <c r="G391" s="16">
        <v>44.69</v>
      </c>
      <c r="H391" s="17">
        <f t="shared" si="20"/>
        <v>2648.64</v>
      </c>
      <c r="I391" s="17">
        <f t="shared" si="21"/>
        <v>3012.18</v>
      </c>
      <c r="J391" s="17">
        <f t="shared" si="22"/>
        <v>3607.17</v>
      </c>
      <c r="K391" s="17">
        <f t="shared" si="23"/>
        <v>4928.19</v>
      </c>
    </row>
    <row r="392" spans="1:11" s="18" customFormat="1" ht="14.25" customHeight="1">
      <c r="A392" s="25">
        <f>'до 150 кВт'!A392</f>
        <v>42902</v>
      </c>
      <c r="B392" s="19">
        <v>23</v>
      </c>
      <c r="C392" s="16">
        <v>1119.99</v>
      </c>
      <c r="D392" s="16">
        <v>0</v>
      </c>
      <c r="E392" s="16">
        <v>324.84</v>
      </c>
      <c r="F392" s="16">
        <v>1149.64</v>
      </c>
      <c r="G392" s="16">
        <v>36.38</v>
      </c>
      <c r="H392" s="17">
        <f t="shared" si="20"/>
        <v>2377.9300000000003</v>
      </c>
      <c r="I392" s="17">
        <f t="shared" si="21"/>
        <v>2741.4700000000003</v>
      </c>
      <c r="J392" s="17">
        <f t="shared" si="22"/>
        <v>3336.4600000000005</v>
      </c>
      <c r="K392" s="17">
        <f t="shared" si="23"/>
        <v>4657.4800000000005</v>
      </c>
    </row>
    <row r="393" spans="1:11" s="18" customFormat="1" ht="14.25" customHeight="1">
      <c r="A393" s="25">
        <f>'до 150 кВт'!A393</f>
        <v>42903</v>
      </c>
      <c r="B393" s="19">
        <v>0</v>
      </c>
      <c r="C393" s="16">
        <v>935.6</v>
      </c>
      <c r="D393" s="16">
        <v>0</v>
      </c>
      <c r="E393" s="16">
        <v>102.97</v>
      </c>
      <c r="F393" s="16">
        <v>965.25</v>
      </c>
      <c r="G393" s="16">
        <v>30.55</v>
      </c>
      <c r="H393" s="17">
        <f t="shared" si="20"/>
        <v>2187.71</v>
      </c>
      <c r="I393" s="17">
        <f t="shared" si="21"/>
        <v>2551.25</v>
      </c>
      <c r="J393" s="17">
        <f t="shared" si="22"/>
        <v>3146.2400000000002</v>
      </c>
      <c r="K393" s="17">
        <f t="shared" si="23"/>
        <v>4467.26</v>
      </c>
    </row>
    <row r="394" spans="1:11" s="18" customFormat="1" ht="14.25" customHeight="1">
      <c r="A394" s="25">
        <f>'до 150 кВт'!A394</f>
        <v>42903</v>
      </c>
      <c r="B394" s="19">
        <v>1</v>
      </c>
      <c r="C394" s="16">
        <v>813.64</v>
      </c>
      <c r="D394" s="16">
        <v>0</v>
      </c>
      <c r="E394" s="16">
        <v>45.7</v>
      </c>
      <c r="F394" s="16">
        <v>843.29</v>
      </c>
      <c r="G394" s="16">
        <v>26.69</v>
      </c>
      <c r="H394" s="17">
        <f aca="true" t="shared" si="24" ref="H394:H457">SUM($F394,$G394,$M$3,$M$4)</f>
        <v>2061.89</v>
      </c>
      <c r="I394" s="17">
        <f aca="true" t="shared" si="25" ref="I394:I457">SUM($F394,$G394,$N$3,$N$4)</f>
        <v>2425.43</v>
      </c>
      <c r="J394" s="17">
        <f aca="true" t="shared" si="26" ref="J394:J457">SUM($F394,$G394,$O$3,$O$4)</f>
        <v>3020.42</v>
      </c>
      <c r="K394" s="17">
        <f aca="true" t="shared" si="27" ref="K394:K457">SUM($F394,$G394,$P$3,$P$4)</f>
        <v>4341.44</v>
      </c>
    </row>
    <row r="395" spans="1:11" s="18" customFormat="1" ht="14.25" customHeight="1">
      <c r="A395" s="25">
        <f>'до 150 кВт'!A395</f>
        <v>42903</v>
      </c>
      <c r="B395" s="19">
        <v>2</v>
      </c>
      <c r="C395" s="16">
        <v>720.57</v>
      </c>
      <c r="D395" s="16">
        <v>0</v>
      </c>
      <c r="E395" s="16">
        <v>70.97</v>
      </c>
      <c r="F395" s="16">
        <v>750.22</v>
      </c>
      <c r="G395" s="16">
        <v>23.74</v>
      </c>
      <c r="H395" s="17">
        <f t="shared" si="24"/>
        <v>1965.87</v>
      </c>
      <c r="I395" s="17">
        <f t="shared" si="25"/>
        <v>2329.4100000000003</v>
      </c>
      <c r="J395" s="17">
        <f t="shared" si="26"/>
        <v>2924.4</v>
      </c>
      <c r="K395" s="17">
        <f t="shared" si="27"/>
        <v>4245.42</v>
      </c>
    </row>
    <row r="396" spans="1:11" s="18" customFormat="1" ht="14.25" customHeight="1">
      <c r="A396" s="25">
        <f>'до 150 кВт'!A396</f>
        <v>42903</v>
      </c>
      <c r="B396" s="19">
        <v>3</v>
      </c>
      <c r="C396" s="16">
        <v>649.92</v>
      </c>
      <c r="D396" s="16">
        <v>0</v>
      </c>
      <c r="E396" s="16">
        <v>55.6</v>
      </c>
      <c r="F396" s="16">
        <v>679.57</v>
      </c>
      <c r="G396" s="16">
        <v>21.51</v>
      </c>
      <c r="H396" s="17">
        <f t="shared" si="24"/>
        <v>1892.99</v>
      </c>
      <c r="I396" s="17">
        <f t="shared" si="25"/>
        <v>2256.53</v>
      </c>
      <c r="J396" s="17">
        <f t="shared" si="26"/>
        <v>2851.52</v>
      </c>
      <c r="K396" s="17">
        <f t="shared" si="27"/>
        <v>4172.54</v>
      </c>
    </row>
    <row r="397" spans="1:11" s="18" customFormat="1" ht="14.25" customHeight="1">
      <c r="A397" s="25">
        <f>'до 150 кВт'!A397</f>
        <v>42903</v>
      </c>
      <c r="B397" s="19">
        <v>4</v>
      </c>
      <c r="C397" s="16">
        <v>609.58</v>
      </c>
      <c r="D397" s="16">
        <v>33.45</v>
      </c>
      <c r="E397" s="16">
        <v>0</v>
      </c>
      <c r="F397" s="16">
        <v>639.23</v>
      </c>
      <c r="G397" s="16">
        <v>20.23</v>
      </c>
      <c r="H397" s="17">
        <f t="shared" si="24"/>
        <v>1851.37</v>
      </c>
      <c r="I397" s="17">
        <f t="shared" si="25"/>
        <v>2214.9100000000003</v>
      </c>
      <c r="J397" s="17">
        <f t="shared" si="26"/>
        <v>2809.9</v>
      </c>
      <c r="K397" s="17">
        <f t="shared" si="27"/>
        <v>4130.92</v>
      </c>
    </row>
    <row r="398" spans="1:11" s="18" customFormat="1" ht="14.25" customHeight="1">
      <c r="A398" s="25">
        <f>'до 150 кВт'!A398</f>
        <v>42903</v>
      </c>
      <c r="B398" s="19">
        <v>5</v>
      </c>
      <c r="C398" s="16">
        <v>645.54</v>
      </c>
      <c r="D398" s="16">
        <v>54.39</v>
      </c>
      <c r="E398" s="16">
        <v>0</v>
      </c>
      <c r="F398" s="16">
        <v>675.19</v>
      </c>
      <c r="G398" s="16">
        <v>21.37</v>
      </c>
      <c r="H398" s="17">
        <f t="shared" si="24"/>
        <v>1888.47</v>
      </c>
      <c r="I398" s="17">
        <f t="shared" si="25"/>
        <v>2252.01</v>
      </c>
      <c r="J398" s="17">
        <f t="shared" si="26"/>
        <v>2847</v>
      </c>
      <c r="K398" s="17">
        <f t="shared" si="27"/>
        <v>4168.02</v>
      </c>
    </row>
    <row r="399" spans="1:11" s="18" customFormat="1" ht="14.25" customHeight="1">
      <c r="A399" s="25">
        <f>'до 150 кВт'!A399</f>
        <v>42903</v>
      </c>
      <c r="B399" s="19">
        <v>6</v>
      </c>
      <c r="C399" s="16">
        <v>681.09</v>
      </c>
      <c r="D399" s="16">
        <v>115.48</v>
      </c>
      <c r="E399" s="16">
        <v>0</v>
      </c>
      <c r="F399" s="16">
        <v>710.74</v>
      </c>
      <c r="G399" s="16">
        <v>22.49</v>
      </c>
      <c r="H399" s="17">
        <f t="shared" si="24"/>
        <v>1925.1399999999999</v>
      </c>
      <c r="I399" s="17">
        <f t="shared" si="25"/>
        <v>2288.68</v>
      </c>
      <c r="J399" s="17">
        <f t="shared" si="26"/>
        <v>2883.67</v>
      </c>
      <c r="K399" s="17">
        <f t="shared" si="27"/>
        <v>4204.69</v>
      </c>
    </row>
    <row r="400" spans="1:11" s="18" customFormat="1" ht="14.25" customHeight="1">
      <c r="A400" s="25">
        <f>'до 150 кВт'!A400</f>
        <v>42903</v>
      </c>
      <c r="B400" s="19">
        <v>7</v>
      </c>
      <c r="C400" s="16">
        <v>241.81</v>
      </c>
      <c r="D400" s="16">
        <v>556.7</v>
      </c>
      <c r="E400" s="16">
        <v>0</v>
      </c>
      <c r="F400" s="16">
        <v>271.46</v>
      </c>
      <c r="G400" s="16">
        <v>8.59</v>
      </c>
      <c r="H400" s="17">
        <f t="shared" si="24"/>
        <v>1471.9599999999998</v>
      </c>
      <c r="I400" s="17">
        <f t="shared" si="25"/>
        <v>1835.4999999999998</v>
      </c>
      <c r="J400" s="17">
        <f t="shared" si="26"/>
        <v>2430.4900000000002</v>
      </c>
      <c r="K400" s="17">
        <f t="shared" si="27"/>
        <v>3751.5100000000007</v>
      </c>
    </row>
    <row r="401" spans="1:11" s="18" customFormat="1" ht="14.25" customHeight="1">
      <c r="A401" s="25">
        <f>'до 150 кВт'!A401</f>
        <v>42903</v>
      </c>
      <c r="B401" s="19">
        <v>8</v>
      </c>
      <c r="C401" s="16">
        <v>808.74</v>
      </c>
      <c r="D401" s="16">
        <v>180.39</v>
      </c>
      <c r="E401" s="16">
        <v>0</v>
      </c>
      <c r="F401" s="16">
        <v>838.39</v>
      </c>
      <c r="G401" s="16">
        <v>26.53</v>
      </c>
      <c r="H401" s="17">
        <f t="shared" si="24"/>
        <v>2056.83</v>
      </c>
      <c r="I401" s="17">
        <f t="shared" si="25"/>
        <v>2420.37</v>
      </c>
      <c r="J401" s="17">
        <f t="shared" si="26"/>
        <v>3015.36</v>
      </c>
      <c r="K401" s="17">
        <f t="shared" si="27"/>
        <v>4336.38</v>
      </c>
    </row>
    <row r="402" spans="1:11" s="18" customFormat="1" ht="14.25" customHeight="1">
      <c r="A402" s="25">
        <f>'до 150 кВт'!A402</f>
        <v>42903</v>
      </c>
      <c r="B402" s="19">
        <v>9</v>
      </c>
      <c r="C402" s="16">
        <v>1162.16</v>
      </c>
      <c r="D402" s="16">
        <v>78.01</v>
      </c>
      <c r="E402" s="16">
        <v>0</v>
      </c>
      <c r="F402" s="16">
        <v>1191.81</v>
      </c>
      <c r="G402" s="16">
        <v>37.72</v>
      </c>
      <c r="H402" s="17">
        <f t="shared" si="24"/>
        <v>2421.44</v>
      </c>
      <c r="I402" s="17">
        <f t="shared" si="25"/>
        <v>2784.98</v>
      </c>
      <c r="J402" s="17">
        <f t="shared" si="26"/>
        <v>3379.97</v>
      </c>
      <c r="K402" s="17">
        <f t="shared" si="27"/>
        <v>4700.99</v>
      </c>
    </row>
    <row r="403" spans="1:11" s="18" customFormat="1" ht="14.25" customHeight="1">
      <c r="A403" s="25">
        <f>'до 150 кВт'!A403</f>
        <v>42903</v>
      </c>
      <c r="B403" s="19">
        <v>10</v>
      </c>
      <c r="C403" s="16">
        <v>1234.71</v>
      </c>
      <c r="D403" s="16">
        <v>0</v>
      </c>
      <c r="E403" s="16">
        <v>17.48</v>
      </c>
      <c r="F403" s="16">
        <v>1264.36</v>
      </c>
      <c r="G403" s="16">
        <v>40.01</v>
      </c>
      <c r="H403" s="17">
        <f t="shared" si="24"/>
        <v>2496.28</v>
      </c>
      <c r="I403" s="17">
        <f t="shared" si="25"/>
        <v>2859.82</v>
      </c>
      <c r="J403" s="17">
        <f t="shared" si="26"/>
        <v>3454.81</v>
      </c>
      <c r="K403" s="17">
        <f t="shared" si="27"/>
        <v>4775.83</v>
      </c>
    </row>
    <row r="404" spans="1:11" s="18" customFormat="1" ht="14.25" customHeight="1">
      <c r="A404" s="25">
        <f>'до 150 кВт'!A404</f>
        <v>42903</v>
      </c>
      <c r="B404" s="19">
        <v>11</v>
      </c>
      <c r="C404" s="16">
        <v>1237.08</v>
      </c>
      <c r="D404" s="16">
        <v>0</v>
      </c>
      <c r="E404" s="16">
        <v>11.06</v>
      </c>
      <c r="F404" s="16">
        <v>1266.73</v>
      </c>
      <c r="G404" s="16">
        <v>40.09</v>
      </c>
      <c r="H404" s="17">
        <f t="shared" si="24"/>
        <v>2498.73</v>
      </c>
      <c r="I404" s="17">
        <f t="shared" si="25"/>
        <v>2862.27</v>
      </c>
      <c r="J404" s="17">
        <f t="shared" si="26"/>
        <v>3457.2599999999998</v>
      </c>
      <c r="K404" s="17">
        <f t="shared" si="27"/>
        <v>4778.28</v>
      </c>
    </row>
    <row r="405" spans="1:11" s="18" customFormat="1" ht="14.25" customHeight="1">
      <c r="A405" s="25">
        <f>'до 150 кВт'!A405</f>
        <v>42903</v>
      </c>
      <c r="B405" s="19">
        <v>12</v>
      </c>
      <c r="C405" s="16">
        <v>1228.29</v>
      </c>
      <c r="D405" s="16">
        <v>0</v>
      </c>
      <c r="E405" s="16">
        <v>9.24</v>
      </c>
      <c r="F405" s="16">
        <v>1257.94</v>
      </c>
      <c r="G405" s="16">
        <v>39.81</v>
      </c>
      <c r="H405" s="17">
        <f t="shared" si="24"/>
        <v>2489.6600000000003</v>
      </c>
      <c r="I405" s="17">
        <f t="shared" si="25"/>
        <v>2853.2000000000003</v>
      </c>
      <c r="J405" s="17">
        <f t="shared" si="26"/>
        <v>3448.19</v>
      </c>
      <c r="K405" s="17">
        <f t="shared" si="27"/>
        <v>4769.21</v>
      </c>
    </row>
    <row r="406" spans="1:11" s="18" customFormat="1" ht="14.25" customHeight="1">
      <c r="A406" s="25">
        <f>'до 150 кВт'!A406</f>
        <v>42903</v>
      </c>
      <c r="B406" s="19">
        <v>13</v>
      </c>
      <c r="C406" s="16">
        <v>1224.64</v>
      </c>
      <c r="D406" s="16">
        <v>0</v>
      </c>
      <c r="E406" s="16">
        <v>40.27</v>
      </c>
      <c r="F406" s="16">
        <v>1254.29</v>
      </c>
      <c r="G406" s="16">
        <v>39.7</v>
      </c>
      <c r="H406" s="17">
        <f t="shared" si="24"/>
        <v>2485.9</v>
      </c>
      <c r="I406" s="17">
        <f t="shared" si="25"/>
        <v>2849.44</v>
      </c>
      <c r="J406" s="17">
        <f t="shared" si="26"/>
        <v>3444.43</v>
      </c>
      <c r="K406" s="17">
        <f t="shared" si="27"/>
        <v>4765.45</v>
      </c>
    </row>
    <row r="407" spans="1:11" s="18" customFormat="1" ht="14.25" customHeight="1">
      <c r="A407" s="25">
        <f>'до 150 кВт'!A407</f>
        <v>42903</v>
      </c>
      <c r="B407" s="19">
        <v>14</v>
      </c>
      <c r="C407" s="16">
        <v>1224.81</v>
      </c>
      <c r="D407" s="16">
        <v>0</v>
      </c>
      <c r="E407" s="16">
        <v>17.87</v>
      </c>
      <c r="F407" s="16">
        <v>1254.46</v>
      </c>
      <c r="G407" s="16">
        <v>39.7</v>
      </c>
      <c r="H407" s="17">
        <f t="shared" si="24"/>
        <v>2486.07</v>
      </c>
      <c r="I407" s="17">
        <f t="shared" si="25"/>
        <v>2849.61</v>
      </c>
      <c r="J407" s="17">
        <f t="shared" si="26"/>
        <v>3444.6</v>
      </c>
      <c r="K407" s="17">
        <f t="shared" si="27"/>
        <v>4765.62</v>
      </c>
    </row>
    <row r="408" spans="1:11" s="18" customFormat="1" ht="14.25" customHeight="1">
      <c r="A408" s="25">
        <f>'до 150 кВт'!A408</f>
        <v>42903</v>
      </c>
      <c r="B408" s="19">
        <v>15</v>
      </c>
      <c r="C408" s="16">
        <v>1222.27</v>
      </c>
      <c r="D408" s="16">
        <v>0</v>
      </c>
      <c r="E408" s="16">
        <v>58.54</v>
      </c>
      <c r="F408" s="16">
        <v>1251.92</v>
      </c>
      <c r="G408" s="16">
        <v>39.62</v>
      </c>
      <c r="H408" s="17">
        <f t="shared" si="24"/>
        <v>2483.4500000000003</v>
      </c>
      <c r="I408" s="17">
        <f t="shared" si="25"/>
        <v>2846.9900000000002</v>
      </c>
      <c r="J408" s="17">
        <f t="shared" si="26"/>
        <v>3441.98</v>
      </c>
      <c r="K408" s="17">
        <f t="shared" si="27"/>
        <v>4763</v>
      </c>
    </row>
    <row r="409" spans="1:11" s="18" customFormat="1" ht="14.25" customHeight="1">
      <c r="A409" s="25">
        <f>'до 150 кВт'!A409</f>
        <v>42903</v>
      </c>
      <c r="B409" s="19">
        <v>16</v>
      </c>
      <c r="C409" s="16">
        <v>1220.45</v>
      </c>
      <c r="D409" s="16">
        <v>0</v>
      </c>
      <c r="E409" s="16">
        <v>214.86</v>
      </c>
      <c r="F409" s="16">
        <v>1250.1</v>
      </c>
      <c r="G409" s="16">
        <v>39.56</v>
      </c>
      <c r="H409" s="17">
        <f t="shared" si="24"/>
        <v>2481.57</v>
      </c>
      <c r="I409" s="17">
        <f t="shared" si="25"/>
        <v>2845.11</v>
      </c>
      <c r="J409" s="17">
        <f t="shared" si="26"/>
        <v>3440.1</v>
      </c>
      <c r="K409" s="17">
        <f t="shared" si="27"/>
        <v>4761.12</v>
      </c>
    </row>
    <row r="410" spans="1:11" s="18" customFormat="1" ht="14.25" customHeight="1">
      <c r="A410" s="25">
        <f>'до 150 кВт'!A410</f>
        <v>42903</v>
      </c>
      <c r="B410" s="19">
        <v>17</v>
      </c>
      <c r="C410" s="16">
        <v>1209.2</v>
      </c>
      <c r="D410" s="16">
        <v>0</v>
      </c>
      <c r="E410" s="16">
        <v>215.1</v>
      </c>
      <c r="F410" s="16">
        <v>1238.85</v>
      </c>
      <c r="G410" s="16">
        <v>39.21</v>
      </c>
      <c r="H410" s="17">
        <f t="shared" si="24"/>
        <v>2469.97</v>
      </c>
      <c r="I410" s="17">
        <f t="shared" si="25"/>
        <v>2833.5099999999998</v>
      </c>
      <c r="J410" s="17">
        <f t="shared" si="26"/>
        <v>3428.5</v>
      </c>
      <c r="K410" s="17">
        <f t="shared" si="27"/>
        <v>4749.5199999999995</v>
      </c>
    </row>
    <row r="411" spans="1:11" s="18" customFormat="1" ht="14.25" customHeight="1">
      <c r="A411" s="25">
        <f>'до 150 кВт'!A411</f>
        <v>42903</v>
      </c>
      <c r="B411" s="19">
        <v>18</v>
      </c>
      <c r="C411" s="16">
        <v>1194.52</v>
      </c>
      <c r="D411" s="16">
        <v>0</v>
      </c>
      <c r="E411" s="16">
        <v>117.5</v>
      </c>
      <c r="F411" s="16">
        <v>1224.17</v>
      </c>
      <c r="G411" s="16">
        <v>38.74</v>
      </c>
      <c r="H411" s="17">
        <f t="shared" si="24"/>
        <v>2454.82</v>
      </c>
      <c r="I411" s="17">
        <f t="shared" si="25"/>
        <v>2818.36</v>
      </c>
      <c r="J411" s="17">
        <f t="shared" si="26"/>
        <v>3413.35</v>
      </c>
      <c r="K411" s="17">
        <f t="shared" si="27"/>
        <v>4734.37</v>
      </c>
    </row>
    <row r="412" spans="1:11" s="18" customFormat="1" ht="14.25" customHeight="1">
      <c r="A412" s="25">
        <f>'до 150 кВт'!A412</f>
        <v>42903</v>
      </c>
      <c r="B412" s="19">
        <v>19</v>
      </c>
      <c r="C412" s="16">
        <v>1178.12</v>
      </c>
      <c r="D412" s="16">
        <v>0</v>
      </c>
      <c r="E412" s="16">
        <v>166.84</v>
      </c>
      <c r="F412" s="16">
        <v>1207.77</v>
      </c>
      <c r="G412" s="16">
        <v>38.22</v>
      </c>
      <c r="H412" s="17">
        <f t="shared" si="24"/>
        <v>2437.9</v>
      </c>
      <c r="I412" s="17">
        <f t="shared" si="25"/>
        <v>2801.44</v>
      </c>
      <c r="J412" s="17">
        <f t="shared" si="26"/>
        <v>3396.43</v>
      </c>
      <c r="K412" s="17">
        <f t="shared" si="27"/>
        <v>4717.45</v>
      </c>
    </row>
    <row r="413" spans="1:11" s="18" customFormat="1" ht="14.25" customHeight="1">
      <c r="A413" s="25">
        <f>'до 150 кВт'!A413</f>
        <v>42903</v>
      </c>
      <c r="B413" s="19">
        <v>20</v>
      </c>
      <c r="C413" s="16">
        <v>1196.63</v>
      </c>
      <c r="D413" s="16">
        <v>46.68</v>
      </c>
      <c r="E413" s="16">
        <v>0</v>
      </c>
      <c r="F413" s="16">
        <v>1226.28</v>
      </c>
      <c r="G413" s="16">
        <v>38.81</v>
      </c>
      <c r="H413" s="17">
        <f t="shared" si="24"/>
        <v>2457</v>
      </c>
      <c r="I413" s="17">
        <f t="shared" si="25"/>
        <v>2820.54</v>
      </c>
      <c r="J413" s="17">
        <f t="shared" si="26"/>
        <v>3415.53</v>
      </c>
      <c r="K413" s="17">
        <f t="shared" si="27"/>
        <v>4736.55</v>
      </c>
    </row>
    <row r="414" spans="1:11" s="18" customFormat="1" ht="14.25" customHeight="1">
      <c r="A414" s="25">
        <f>'до 150 кВт'!A414</f>
        <v>42903</v>
      </c>
      <c r="B414" s="19">
        <v>21</v>
      </c>
      <c r="C414" s="16">
        <v>1297.99</v>
      </c>
      <c r="D414" s="16">
        <v>0</v>
      </c>
      <c r="E414" s="16">
        <v>58.13</v>
      </c>
      <c r="F414" s="16">
        <v>1327.64</v>
      </c>
      <c r="G414" s="16">
        <v>42.02</v>
      </c>
      <c r="H414" s="17">
        <f t="shared" si="24"/>
        <v>2561.57</v>
      </c>
      <c r="I414" s="17">
        <f t="shared" si="25"/>
        <v>2925.11</v>
      </c>
      <c r="J414" s="17">
        <f t="shared" si="26"/>
        <v>3520.1</v>
      </c>
      <c r="K414" s="17">
        <f t="shared" si="27"/>
        <v>4841.12</v>
      </c>
    </row>
    <row r="415" spans="1:11" s="18" customFormat="1" ht="14.25" customHeight="1">
      <c r="A415" s="25">
        <f>'до 150 кВт'!A415</f>
        <v>42903</v>
      </c>
      <c r="B415" s="19">
        <v>22</v>
      </c>
      <c r="C415" s="16">
        <v>1246.69</v>
      </c>
      <c r="D415" s="16">
        <v>0</v>
      </c>
      <c r="E415" s="16">
        <v>575.63</v>
      </c>
      <c r="F415" s="16">
        <v>1276.34</v>
      </c>
      <c r="G415" s="16">
        <v>40.39</v>
      </c>
      <c r="H415" s="17">
        <f t="shared" si="24"/>
        <v>2508.64</v>
      </c>
      <c r="I415" s="17">
        <f t="shared" si="25"/>
        <v>2872.18</v>
      </c>
      <c r="J415" s="17">
        <f t="shared" si="26"/>
        <v>3467.17</v>
      </c>
      <c r="K415" s="17">
        <f t="shared" si="27"/>
        <v>4788.19</v>
      </c>
    </row>
    <row r="416" spans="1:11" s="18" customFormat="1" ht="14.25" customHeight="1">
      <c r="A416" s="25">
        <f>'до 150 кВт'!A416</f>
        <v>42903</v>
      </c>
      <c r="B416" s="19">
        <v>23</v>
      </c>
      <c r="C416" s="16">
        <v>1099.41</v>
      </c>
      <c r="D416" s="16">
        <v>0</v>
      </c>
      <c r="E416" s="16">
        <v>725.84</v>
      </c>
      <c r="F416" s="16">
        <v>1129.06</v>
      </c>
      <c r="G416" s="16">
        <v>35.73</v>
      </c>
      <c r="H416" s="17">
        <f t="shared" si="24"/>
        <v>2356.7000000000003</v>
      </c>
      <c r="I416" s="17">
        <f t="shared" si="25"/>
        <v>2720.2400000000002</v>
      </c>
      <c r="J416" s="17">
        <f t="shared" si="26"/>
        <v>3315.23</v>
      </c>
      <c r="K416" s="17">
        <f t="shared" si="27"/>
        <v>4636.25</v>
      </c>
    </row>
    <row r="417" spans="1:11" s="18" customFormat="1" ht="14.25" customHeight="1">
      <c r="A417" s="25">
        <f>'до 150 кВт'!A417</f>
        <v>42904</v>
      </c>
      <c r="B417" s="19">
        <v>0</v>
      </c>
      <c r="C417" s="16">
        <v>891.44</v>
      </c>
      <c r="D417" s="16">
        <v>0</v>
      </c>
      <c r="E417" s="16">
        <v>43.51</v>
      </c>
      <c r="F417" s="16">
        <v>921.09</v>
      </c>
      <c r="G417" s="16">
        <v>29.15</v>
      </c>
      <c r="H417" s="17">
        <f t="shared" si="24"/>
        <v>2142.15</v>
      </c>
      <c r="I417" s="17">
        <f t="shared" si="25"/>
        <v>2505.69</v>
      </c>
      <c r="J417" s="17">
        <f t="shared" si="26"/>
        <v>3100.68</v>
      </c>
      <c r="K417" s="17">
        <f t="shared" si="27"/>
        <v>4421.7</v>
      </c>
    </row>
    <row r="418" spans="1:11" s="18" customFormat="1" ht="14.25" customHeight="1">
      <c r="A418" s="25">
        <f>'до 150 кВт'!A418</f>
        <v>42904</v>
      </c>
      <c r="B418" s="19">
        <v>1</v>
      </c>
      <c r="C418" s="16">
        <v>746.39</v>
      </c>
      <c r="D418" s="16">
        <v>2.19</v>
      </c>
      <c r="E418" s="16">
        <v>0</v>
      </c>
      <c r="F418" s="16">
        <v>776.04</v>
      </c>
      <c r="G418" s="16">
        <v>24.56</v>
      </c>
      <c r="H418" s="17">
        <f t="shared" si="24"/>
        <v>1992.5099999999998</v>
      </c>
      <c r="I418" s="17">
        <f t="shared" si="25"/>
        <v>2356.0499999999997</v>
      </c>
      <c r="J418" s="17">
        <f t="shared" si="26"/>
        <v>2951.04</v>
      </c>
      <c r="K418" s="17">
        <f t="shared" si="27"/>
        <v>4272.06</v>
      </c>
    </row>
    <row r="419" spans="1:11" s="18" customFormat="1" ht="14.25" customHeight="1">
      <c r="A419" s="25">
        <f>'до 150 кВт'!A419</f>
        <v>42904</v>
      </c>
      <c r="B419" s="19">
        <v>2</v>
      </c>
      <c r="C419" s="16">
        <v>648.25</v>
      </c>
      <c r="D419" s="16">
        <v>0</v>
      </c>
      <c r="E419" s="16">
        <v>16.08</v>
      </c>
      <c r="F419" s="16">
        <v>677.9</v>
      </c>
      <c r="G419" s="16">
        <v>21.45</v>
      </c>
      <c r="H419" s="17">
        <f t="shared" si="24"/>
        <v>1891.26</v>
      </c>
      <c r="I419" s="17">
        <f t="shared" si="25"/>
        <v>2254.8</v>
      </c>
      <c r="J419" s="17">
        <f t="shared" si="26"/>
        <v>2849.79</v>
      </c>
      <c r="K419" s="17">
        <f t="shared" si="27"/>
        <v>4170.81</v>
      </c>
    </row>
    <row r="420" spans="1:11" s="18" customFormat="1" ht="14.25" customHeight="1">
      <c r="A420" s="25">
        <f>'до 150 кВт'!A420</f>
        <v>42904</v>
      </c>
      <c r="B420" s="19">
        <v>3</v>
      </c>
      <c r="C420" s="16">
        <v>548.57</v>
      </c>
      <c r="D420" s="16">
        <v>0</v>
      </c>
      <c r="E420" s="16">
        <v>71.54</v>
      </c>
      <c r="F420" s="16">
        <v>578.22</v>
      </c>
      <c r="G420" s="16">
        <v>18.3</v>
      </c>
      <c r="H420" s="17">
        <f t="shared" si="24"/>
        <v>1788.4299999999998</v>
      </c>
      <c r="I420" s="17">
        <f t="shared" si="25"/>
        <v>2151.97</v>
      </c>
      <c r="J420" s="17">
        <f t="shared" si="26"/>
        <v>2746.96</v>
      </c>
      <c r="K420" s="17">
        <f t="shared" si="27"/>
        <v>4067.9800000000005</v>
      </c>
    </row>
    <row r="421" spans="1:11" s="18" customFormat="1" ht="14.25" customHeight="1">
      <c r="A421" s="25">
        <f>'до 150 кВт'!A421</f>
        <v>42904</v>
      </c>
      <c r="B421" s="19">
        <v>4</v>
      </c>
      <c r="C421" s="16">
        <v>0</v>
      </c>
      <c r="D421" s="16">
        <v>0</v>
      </c>
      <c r="E421" s="16">
        <v>0</v>
      </c>
      <c r="F421" s="16">
        <v>29.65</v>
      </c>
      <c r="G421" s="16">
        <v>0.94</v>
      </c>
      <c r="H421" s="17">
        <f t="shared" si="24"/>
        <v>1222.4999999999998</v>
      </c>
      <c r="I421" s="17">
        <f t="shared" si="25"/>
        <v>1586.0399999999997</v>
      </c>
      <c r="J421" s="17">
        <f t="shared" si="26"/>
        <v>2181.03</v>
      </c>
      <c r="K421" s="17">
        <f t="shared" si="27"/>
        <v>3502.0500000000006</v>
      </c>
    </row>
    <row r="422" spans="1:11" s="18" customFormat="1" ht="14.25" customHeight="1">
      <c r="A422" s="25">
        <f>'до 150 кВт'!A422</f>
        <v>42904</v>
      </c>
      <c r="B422" s="19">
        <v>5</v>
      </c>
      <c r="C422" s="16">
        <v>0</v>
      </c>
      <c r="D422" s="16">
        <v>0</v>
      </c>
      <c r="E422" s="16">
        <v>0</v>
      </c>
      <c r="F422" s="16">
        <v>29.65</v>
      </c>
      <c r="G422" s="16">
        <v>0.94</v>
      </c>
      <c r="H422" s="17">
        <f t="shared" si="24"/>
        <v>1222.4999999999998</v>
      </c>
      <c r="I422" s="17">
        <f t="shared" si="25"/>
        <v>1586.0399999999997</v>
      </c>
      <c r="J422" s="17">
        <f t="shared" si="26"/>
        <v>2181.03</v>
      </c>
      <c r="K422" s="17">
        <f t="shared" si="27"/>
        <v>3502.0500000000006</v>
      </c>
    </row>
    <row r="423" spans="1:11" s="18" customFormat="1" ht="14.25" customHeight="1">
      <c r="A423" s="25">
        <f>'до 150 кВт'!A423</f>
        <v>42904</v>
      </c>
      <c r="B423" s="19">
        <v>6</v>
      </c>
      <c r="C423" s="16">
        <v>0</v>
      </c>
      <c r="D423" s="16">
        <v>747.89</v>
      </c>
      <c r="E423" s="16">
        <v>0</v>
      </c>
      <c r="F423" s="16">
        <v>29.65</v>
      </c>
      <c r="G423" s="16">
        <v>0.94</v>
      </c>
      <c r="H423" s="17">
        <f t="shared" si="24"/>
        <v>1222.4999999999998</v>
      </c>
      <c r="I423" s="17">
        <f t="shared" si="25"/>
        <v>1586.0399999999997</v>
      </c>
      <c r="J423" s="17">
        <f t="shared" si="26"/>
        <v>2181.03</v>
      </c>
      <c r="K423" s="17">
        <f t="shared" si="27"/>
        <v>3502.0500000000006</v>
      </c>
    </row>
    <row r="424" spans="1:11" s="18" customFormat="1" ht="14.25" customHeight="1">
      <c r="A424" s="25">
        <f>'до 150 кВт'!A424</f>
        <v>42904</v>
      </c>
      <c r="B424" s="19">
        <v>7</v>
      </c>
      <c r="C424" s="16">
        <v>0</v>
      </c>
      <c r="D424" s="16">
        <v>0</v>
      </c>
      <c r="E424" s="16">
        <v>0</v>
      </c>
      <c r="F424" s="16">
        <v>29.65</v>
      </c>
      <c r="G424" s="16">
        <v>0.94</v>
      </c>
      <c r="H424" s="17">
        <f t="shared" si="24"/>
        <v>1222.4999999999998</v>
      </c>
      <c r="I424" s="17">
        <f t="shared" si="25"/>
        <v>1586.0399999999997</v>
      </c>
      <c r="J424" s="17">
        <f t="shared" si="26"/>
        <v>2181.03</v>
      </c>
      <c r="K424" s="17">
        <f t="shared" si="27"/>
        <v>3502.0500000000006</v>
      </c>
    </row>
    <row r="425" spans="1:11" s="18" customFormat="1" ht="14.25" customHeight="1">
      <c r="A425" s="25">
        <f>'до 150 кВт'!A425</f>
        <v>42904</v>
      </c>
      <c r="B425" s="19">
        <v>8</v>
      </c>
      <c r="C425" s="16">
        <v>512.9</v>
      </c>
      <c r="D425" s="16">
        <v>133.85</v>
      </c>
      <c r="E425" s="16">
        <v>0</v>
      </c>
      <c r="F425" s="16">
        <v>542.55</v>
      </c>
      <c r="G425" s="16">
        <v>17.17</v>
      </c>
      <c r="H425" s="17">
        <f t="shared" si="24"/>
        <v>1751.6299999999999</v>
      </c>
      <c r="I425" s="17">
        <f t="shared" si="25"/>
        <v>2115.17</v>
      </c>
      <c r="J425" s="17">
        <f t="shared" si="26"/>
        <v>2710.16</v>
      </c>
      <c r="K425" s="17">
        <f t="shared" si="27"/>
        <v>4031.1800000000003</v>
      </c>
    </row>
    <row r="426" spans="1:11" s="18" customFormat="1" ht="14.25" customHeight="1">
      <c r="A426" s="25">
        <f>'до 150 кВт'!A426</f>
        <v>42904</v>
      </c>
      <c r="B426" s="19">
        <v>9</v>
      </c>
      <c r="C426" s="16">
        <v>899.75</v>
      </c>
      <c r="D426" s="16">
        <v>94.1</v>
      </c>
      <c r="E426" s="16">
        <v>0</v>
      </c>
      <c r="F426" s="16">
        <v>929.4</v>
      </c>
      <c r="G426" s="16">
        <v>29.41</v>
      </c>
      <c r="H426" s="17">
        <f t="shared" si="24"/>
        <v>2150.72</v>
      </c>
      <c r="I426" s="17">
        <f t="shared" si="25"/>
        <v>2514.2599999999998</v>
      </c>
      <c r="J426" s="17">
        <f t="shared" si="26"/>
        <v>3109.25</v>
      </c>
      <c r="K426" s="17">
        <f t="shared" si="27"/>
        <v>4430.2699999999995</v>
      </c>
    </row>
    <row r="427" spans="1:11" s="18" customFormat="1" ht="14.25" customHeight="1">
      <c r="A427" s="25">
        <f>'до 150 кВт'!A427</f>
        <v>42904</v>
      </c>
      <c r="B427" s="19">
        <v>10</v>
      </c>
      <c r="C427" s="16">
        <v>1086.59</v>
      </c>
      <c r="D427" s="16">
        <v>16.82</v>
      </c>
      <c r="E427" s="16">
        <v>0</v>
      </c>
      <c r="F427" s="16">
        <v>1116.24</v>
      </c>
      <c r="G427" s="16">
        <v>35.33</v>
      </c>
      <c r="H427" s="17">
        <f t="shared" si="24"/>
        <v>2343.48</v>
      </c>
      <c r="I427" s="17">
        <f t="shared" si="25"/>
        <v>2707.02</v>
      </c>
      <c r="J427" s="17">
        <f t="shared" si="26"/>
        <v>3302.0099999999998</v>
      </c>
      <c r="K427" s="17">
        <f t="shared" si="27"/>
        <v>4623.03</v>
      </c>
    </row>
    <row r="428" spans="1:11" s="18" customFormat="1" ht="14.25" customHeight="1">
      <c r="A428" s="25">
        <f>'до 150 кВт'!A428</f>
        <v>42904</v>
      </c>
      <c r="B428" s="19">
        <v>11</v>
      </c>
      <c r="C428" s="16">
        <v>1092.12</v>
      </c>
      <c r="D428" s="16">
        <v>0</v>
      </c>
      <c r="E428" s="16">
        <v>100.26</v>
      </c>
      <c r="F428" s="16">
        <v>1121.77</v>
      </c>
      <c r="G428" s="16">
        <v>35.5</v>
      </c>
      <c r="H428" s="17">
        <f t="shared" si="24"/>
        <v>2349.18</v>
      </c>
      <c r="I428" s="17">
        <f t="shared" si="25"/>
        <v>2712.72</v>
      </c>
      <c r="J428" s="17">
        <f t="shared" si="26"/>
        <v>3307.71</v>
      </c>
      <c r="K428" s="17">
        <f t="shared" si="27"/>
        <v>4628.7300000000005</v>
      </c>
    </row>
    <row r="429" spans="1:11" s="18" customFormat="1" ht="14.25" customHeight="1">
      <c r="A429" s="25">
        <f>'до 150 кВт'!A429</f>
        <v>42904</v>
      </c>
      <c r="B429" s="19">
        <v>12</v>
      </c>
      <c r="C429" s="16">
        <v>1082.55</v>
      </c>
      <c r="D429" s="16">
        <v>3.86</v>
      </c>
      <c r="E429" s="16">
        <v>0</v>
      </c>
      <c r="F429" s="16">
        <v>1112.2</v>
      </c>
      <c r="G429" s="16">
        <v>35.2</v>
      </c>
      <c r="H429" s="17">
        <f t="shared" si="24"/>
        <v>2339.31</v>
      </c>
      <c r="I429" s="17">
        <f t="shared" si="25"/>
        <v>2702.85</v>
      </c>
      <c r="J429" s="17">
        <f t="shared" si="26"/>
        <v>3297.84</v>
      </c>
      <c r="K429" s="17">
        <f t="shared" si="27"/>
        <v>4618.86</v>
      </c>
    </row>
    <row r="430" spans="1:11" s="18" customFormat="1" ht="14.25" customHeight="1">
      <c r="A430" s="25">
        <f>'до 150 кВт'!A430</f>
        <v>42904</v>
      </c>
      <c r="B430" s="19">
        <v>13</v>
      </c>
      <c r="C430" s="16">
        <v>1088.26</v>
      </c>
      <c r="D430" s="16">
        <v>0</v>
      </c>
      <c r="E430" s="16">
        <v>67.21</v>
      </c>
      <c r="F430" s="16">
        <v>1117.91</v>
      </c>
      <c r="G430" s="16">
        <v>35.38</v>
      </c>
      <c r="H430" s="17">
        <f t="shared" si="24"/>
        <v>2345.2000000000003</v>
      </c>
      <c r="I430" s="17">
        <f t="shared" si="25"/>
        <v>2708.7400000000002</v>
      </c>
      <c r="J430" s="17">
        <f t="shared" si="26"/>
        <v>3303.73</v>
      </c>
      <c r="K430" s="17">
        <f t="shared" si="27"/>
        <v>4624.75</v>
      </c>
    </row>
    <row r="431" spans="1:11" s="18" customFormat="1" ht="14.25" customHeight="1">
      <c r="A431" s="25">
        <f>'до 150 кВт'!A431</f>
        <v>42904</v>
      </c>
      <c r="B431" s="19">
        <v>14</v>
      </c>
      <c r="C431" s="16">
        <v>1090.82</v>
      </c>
      <c r="D431" s="16">
        <v>39.7</v>
      </c>
      <c r="E431" s="16">
        <v>0</v>
      </c>
      <c r="F431" s="16">
        <v>1120.47</v>
      </c>
      <c r="G431" s="16">
        <v>35.46</v>
      </c>
      <c r="H431" s="17">
        <f t="shared" si="24"/>
        <v>2347.84</v>
      </c>
      <c r="I431" s="17">
        <f t="shared" si="25"/>
        <v>2711.38</v>
      </c>
      <c r="J431" s="17">
        <f t="shared" si="26"/>
        <v>3306.3700000000003</v>
      </c>
      <c r="K431" s="17">
        <f t="shared" si="27"/>
        <v>4627.39</v>
      </c>
    </row>
    <row r="432" spans="1:11" s="18" customFormat="1" ht="14.25" customHeight="1">
      <c r="A432" s="25">
        <f>'до 150 кВт'!A432</f>
        <v>42904</v>
      </c>
      <c r="B432" s="19">
        <v>15</v>
      </c>
      <c r="C432" s="16">
        <v>1095.7</v>
      </c>
      <c r="D432" s="16">
        <v>69.09</v>
      </c>
      <c r="E432" s="16">
        <v>0</v>
      </c>
      <c r="F432" s="16">
        <v>1125.35</v>
      </c>
      <c r="G432" s="16">
        <v>35.61</v>
      </c>
      <c r="H432" s="17">
        <f t="shared" si="24"/>
        <v>2352.87</v>
      </c>
      <c r="I432" s="17">
        <f t="shared" si="25"/>
        <v>2716.41</v>
      </c>
      <c r="J432" s="17">
        <f t="shared" si="26"/>
        <v>3311.4</v>
      </c>
      <c r="K432" s="17">
        <f t="shared" si="27"/>
        <v>4632.42</v>
      </c>
    </row>
    <row r="433" spans="1:11" s="18" customFormat="1" ht="14.25" customHeight="1">
      <c r="A433" s="25">
        <f>'до 150 кВт'!A433</f>
        <v>42904</v>
      </c>
      <c r="B433" s="19">
        <v>16</v>
      </c>
      <c r="C433" s="16">
        <v>1091.81</v>
      </c>
      <c r="D433" s="16">
        <v>0.28</v>
      </c>
      <c r="E433" s="16">
        <v>0.03</v>
      </c>
      <c r="F433" s="16">
        <v>1121.46</v>
      </c>
      <c r="G433" s="16">
        <v>35.49</v>
      </c>
      <c r="H433" s="17">
        <f t="shared" si="24"/>
        <v>2348.86</v>
      </c>
      <c r="I433" s="17">
        <f t="shared" si="25"/>
        <v>2712.4</v>
      </c>
      <c r="J433" s="17">
        <f t="shared" si="26"/>
        <v>3307.39</v>
      </c>
      <c r="K433" s="17">
        <f t="shared" si="27"/>
        <v>4628.41</v>
      </c>
    </row>
    <row r="434" spans="1:11" s="18" customFormat="1" ht="14.25" customHeight="1">
      <c r="A434" s="25">
        <f>'до 150 кВт'!A434</f>
        <v>42904</v>
      </c>
      <c r="B434" s="19">
        <v>17</v>
      </c>
      <c r="C434" s="16">
        <v>934.07</v>
      </c>
      <c r="D434" s="16">
        <v>160.63</v>
      </c>
      <c r="E434" s="16">
        <v>0</v>
      </c>
      <c r="F434" s="16">
        <v>963.72</v>
      </c>
      <c r="G434" s="16">
        <v>30.5</v>
      </c>
      <c r="H434" s="17">
        <f t="shared" si="24"/>
        <v>2186.13</v>
      </c>
      <c r="I434" s="17">
        <f t="shared" si="25"/>
        <v>2549.67</v>
      </c>
      <c r="J434" s="17">
        <f t="shared" si="26"/>
        <v>3144.6600000000003</v>
      </c>
      <c r="K434" s="17">
        <f t="shared" si="27"/>
        <v>4465.68</v>
      </c>
    </row>
    <row r="435" spans="1:11" s="18" customFormat="1" ht="14.25" customHeight="1">
      <c r="A435" s="25">
        <f>'до 150 кВт'!A435</f>
        <v>42904</v>
      </c>
      <c r="B435" s="19">
        <v>18</v>
      </c>
      <c r="C435" s="16">
        <v>926.34</v>
      </c>
      <c r="D435" s="16">
        <v>126.18</v>
      </c>
      <c r="E435" s="16">
        <v>0</v>
      </c>
      <c r="F435" s="16">
        <v>955.99</v>
      </c>
      <c r="G435" s="16">
        <v>30.26</v>
      </c>
      <c r="H435" s="17">
        <f t="shared" si="24"/>
        <v>2178.1600000000003</v>
      </c>
      <c r="I435" s="17">
        <f t="shared" si="25"/>
        <v>2541.7000000000003</v>
      </c>
      <c r="J435" s="17">
        <f t="shared" si="26"/>
        <v>3136.69</v>
      </c>
      <c r="K435" s="17">
        <f t="shared" si="27"/>
        <v>4457.71</v>
      </c>
    </row>
    <row r="436" spans="1:11" s="18" customFormat="1" ht="14.25" customHeight="1">
      <c r="A436" s="25">
        <f>'до 150 кВт'!A436</f>
        <v>42904</v>
      </c>
      <c r="B436" s="19">
        <v>19</v>
      </c>
      <c r="C436" s="16">
        <v>995.65</v>
      </c>
      <c r="D436" s="16">
        <v>128.88</v>
      </c>
      <c r="E436" s="16">
        <v>0</v>
      </c>
      <c r="F436" s="16">
        <v>1025.3</v>
      </c>
      <c r="G436" s="16">
        <v>32.45</v>
      </c>
      <c r="H436" s="17">
        <f t="shared" si="24"/>
        <v>2249.6600000000003</v>
      </c>
      <c r="I436" s="17">
        <f t="shared" si="25"/>
        <v>2613.2000000000003</v>
      </c>
      <c r="J436" s="17">
        <f t="shared" si="26"/>
        <v>3208.19</v>
      </c>
      <c r="K436" s="17">
        <f t="shared" si="27"/>
        <v>4529.21</v>
      </c>
    </row>
    <row r="437" spans="1:11" s="18" customFormat="1" ht="14.25" customHeight="1">
      <c r="A437" s="25">
        <f>'до 150 кВт'!A437</f>
        <v>42904</v>
      </c>
      <c r="B437" s="19">
        <v>20</v>
      </c>
      <c r="C437" s="16">
        <v>1131.46</v>
      </c>
      <c r="D437" s="16">
        <v>0</v>
      </c>
      <c r="E437" s="16">
        <v>119.69</v>
      </c>
      <c r="F437" s="16">
        <v>1161.11</v>
      </c>
      <c r="G437" s="16">
        <v>36.75</v>
      </c>
      <c r="H437" s="17">
        <f t="shared" si="24"/>
        <v>2389.77</v>
      </c>
      <c r="I437" s="17">
        <f t="shared" si="25"/>
        <v>2753.31</v>
      </c>
      <c r="J437" s="17">
        <f t="shared" si="26"/>
        <v>3348.2999999999997</v>
      </c>
      <c r="K437" s="17">
        <f t="shared" si="27"/>
        <v>4669.32</v>
      </c>
    </row>
    <row r="438" spans="1:11" s="18" customFormat="1" ht="14.25" customHeight="1">
      <c r="A438" s="25">
        <f>'до 150 кВт'!A438</f>
        <v>42904</v>
      </c>
      <c r="B438" s="19">
        <v>21</v>
      </c>
      <c r="C438" s="16">
        <v>1253.67</v>
      </c>
      <c r="D438" s="16">
        <v>0</v>
      </c>
      <c r="E438" s="16">
        <v>248.4</v>
      </c>
      <c r="F438" s="16">
        <v>1283.32</v>
      </c>
      <c r="G438" s="16">
        <v>40.61</v>
      </c>
      <c r="H438" s="17">
        <f t="shared" si="24"/>
        <v>2515.8399999999997</v>
      </c>
      <c r="I438" s="17">
        <f t="shared" si="25"/>
        <v>2879.3799999999997</v>
      </c>
      <c r="J438" s="17">
        <f t="shared" si="26"/>
        <v>3474.37</v>
      </c>
      <c r="K438" s="17">
        <f t="shared" si="27"/>
        <v>4795.39</v>
      </c>
    </row>
    <row r="439" spans="1:11" s="18" customFormat="1" ht="14.25" customHeight="1">
      <c r="A439" s="25">
        <f>'до 150 кВт'!A439</f>
        <v>42904</v>
      </c>
      <c r="B439" s="19">
        <v>22</v>
      </c>
      <c r="C439" s="16">
        <v>1105.15</v>
      </c>
      <c r="D439" s="16">
        <v>0</v>
      </c>
      <c r="E439" s="16">
        <v>211.11</v>
      </c>
      <c r="F439" s="16">
        <v>1134.8</v>
      </c>
      <c r="G439" s="16">
        <v>35.91</v>
      </c>
      <c r="H439" s="17">
        <f t="shared" si="24"/>
        <v>2362.6200000000003</v>
      </c>
      <c r="I439" s="17">
        <f t="shared" si="25"/>
        <v>2726.1600000000003</v>
      </c>
      <c r="J439" s="17">
        <f t="shared" si="26"/>
        <v>3321.15</v>
      </c>
      <c r="K439" s="17">
        <f t="shared" si="27"/>
        <v>4642.17</v>
      </c>
    </row>
    <row r="440" spans="1:11" s="18" customFormat="1" ht="14.25" customHeight="1">
      <c r="A440" s="25">
        <f>'до 150 кВт'!A440</f>
        <v>42904</v>
      </c>
      <c r="B440" s="19">
        <v>23</v>
      </c>
      <c r="C440" s="16">
        <v>937.16</v>
      </c>
      <c r="D440" s="16">
        <v>0</v>
      </c>
      <c r="E440" s="16">
        <v>175.52</v>
      </c>
      <c r="F440" s="16">
        <v>966.81</v>
      </c>
      <c r="G440" s="16">
        <v>30.6</v>
      </c>
      <c r="H440" s="17">
        <f t="shared" si="24"/>
        <v>2189.32</v>
      </c>
      <c r="I440" s="17">
        <f t="shared" si="25"/>
        <v>2552.86</v>
      </c>
      <c r="J440" s="17">
        <f t="shared" si="26"/>
        <v>3147.85</v>
      </c>
      <c r="K440" s="17">
        <f t="shared" si="27"/>
        <v>4468.87</v>
      </c>
    </row>
    <row r="441" spans="1:11" s="18" customFormat="1" ht="14.25" customHeight="1">
      <c r="A441" s="25">
        <f>'до 150 кВт'!A441</f>
        <v>42905</v>
      </c>
      <c r="B441" s="19">
        <v>0</v>
      </c>
      <c r="C441" s="16">
        <v>901.83</v>
      </c>
      <c r="D441" s="16">
        <v>0</v>
      </c>
      <c r="E441" s="16">
        <v>68.69</v>
      </c>
      <c r="F441" s="16">
        <v>931.48</v>
      </c>
      <c r="G441" s="16">
        <v>29.48</v>
      </c>
      <c r="H441" s="17">
        <f t="shared" si="24"/>
        <v>2152.8700000000003</v>
      </c>
      <c r="I441" s="17">
        <f t="shared" si="25"/>
        <v>2516.4100000000003</v>
      </c>
      <c r="J441" s="17">
        <f t="shared" si="26"/>
        <v>3111.4</v>
      </c>
      <c r="K441" s="17">
        <f t="shared" si="27"/>
        <v>4432.42</v>
      </c>
    </row>
    <row r="442" spans="1:11" s="18" customFormat="1" ht="14.25" customHeight="1">
      <c r="A442" s="25">
        <f>'до 150 кВт'!A442</f>
        <v>42905</v>
      </c>
      <c r="B442" s="19">
        <v>1</v>
      </c>
      <c r="C442" s="16">
        <v>735.21</v>
      </c>
      <c r="D442" s="16">
        <v>0</v>
      </c>
      <c r="E442" s="16">
        <v>3.08</v>
      </c>
      <c r="F442" s="16">
        <v>764.86</v>
      </c>
      <c r="G442" s="16">
        <v>24.21</v>
      </c>
      <c r="H442" s="17">
        <f t="shared" si="24"/>
        <v>1980.9799999999998</v>
      </c>
      <c r="I442" s="17">
        <f t="shared" si="25"/>
        <v>2344.52</v>
      </c>
      <c r="J442" s="17">
        <f t="shared" si="26"/>
        <v>2939.51</v>
      </c>
      <c r="K442" s="17">
        <f t="shared" si="27"/>
        <v>4260.53</v>
      </c>
    </row>
    <row r="443" spans="1:11" s="18" customFormat="1" ht="14.25" customHeight="1">
      <c r="A443" s="25">
        <f>'до 150 кВт'!A443</f>
        <v>42905</v>
      </c>
      <c r="B443" s="19">
        <v>2</v>
      </c>
      <c r="C443" s="16">
        <v>684.67</v>
      </c>
      <c r="D443" s="16">
        <v>0</v>
      </c>
      <c r="E443" s="16">
        <v>61.98</v>
      </c>
      <c r="F443" s="16">
        <v>714.32</v>
      </c>
      <c r="G443" s="16">
        <v>22.61</v>
      </c>
      <c r="H443" s="17">
        <f t="shared" si="24"/>
        <v>1928.84</v>
      </c>
      <c r="I443" s="17">
        <f t="shared" si="25"/>
        <v>2292.38</v>
      </c>
      <c r="J443" s="17">
        <f t="shared" si="26"/>
        <v>2887.3700000000003</v>
      </c>
      <c r="K443" s="17">
        <f t="shared" si="27"/>
        <v>4208.39</v>
      </c>
    </row>
    <row r="444" spans="1:11" s="18" customFormat="1" ht="14.25" customHeight="1">
      <c r="A444" s="25">
        <f>'до 150 кВт'!A444</f>
        <v>42905</v>
      </c>
      <c r="B444" s="19">
        <v>3</v>
      </c>
      <c r="C444" s="16">
        <v>580.2</v>
      </c>
      <c r="D444" s="16">
        <v>0</v>
      </c>
      <c r="E444" s="16">
        <v>594.62</v>
      </c>
      <c r="F444" s="16">
        <v>609.85</v>
      </c>
      <c r="G444" s="16">
        <v>19.3</v>
      </c>
      <c r="H444" s="17">
        <f t="shared" si="24"/>
        <v>1821.0599999999997</v>
      </c>
      <c r="I444" s="17">
        <f t="shared" si="25"/>
        <v>2184.6</v>
      </c>
      <c r="J444" s="17">
        <f t="shared" si="26"/>
        <v>2779.59</v>
      </c>
      <c r="K444" s="17">
        <f t="shared" si="27"/>
        <v>4100.61</v>
      </c>
    </row>
    <row r="445" spans="1:11" s="18" customFormat="1" ht="14.25" customHeight="1">
      <c r="A445" s="25">
        <f>'до 150 кВт'!A445</f>
        <v>42905</v>
      </c>
      <c r="B445" s="19">
        <v>4</v>
      </c>
      <c r="C445" s="16">
        <v>1.26</v>
      </c>
      <c r="D445" s="16">
        <v>544.51</v>
      </c>
      <c r="E445" s="16">
        <v>0</v>
      </c>
      <c r="F445" s="16">
        <v>30.91</v>
      </c>
      <c r="G445" s="16">
        <v>0.98</v>
      </c>
      <c r="H445" s="17">
        <f t="shared" si="24"/>
        <v>1223.8</v>
      </c>
      <c r="I445" s="17">
        <f t="shared" si="25"/>
        <v>1587.34</v>
      </c>
      <c r="J445" s="17">
        <f t="shared" si="26"/>
        <v>2182.33</v>
      </c>
      <c r="K445" s="17">
        <f t="shared" si="27"/>
        <v>3503.3500000000004</v>
      </c>
    </row>
    <row r="446" spans="1:11" s="18" customFormat="1" ht="14.25" customHeight="1">
      <c r="A446" s="25">
        <f>'до 150 кВт'!A446</f>
        <v>42905</v>
      </c>
      <c r="B446" s="19">
        <v>5</v>
      </c>
      <c r="C446" s="16">
        <v>666.95</v>
      </c>
      <c r="D446" s="16">
        <v>80.5</v>
      </c>
      <c r="E446" s="16">
        <v>0</v>
      </c>
      <c r="F446" s="16">
        <v>696.6</v>
      </c>
      <c r="G446" s="16">
        <v>22.05</v>
      </c>
      <c r="H446" s="17">
        <f t="shared" si="24"/>
        <v>1910.5599999999997</v>
      </c>
      <c r="I446" s="17">
        <f t="shared" si="25"/>
        <v>2274.1</v>
      </c>
      <c r="J446" s="17">
        <f t="shared" si="26"/>
        <v>2869.09</v>
      </c>
      <c r="K446" s="17">
        <f t="shared" si="27"/>
        <v>4190.11</v>
      </c>
    </row>
    <row r="447" spans="1:11" s="18" customFormat="1" ht="14.25" customHeight="1">
      <c r="A447" s="25">
        <f>'до 150 кВт'!A447</f>
        <v>42905</v>
      </c>
      <c r="B447" s="19">
        <v>6</v>
      </c>
      <c r="C447" s="16">
        <v>735.36</v>
      </c>
      <c r="D447" s="16">
        <v>142.61</v>
      </c>
      <c r="E447" s="16">
        <v>0</v>
      </c>
      <c r="F447" s="16">
        <v>765.01</v>
      </c>
      <c r="G447" s="16">
        <v>24.21</v>
      </c>
      <c r="H447" s="17">
        <f t="shared" si="24"/>
        <v>1981.1299999999999</v>
      </c>
      <c r="I447" s="17">
        <f t="shared" si="25"/>
        <v>2344.67</v>
      </c>
      <c r="J447" s="17">
        <f t="shared" si="26"/>
        <v>2939.6600000000003</v>
      </c>
      <c r="K447" s="17">
        <f t="shared" si="27"/>
        <v>4260.68</v>
      </c>
    </row>
    <row r="448" spans="1:11" s="18" customFormat="1" ht="14.25" customHeight="1">
      <c r="A448" s="25">
        <f>'до 150 кВт'!A448</f>
        <v>42905</v>
      </c>
      <c r="B448" s="19">
        <v>7</v>
      </c>
      <c r="C448" s="16">
        <v>648.58</v>
      </c>
      <c r="D448" s="16">
        <v>192.96</v>
      </c>
      <c r="E448" s="16">
        <v>0</v>
      </c>
      <c r="F448" s="16">
        <v>678.23</v>
      </c>
      <c r="G448" s="16">
        <v>21.46</v>
      </c>
      <c r="H448" s="17">
        <f t="shared" si="24"/>
        <v>1891.6</v>
      </c>
      <c r="I448" s="17">
        <f t="shared" si="25"/>
        <v>2255.14</v>
      </c>
      <c r="J448" s="17">
        <f t="shared" si="26"/>
        <v>2850.13</v>
      </c>
      <c r="K448" s="17">
        <f t="shared" si="27"/>
        <v>4171.150000000001</v>
      </c>
    </row>
    <row r="449" spans="1:11" s="18" customFormat="1" ht="14.25" customHeight="1">
      <c r="A449" s="25">
        <f>'до 150 кВт'!A449</f>
        <v>42905</v>
      </c>
      <c r="B449" s="19">
        <v>8</v>
      </c>
      <c r="C449" s="16">
        <v>1145.26</v>
      </c>
      <c r="D449" s="16">
        <v>178.24</v>
      </c>
      <c r="E449" s="16">
        <v>0</v>
      </c>
      <c r="F449" s="16">
        <v>1174.91</v>
      </c>
      <c r="G449" s="16">
        <v>37.18</v>
      </c>
      <c r="H449" s="17">
        <f t="shared" si="24"/>
        <v>2404.0000000000005</v>
      </c>
      <c r="I449" s="17">
        <f t="shared" si="25"/>
        <v>2767.5400000000004</v>
      </c>
      <c r="J449" s="17">
        <f t="shared" si="26"/>
        <v>3362.53</v>
      </c>
      <c r="K449" s="17">
        <f t="shared" si="27"/>
        <v>4683.55</v>
      </c>
    </row>
    <row r="450" spans="1:11" s="18" customFormat="1" ht="14.25" customHeight="1">
      <c r="A450" s="25">
        <f>'до 150 кВт'!A450</f>
        <v>42905</v>
      </c>
      <c r="B450" s="19">
        <v>9</v>
      </c>
      <c r="C450" s="16">
        <v>1327.14</v>
      </c>
      <c r="D450" s="16">
        <v>54.74</v>
      </c>
      <c r="E450" s="16">
        <v>0</v>
      </c>
      <c r="F450" s="16">
        <v>1356.79</v>
      </c>
      <c r="G450" s="16">
        <v>42.94</v>
      </c>
      <c r="H450" s="17">
        <f t="shared" si="24"/>
        <v>2591.64</v>
      </c>
      <c r="I450" s="17">
        <f t="shared" si="25"/>
        <v>2955.18</v>
      </c>
      <c r="J450" s="17">
        <f t="shared" si="26"/>
        <v>3550.17</v>
      </c>
      <c r="K450" s="17">
        <f t="shared" si="27"/>
        <v>4871.19</v>
      </c>
    </row>
    <row r="451" spans="1:11" s="18" customFormat="1" ht="14.25" customHeight="1">
      <c r="A451" s="25">
        <f>'до 150 кВт'!A451</f>
        <v>42905</v>
      </c>
      <c r="B451" s="19">
        <v>10</v>
      </c>
      <c r="C451" s="16">
        <v>1384.14</v>
      </c>
      <c r="D451" s="16">
        <v>14.8</v>
      </c>
      <c r="E451" s="16">
        <v>0</v>
      </c>
      <c r="F451" s="16">
        <v>1413.79</v>
      </c>
      <c r="G451" s="16">
        <v>44.74</v>
      </c>
      <c r="H451" s="17">
        <f t="shared" si="24"/>
        <v>2650.44</v>
      </c>
      <c r="I451" s="17">
        <f t="shared" si="25"/>
        <v>3013.98</v>
      </c>
      <c r="J451" s="17">
        <f t="shared" si="26"/>
        <v>3608.97</v>
      </c>
      <c r="K451" s="17">
        <f t="shared" si="27"/>
        <v>4929.99</v>
      </c>
    </row>
    <row r="452" spans="1:11" s="18" customFormat="1" ht="14.25" customHeight="1">
      <c r="A452" s="25">
        <f>'до 150 кВт'!A452</f>
        <v>42905</v>
      </c>
      <c r="B452" s="19">
        <v>11</v>
      </c>
      <c r="C452" s="16">
        <v>1355.22</v>
      </c>
      <c r="D452" s="16">
        <v>0</v>
      </c>
      <c r="E452" s="16">
        <v>4.66</v>
      </c>
      <c r="F452" s="16">
        <v>1384.87</v>
      </c>
      <c r="G452" s="16">
        <v>43.83</v>
      </c>
      <c r="H452" s="17">
        <f t="shared" si="24"/>
        <v>2620.61</v>
      </c>
      <c r="I452" s="17">
        <f t="shared" si="25"/>
        <v>2984.15</v>
      </c>
      <c r="J452" s="17">
        <f t="shared" si="26"/>
        <v>3579.14</v>
      </c>
      <c r="K452" s="17">
        <f t="shared" si="27"/>
        <v>4900.16</v>
      </c>
    </row>
    <row r="453" spans="1:11" s="18" customFormat="1" ht="14.25" customHeight="1">
      <c r="A453" s="25">
        <f>'до 150 кВт'!A453</f>
        <v>42905</v>
      </c>
      <c r="B453" s="19">
        <v>12</v>
      </c>
      <c r="C453" s="16">
        <v>1306.21</v>
      </c>
      <c r="D453" s="16">
        <v>43.93</v>
      </c>
      <c r="E453" s="16">
        <v>0</v>
      </c>
      <c r="F453" s="16">
        <v>1335.86</v>
      </c>
      <c r="G453" s="16">
        <v>42.28</v>
      </c>
      <c r="H453" s="17">
        <f t="shared" si="24"/>
        <v>2570.0499999999997</v>
      </c>
      <c r="I453" s="17">
        <f t="shared" si="25"/>
        <v>2933.5899999999997</v>
      </c>
      <c r="J453" s="17">
        <f t="shared" si="26"/>
        <v>3528.58</v>
      </c>
      <c r="K453" s="17">
        <f t="shared" si="27"/>
        <v>4849.599999999999</v>
      </c>
    </row>
    <row r="454" spans="1:11" s="18" customFormat="1" ht="14.25" customHeight="1">
      <c r="A454" s="25">
        <f>'до 150 кВт'!A454</f>
        <v>42905</v>
      </c>
      <c r="B454" s="19">
        <v>13</v>
      </c>
      <c r="C454" s="16">
        <v>1326.55</v>
      </c>
      <c r="D454" s="16">
        <v>30.92</v>
      </c>
      <c r="E454" s="16">
        <v>0</v>
      </c>
      <c r="F454" s="16">
        <v>1356.2</v>
      </c>
      <c r="G454" s="16">
        <v>42.92</v>
      </c>
      <c r="H454" s="17">
        <f t="shared" si="24"/>
        <v>2591.03</v>
      </c>
      <c r="I454" s="17">
        <f t="shared" si="25"/>
        <v>2954.57</v>
      </c>
      <c r="J454" s="17">
        <f t="shared" si="26"/>
        <v>3549.56</v>
      </c>
      <c r="K454" s="17">
        <f t="shared" si="27"/>
        <v>4870.58</v>
      </c>
    </row>
    <row r="455" spans="1:11" s="18" customFormat="1" ht="14.25" customHeight="1">
      <c r="A455" s="25">
        <f>'до 150 кВт'!A455</f>
        <v>42905</v>
      </c>
      <c r="B455" s="19">
        <v>14</v>
      </c>
      <c r="C455" s="16">
        <v>1313.36</v>
      </c>
      <c r="D455" s="16">
        <v>16.37</v>
      </c>
      <c r="E455" s="16">
        <v>0</v>
      </c>
      <c r="F455" s="16">
        <v>1343.01</v>
      </c>
      <c r="G455" s="16">
        <v>42.5</v>
      </c>
      <c r="H455" s="17">
        <f t="shared" si="24"/>
        <v>2577.42</v>
      </c>
      <c r="I455" s="17">
        <f t="shared" si="25"/>
        <v>2940.96</v>
      </c>
      <c r="J455" s="17">
        <f t="shared" si="26"/>
        <v>3535.9500000000003</v>
      </c>
      <c r="K455" s="17">
        <f t="shared" si="27"/>
        <v>4856.97</v>
      </c>
    </row>
    <row r="456" spans="1:11" s="18" customFormat="1" ht="14.25" customHeight="1">
      <c r="A456" s="25">
        <f>'до 150 кВт'!A456</f>
        <v>42905</v>
      </c>
      <c r="B456" s="19">
        <v>15</v>
      </c>
      <c r="C456" s="16">
        <v>1280.85</v>
      </c>
      <c r="D456" s="16">
        <v>30.57</v>
      </c>
      <c r="E456" s="16">
        <v>0</v>
      </c>
      <c r="F456" s="16">
        <v>1310.5</v>
      </c>
      <c r="G456" s="16">
        <v>41.47</v>
      </c>
      <c r="H456" s="17">
        <f t="shared" si="24"/>
        <v>2543.88</v>
      </c>
      <c r="I456" s="17">
        <f t="shared" si="25"/>
        <v>2907.42</v>
      </c>
      <c r="J456" s="17">
        <f t="shared" si="26"/>
        <v>3502.4100000000003</v>
      </c>
      <c r="K456" s="17">
        <f t="shared" si="27"/>
        <v>4823.43</v>
      </c>
    </row>
    <row r="457" spans="1:11" s="18" customFormat="1" ht="14.25" customHeight="1">
      <c r="A457" s="25">
        <f>'до 150 кВт'!A457</f>
        <v>42905</v>
      </c>
      <c r="B457" s="19">
        <v>16</v>
      </c>
      <c r="C457" s="16">
        <v>1242.79</v>
      </c>
      <c r="D457" s="16">
        <v>55.21</v>
      </c>
      <c r="E457" s="16">
        <v>0</v>
      </c>
      <c r="F457" s="16">
        <v>1272.44</v>
      </c>
      <c r="G457" s="16">
        <v>40.27</v>
      </c>
      <c r="H457" s="17">
        <f t="shared" si="24"/>
        <v>2504.6200000000003</v>
      </c>
      <c r="I457" s="17">
        <f t="shared" si="25"/>
        <v>2868.1600000000003</v>
      </c>
      <c r="J457" s="17">
        <f t="shared" si="26"/>
        <v>3463.15</v>
      </c>
      <c r="K457" s="17">
        <f t="shared" si="27"/>
        <v>4784.17</v>
      </c>
    </row>
    <row r="458" spans="1:11" s="18" customFormat="1" ht="14.25" customHeight="1">
      <c r="A458" s="25">
        <f>'до 150 кВт'!A458</f>
        <v>42905</v>
      </c>
      <c r="B458" s="19">
        <v>17</v>
      </c>
      <c r="C458" s="16">
        <v>1210.2</v>
      </c>
      <c r="D458" s="16">
        <v>34.24</v>
      </c>
      <c r="E458" s="16">
        <v>0</v>
      </c>
      <c r="F458" s="16">
        <v>1239.85</v>
      </c>
      <c r="G458" s="16">
        <v>39.24</v>
      </c>
      <c r="H458" s="17">
        <f aca="true" t="shared" si="28" ref="H458:H521">SUM($F458,$G458,$M$3,$M$4)</f>
        <v>2471</v>
      </c>
      <c r="I458" s="17">
        <f aca="true" t="shared" si="29" ref="I458:I521">SUM($F458,$G458,$N$3,$N$4)</f>
        <v>2834.54</v>
      </c>
      <c r="J458" s="17">
        <f aca="true" t="shared" si="30" ref="J458:J521">SUM($F458,$G458,$O$3,$O$4)</f>
        <v>3429.53</v>
      </c>
      <c r="K458" s="17">
        <f aca="true" t="shared" si="31" ref="K458:K521">SUM($F458,$G458,$P$3,$P$4)</f>
        <v>4750.55</v>
      </c>
    </row>
    <row r="459" spans="1:11" s="18" customFormat="1" ht="14.25" customHeight="1">
      <c r="A459" s="25">
        <f>'до 150 кВт'!A459</f>
        <v>42905</v>
      </c>
      <c r="B459" s="19">
        <v>18</v>
      </c>
      <c r="C459" s="16">
        <v>1148.74</v>
      </c>
      <c r="D459" s="16">
        <v>0</v>
      </c>
      <c r="E459" s="16">
        <v>60.54</v>
      </c>
      <c r="F459" s="16">
        <v>1178.39</v>
      </c>
      <c r="G459" s="16">
        <v>37.29</v>
      </c>
      <c r="H459" s="17">
        <f t="shared" si="28"/>
        <v>2407.59</v>
      </c>
      <c r="I459" s="17">
        <f t="shared" si="29"/>
        <v>2771.13</v>
      </c>
      <c r="J459" s="17">
        <f t="shared" si="30"/>
        <v>3366.1200000000003</v>
      </c>
      <c r="K459" s="17">
        <f t="shared" si="31"/>
        <v>4687.14</v>
      </c>
    </row>
    <row r="460" spans="1:11" s="18" customFormat="1" ht="14.25" customHeight="1">
      <c r="A460" s="25">
        <f>'до 150 кВт'!A460</f>
        <v>42905</v>
      </c>
      <c r="B460" s="19">
        <v>19</v>
      </c>
      <c r="C460" s="16">
        <v>1126.95</v>
      </c>
      <c r="D460" s="16">
        <v>11.24</v>
      </c>
      <c r="E460" s="16">
        <v>0</v>
      </c>
      <c r="F460" s="16">
        <v>1156.6</v>
      </c>
      <c r="G460" s="16">
        <v>36.6</v>
      </c>
      <c r="H460" s="17">
        <f t="shared" si="28"/>
        <v>2385.11</v>
      </c>
      <c r="I460" s="17">
        <f t="shared" si="29"/>
        <v>2748.65</v>
      </c>
      <c r="J460" s="17">
        <f t="shared" si="30"/>
        <v>3343.64</v>
      </c>
      <c r="K460" s="17">
        <f t="shared" si="31"/>
        <v>4664.66</v>
      </c>
    </row>
    <row r="461" spans="1:11" s="18" customFormat="1" ht="14.25" customHeight="1">
      <c r="A461" s="25">
        <f>'до 150 кВт'!A461</f>
        <v>42905</v>
      </c>
      <c r="B461" s="19">
        <v>20</v>
      </c>
      <c r="C461" s="16">
        <v>1197.74</v>
      </c>
      <c r="D461" s="16">
        <v>31.07</v>
      </c>
      <c r="E461" s="16">
        <v>0</v>
      </c>
      <c r="F461" s="16">
        <v>1227.39</v>
      </c>
      <c r="G461" s="16">
        <v>38.84</v>
      </c>
      <c r="H461" s="17">
        <f t="shared" si="28"/>
        <v>2458.14</v>
      </c>
      <c r="I461" s="17">
        <f t="shared" si="29"/>
        <v>2821.68</v>
      </c>
      <c r="J461" s="17">
        <f t="shared" si="30"/>
        <v>3416.67</v>
      </c>
      <c r="K461" s="17">
        <f t="shared" si="31"/>
        <v>4737.69</v>
      </c>
    </row>
    <row r="462" spans="1:11" s="18" customFormat="1" ht="14.25" customHeight="1">
      <c r="A462" s="25">
        <f>'до 150 кВт'!A462</f>
        <v>42905</v>
      </c>
      <c r="B462" s="19">
        <v>21</v>
      </c>
      <c r="C462" s="16">
        <v>1279.79</v>
      </c>
      <c r="D462" s="16">
        <v>0</v>
      </c>
      <c r="E462" s="16">
        <v>79.65</v>
      </c>
      <c r="F462" s="16">
        <v>1309.44</v>
      </c>
      <c r="G462" s="16">
        <v>41.44</v>
      </c>
      <c r="H462" s="17">
        <f t="shared" si="28"/>
        <v>2542.7900000000004</v>
      </c>
      <c r="I462" s="17">
        <f t="shared" si="29"/>
        <v>2906.3300000000004</v>
      </c>
      <c r="J462" s="17">
        <f t="shared" si="30"/>
        <v>3501.32</v>
      </c>
      <c r="K462" s="17">
        <f t="shared" si="31"/>
        <v>4822.34</v>
      </c>
    </row>
    <row r="463" spans="1:11" s="18" customFormat="1" ht="14.25" customHeight="1">
      <c r="A463" s="25">
        <f>'до 150 кВт'!A463</f>
        <v>42905</v>
      </c>
      <c r="B463" s="19">
        <v>22</v>
      </c>
      <c r="C463" s="16">
        <v>1029.07</v>
      </c>
      <c r="D463" s="16">
        <v>0</v>
      </c>
      <c r="E463" s="16">
        <v>193.83</v>
      </c>
      <c r="F463" s="16">
        <v>1058.72</v>
      </c>
      <c r="G463" s="16">
        <v>33.51</v>
      </c>
      <c r="H463" s="17">
        <f t="shared" si="28"/>
        <v>2284.14</v>
      </c>
      <c r="I463" s="17">
        <f t="shared" si="29"/>
        <v>2647.68</v>
      </c>
      <c r="J463" s="17">
        <f t="shared" si="30"/>
        <v>3242.67</v>
      </c>
      <c r="K463" s="17">
        <f t="shared" si="31"/>
        <v>4563.69</v>
      </c>
    </row>
    <row r="464" spans="1:11" s="18" customFormat="1" ht="14.25" customHeight="1">
      <c r="A464" s="25">
        <f>'до 150 кВт'!A464</f>
        <v>42905</v>
      </c>
      <c r="B464" s="19">
        <v>23</v>
      </c>
      <c r="C464" s="16">
        <v>846</v>
      </c>
      <c r="D464" s="16">
        <v>0</v>
      </c>
      <c r="E464" s="16">
        <v>168.55</v>
      </c>
      <c r="F464" s="16">
        <v>875.65</v>
      </c>
      <c r="G464" s="16">
        <v>27.71</v>
      </c>
      <c r="H464" s="17">
        <f t="shared" si="28"/>
        <v>2095.27</v>
      </c>
      <c r="I464" s="17">
        <f t="shared" si="29"/>
        <v>2458.81</v>
      </c>
      <c r="J464" s="17">
        <f t="shared" si="30"/>
        <v>3053.8</v>
      </c>
      <c r="K464" s="17">
        <f t="shared" si="31"/>
        <v>4374.82</v>
      </c>
    </row>
    <row r="465" spans="1:11" s="18" customFormat="1" ht="14.25" customHeight="1">
      <c r="A465" s="25">
        <f>'до 150 кВт'!A465</f>
        <v>42906</v>
      </c>
      <c r="B465" s="19">
        <v>0</v>
      </c>
      <c r="C465" s="16">
        <v>864.2</v>
      </c>
      <c r="D465" s="16">
        <v>0</v>
      </c>
      <c r="E465" s="16">
        <v>202.57</v>
      </c>
      <c r="F465" s="16">
        <v>893.85</v>
      </c>
      <c r="G465" s="16">
        <v>28.29</v>
      </c>
      <c r="H465" s="17">
        <f t="shared" si="28"/>
        <v>2114.05</v>
      </c>
      <c r="I465" s="17">
        <f t="shared" si="29"/>
        <v>2477.59</v>
      </c>
      <c r="J465" s="17">
        <f t="shared" si="30"/>
        <v>3072.58</v>
      </c>
      <c r="K465" s="17">
        <f t="shared" si="31"/>
        <v>4393.6</v>
      </c>
    </row>
    <row r="466" spans="1:11" s="18" customFormat="1" ht="14.25" customHeight="1">
      <c r="A466" s="25">
        <f>'до 150 кВт'!A466</f>
        <v>42906</v>
      </c>
      <c r="B466" s="19">
        <v>1</v>
      </c>
      <c r="C466" s="16">
        <v>718.29</v>
      </c>
      <c r="D466" s="16">
        <v>0</v>
      </c>
      <c r="E466" s="16">
        <v>65.09</v>
      </c>
      <c r="F466" s="16">
        <v>747.94</v>
      </c>
      <c r="G466" s="16">
        <v>23.67</v>
      </c>
      <c r="H466" s="17">
        <f t="shared" si="28"/>
        <v>1963.5199999999998</v>
      </c>
      <c r="I466" s="17">
        <f t="shared" si="29"/>
        <v>2327.06</v>
      </c>
      <c r="J466" s="17">
        <f t="shared" si="30"/>
        <v>2922.05</v>
      </c>
      <c r="K466" s="17">
        <f t="shared" si="31"/>
        <v>4243.07</v>
      </c>
    </row>
    <row r="467" spans="1:11" s="18" customFormat="1" ht="14.25" customHeight="1">
      <c r="A467" s="25">
        <f>'до 150 кВт'!A467</f>
        <v>42906</v>
      </c>
      <c r="B467" s="19">
        <v>2</v>
      </c>
      <c r="C467" s="16">
        <v>477.46</v>
      </c>
      <c r="D467" s="16">
        <v>0</v>
      </c>
      <c r="E467" s="16">
        <v>480.01</v>
      </c>
      <c r="F467" s="16">
        <v>507.11</v>
      </c>
      <c r="G467" s="16">
        <v>16.05</v>
      </c>
      <c r="H467" s="17">
        <f t="shared" si="28"/>
        <v>1715.07</v>
      </c>
      <c r="I467" s="17">
        <f t="shared" si="29"/>
        <v>2078.61</v>
      </c>
      <c r="J467" s="17">
        <f t="shared" si="30"/>
        <v>2673.6</v>
      </c>
      <c r="K467" s="17">
        <f t="shared" si="31"/>
        <v>3994.6200000000003</v>
      </c>
    </row>
    <row r="468" spans="1:11" s="18" customFormat="1" ht="14.25" customHeight="1">
      <c r="A468" s="25">
        <f>'до 150 кВт'!A468</f>
        <v>42906</v>
      </c>
      <c r="B468" s="19">
        <v>3</v>
      </c>
      <c r="C468" s="16">
        <v>405.92</v>
      </c>
      <c r="D468" s="16">
        <v>0</v>
      </c>
      <c r="E468" s="16">
        <v>190.85</v>
      </c>
      <c r="F468" s="16">
        <v>435.57</v>
      </c>
      <c r="G468" s="16">
        <v>13.78</v>
      </c>
      <c r="H468" s="17">
        <f t="shared" si="28"/>
        <v>1641.2599999999998</v>
      </c>
      <c r="I468" s="17">
        <f t="shared" si="29"/>
        <v>2004.7999999999997</v>
      </c>
      <c r="J468" s="17">
        <f t="shared" si="30"/>
        <v>2599.79</v>
      </c>
      <c r="K468" s="17">
        <f t="shared" si="31"/>
        <v>3920.8100000000004</v>
      </c>
    </row>
    <row r="469" spans="1:11" s="18" customFormat="1" ht="14.25" customHeight="1">
      <c r="A469" s="25">
        <f>'до 150 кВт'!A469</f>
        <v>42906</v>
      </c>
      <c r="B469" s="19">
        <v>4</v>
      </c>
      <c r="C469" s="16">
        <v>423.41</v>
      </c>
      <c r="D469" s="16">
        <v>77.92</v>
      </c>
      <c r="E469" s="16">
        <v>0</v>
      </c>
      <c r="F469" s="16">
        <v>453.06</v>
      </c>
      <c r="G469" s="16">
        <v>14.34</v>
      </c>
      <c r="H469" s="17">
        <f t="shared" si="28"/>
        <v>1659.3099999999997</v>
      </c>
      <c r="I469" s="17">
        <f t="shared" si="29"/>
        <v>2022.8499999999997</v>
      </c>
      <c r="J469" s="17">
        <f t="shared" si="30"/>
        <v>2617.84</v>
      </c>
      <c r="K469" s="17">
        <f t="shared" si="31"/>
        <v>3938.8600000000006</v>
      </c>
    </row>
    <row r="470" spans="1:11" s="18" customFormat="1" ht="14.25" customHeight="1">
      <c r="A470" s="25">
        <f>'до 150 кВт'!A470</f>
        <v>42906</v>
      </c>
      <c r="B470" s="19">
        <v>5</v>
      </c>
      <c r="C470" s="16">
        <v>619.96</v>
      </c>
      <c r="D470" s="16">
        <v>148.41</v>
      </c>
      <c r="E470" s="16">
        <v>0</v>
      </c>
      <c r="F470" s="16">
        <v>649.61</v>
      </c>
      <c r="G470" s="16">
        <v>20.56</v>
      </c>
      <c r="H470" s="17">
        <f t="shared" si="28"/>
        <v>1862.0799999999997</v>
      </c>
      <c r="I470" s="17">
        <f t="shared" si="29"/>
        <v>2225.62</v>
      </c>
      <c r="J470" s="17">
        <f t="shared" si="30"/>
        <v>2820.61</v>
      </c>
      <c r="K470" s="17">
        <f t="shared" si="31"/>
        <v>4141.63</v>
      </c>
    </row>
    <row r="471" spans="1:11" s="18" customFormat="1" ht="14.25" customHeight="1">
      <c r="A471" s="25">
        <f>'до 150 кВт'!A471</f>
        <v>42906</v>
      </c>
      <c r="B471" s="19">
        <v>6</v>
      </c>
      <c r="C471" s="16">
        <v>653.96</v>
      </c>
      <c r="D471" s="16">
        <v>186.59</v>
      </c>
      <c r="E471" s="16">
        <v>0</v>
      </c>
      <c r="F471" s="16">
        <v>683.61</v>
      </c>
      <c r="G471" s="16">
        <v>21.63</v>
      </c>
      <c r="H471" s="17">
        <f t="shared" si="28"/>
        <v>1897.1499999999999</v>
      </c>
      <c r="I471" s="17">
        <f t="shared" si="29"/>
        <v>2260.69</v>
      </c>
      <c r="J471" s="17">
        <f t="shared" si="30"/>
        <v>2855.68</v>
      </c>
      <c r="K471" s="17">
        <f t="shared" si="31"/>
        <v>4176.7</v>
      </c>
    </row>
    <row r="472" spans="1:11" s="18" customFormat="1" ht="14.25" customHeight="1">
      <c r="A472" s="25">
        <f>'до 150 кВт'!A472</f>
        <v>42906</v>
      </c>
      <c r="B472" s="19">
        <v>7</v>
      </c>
      <c r="C472" s="16">
        <v>843.92</v>
      </c>
      <c r="D472" s="16">
        <v>145.46</v>
      </c>
      <c r="E472" s="16">
        <v>0</v>
      </c>
      <c r="F472" s="16">
        <v>873.57</v>
      </c>
      <c r="G472" s="16">
        <v>27.65</v>
      </c>
      <c r="H472" s="17">
        <f t="shared" si="28"/>
        <v>2093.13</v>
      </c>
      <c r="I472" s="17">
        <f t="shared" si="29"/>
        <v>2456.67</v>
      </c>
      <c r="J472" s="17">
        <f t="shared" si="30"/>
        <v>3051.6600000000003</v>
      </c>
      <c r="K472" s="17">
        <f t="shared" si="31"/>
        <v>4372.68</v>
      </c>
    </row>
    <row r="473" spans="1:11" s="18" customFormat="1" ht="14.25" customHeight="1">
      <c r="A473" s="25">
        <f>'до 150 кВт'!A473</f>
        <v>42906</v>
      </c>
      <c r="B473" s="19">
        <v>8</v>
      </c>
      <c r="C473" s="16">
        <v>1251.07</v>
      </c>
      <c r="D473" s="16">
        <v>167.46</v>
      </c>
      <c r="E473" s="16">
        <v>0</v>
      </c>
      <c r="F473" s="16">
        <v>1280.72</v>
      </c>
      <c r="G473" s="16">
        <v>40.53</v>
      </c>
      <c r="H473" s="17">
        <f t="shared" si="28"/>
        <v>2513.1600000000003</v>
      </c>
      <c r="I473" s="17">
        <f t="shared" si="29"/>
        <v>2876.7000000000003</v>
      </c>
      <c r="J473" s="17">
        <f t="shared" si="30"/>
        <v>3471.69</v>
      </c>
      <c r="K473" s="17">
        <f t="shared" si="31"/>
        <v>4792.71</v>
      </c>
    </row>
    <row r="474" spans="1:11" s="18" customFormat="1" ht="14.25" customHeight="1">
      <c r="A474" s="25">
        <f>'до 150 кВт'!A474</f>
        <v>42906</v>
      </c>
      <c r="B474" s="19">
        <v>9</v>
      </c>
      <c r="C474" s="16">
        <v>1421.23</v>
      </c>
      <c r="D474" s="16">
        <v>170.01</v>
      </c>
      <c r="E474" s="16">
        <v>0</v>
      </c>
      <c r="F474" s="16">
        <v>1450.88</v>
      </c>
      <c r="G474" s="16">
        <v>45.92</v>
      </c>
      <c r="H474" s="17">
        <f t="shared" si="28"/>
        <v>2688.7100000000005</v>
      </c>
      <c r="I474" s="17">
        <f t="shared" si="29"/>
        <v>3052.2500000000005</v>
      </c>
      <c r="J474" s="17">
        <f t="shared" si="30"/>
        <v>3647.2400000000002</v>
      </c>
      <c r="K474" s="17">
        <f t="shared" si="31"/>
        <v>4968.26</v>
      </c>
    </row>
    <row r="475" spans="1:11" s="18" customFormat="1" ht="14.25" customHeight="1">
      <c r="A475" s="25">
        <f>'до 150 кВт'!A475</f>
        <v>42906</v>
      </c>
      <c r="B475" s="19">
        <v>10</v>
      </c>
      <c r="C475" s="16">
        <v>1459.37</v>
      </c>
      <c r="D475" s="16">
        <v>89.15</v>
      </c>
      <c r="E475" s="16">
        <v>0</v>
      </c>
      <c r="F475" s="16">
        <v>1489.02</v>
      </c>
      <c r="G475" s="16">
        <v>47.12</v>
      </c>
      <c r="H475" s="17">
        <f t="shared" si="28"/>
        <v>2728.0499999999997</v>
      </c>
      <c r="I475" s="17">
        <f t="shared" si="29"/>
        <v>3091.5899999999997</v>
      </c>
      <c r="J475" s="17">
        <f t="shared" si="30"/>
        <v>3686.58</v>
      </c>
      <c r="K475" s="17">
        <f t="shared" si="31"/>
        <v>5007.599999999999</v>
      </c>
    </row>
    <row r="476" spans="1:11" s="18" customFormat="1" ht="14.25" customHeight="1">
      <c r="A476" s="25">
        <f>'до 150 кВт'!A476</f>
        <v>42906</v>
      </c>
      <c r="B476" s="19">
        <v>11</v>
      </c>
      <c r="C476" s="16">
        <v>1430.08</v>
      </c>
      <c r="D476" s="16">
        <v>0</v>
      </c>
      <c r="E476" s="16">
        <v>46.67</v>
      </c>
      <c r="F476" s="16">
        <v>1459.73</v>
      </c>
      <c r="G476" s="16">
        <v>46.2</v>
      </c>
      <c r="H476" s="17">
        <f t="shared" si="28"/>
        <v>2697.84</v>
      </c>
      <c r="I476" s="17">
        <f t="shared" si="29"/>
        <v>3061.38</v>
      </c>
      <c r="J476" s="17">
        <f t="shared" si="30"/>
        <v>3656.3700000000003</v>
      </c>
      <c r="K476" s="17">
        <f t="shared" si="31"/>
        <v>4977.39</v>
      </c>
    </row>
    <row r="477" spans="1:11" s="18" customFormat="1" ht="14.25" customHeight="1">
      <c r="A477" s="25">
        <f>'до 150 кВт'!A477</f>
        <v>42906</v>
      </c>
      <c r="B477" s="19">
        <v>12</v>
      </c>
      <c r="C477" s="16">
        <v>1405.49</v>
      </c>
      <c r="D477" s="16">
        <v>0</v>
      </c>
      <c r="E477" s="16">
        <v>13.81</v>
      </c>
      <c r="F477" s="16">
        <v>1435.14</v>
      </c>
      <c r="G477" s="16">
        <v>45.42</v>
      </c>
      <c r="H477" s="17">
        <f t="shared" si="28"/>
        <v>2672.4700000000003</v>
      </c>
      <c r="I477" s="17">
        <f t="shared" si="29"/>
        <v>3036.01</v>
      </c>
      <c r="J477" s="17">
        <f t="shared" si="30"/>
        <v>3631.0000000000005</v>
      </c>
      <c r="K477" s="17">
        <f t="shared" si="31"/>
        <v>4952.02</v>
      </c>
    </row>
    <row r="478" spans="1:11" s="18" customFormat="1" ht="14.25" customHeight="1">
      <c r="A478" s="25">
        <f>'до 150 кВт'!A478</f>
        <v>42906</v>
      </c>
      <c r="B478" s="19">
        <v>13</v>
      </c>
      <c r="C478" s="16">
        <v>1412.28</v>
      </c>
      <c r="D478" s="16">
        <v>0</v>
      </c>
      <c r="E478" s="16">
        <v>6.76</v>
      </c>
      <c r="F478" s="16">
        <v>1441.93</v>
      </c>
      <c r="G478" s="16">
        <v>45.63</v>
      </c>
      <c r="H478" s="17">
        <f t="shared" si="28"/>
        <v>2679.4700000000003</v>
      </c>
      <c r="I478" s="17">
        <f t="shared" si="29"/>
        <v>3043.01</v>
      </c>
      <c r="J478" s="17">
        <f t="shared" si="30"/>
        <v>3638.0000000000005</v>
      </c>
      <c r="K478" s="17">
        <f t="shared" si="31"/>
        <v>4959.02</v>
      </c>
    </row>
    <row r="479" spans="1:11" s="18" customFormat="1" ht="14.25" customHeight="1">
      <c r="A479" s="25">
        <f>'до 150 кВт'!A479</f>
        <v>42906</v>
      </c>
      <c r="B479" s="19">
        <v>14</v>
      </c>
      <c r="C479" s="16">
        <v>1437.25</v>
      </c>
      <c r="D479" s="16">
        <v>2.98</v>
      </c>
      <c r="E479" s="16">
        <v>0</v>
      </c>
      <c r="F479" s="16">
        <v>1466.9</v>
      </c>
      <c r="G479" s="16">
        <v>46.42</v>
      </c>
      <c r="H479" s="17">
        <f t="shared" si="28"/>
        <v>2705.23</v>
      </c>
      <c r="I479" s="17">
        <f t="shared" si="29"/>
        <v>3068.77</v>
      </c>
      <c r="J479" s="17">
        <f t="shared" si="30"/>
        <v>3663.76</v>
      </c>
      <c r="K479" s="17">
        <f t="shared" si="31"/>
        <v>4984.78</v>
      </c>
    </row>
    <row r="480" spans="1:11" s="18" customFormat="1" ht="14.25" customHeight="1">
      <c r="A480" s="25">
        <f>'до 150 кВт'!A480</f>
        <v>42906</v>
      </c>
      <c r="B480" s="19">
        <v>15</v>
      </c>
      <c r="C480" s="16">
        <v>1415.03</v>
      </c>
      <c r="D480" s="16">
        <v>0</v>
      </c>
      <c r="E480" s="16">
        <v>155.13</v>
      </c>
      <c r="F480" s="16">
        <v>1444.68</v>
      </c>
      <c r="G480" s="16">
        <v>45.72</v>
      </c>
      <c r="H480" s="17">
        <f t="shared" si="28"/>
        <v>2682.31</v>
      </c>
      <c r="I480" s="17">
        <f t="shared" si="29"/>
        <v>3045.85</v>
      </c>
      <c r="J480" s="17">
        <f t="shared" si="30"/>
        <v>3640.84</v>
      </c>
      <c r="K480" s="17">
        <f t="shared" si="31"/>
        <v>4961.86</v>
      </c>
    </row>
    <row r="481" spans="1:11" s="18" customFormat="1" ht="14.25" customHeight="1">
      <c r="A481" s="25">
        <f>'до 150 кВт'!A481</f>
        <v>42906</v>
      </c>
      <c r="B481" s="19">
        <v>16</v>
      </c>
      <c r="C481" s="16">
        <v>1419.14</v>
      </c>
      <c r="D481" s="16">
        <v>0</v>
      </c>
      <c r="E481" s="16">
        <v>73.17</v>
      </c>
      <c r="F481" s="16">
        <v>1448.79</v>
      </c>
      <c r="G481" s="16">
        <v>45.85</v>
      </c>
      <c r="H481" s="17">
        <f t="shared" si="28"/>
        <v>2686.5499999999997</v>
      </c>
      <c r="I481" s="17">
        <f t="shared" si="29"/>
        <v>3050.0899999999997</v>
      </c>
      <c r="J481" s="17">
        <f t="shared" si="30"/>
        <v>3645.08</v>
      </c>
      <c r="K481" s="17">
        <f t="shared" si="31"/>
        <v>4966.099999999999</v>
      </c>
    </row>
    <row r="482" spans="1:11" s="18" customFormat="1" ht="14.25" customHeight="1">
      <c r="A482" s="25">
        <f>'до 150 кВт'!A482</f>
        <v>42906</v>
      </c>
      <c r="B482" s="19">
        <v>17</v>
      </c>
      <c r="C482" s="16">
        <v>1356.23</v>
      </c>
      <c r="D482" s="16">
        <v>10.44</v>
      </c>
      <c r="E482" s="16">
        <v>0</v>
      </c>
      <c r="F482" s="16">
        <v>1385.88</v>
      </c>
      <c r="G482" s="16">
        <v>43.86</v>
      </c>
      <c r="H482" s="17">
        <f t="shared" si="28"/>
        <v>2621.65</v>
      </c>
      <c r="I482" s="17">
        <f t="shared" si="29"/>
        <v>2985.19</v>
      </c>
      <c r="J482" s="17">
        <f t="shared" si="30"/>
        <v>3580.18</v>
      </c>
      <c r="K482" s="17">
        <f t="shared" si="31"/>
        <v>4901.2</v>
      </c>
    </row>
    <row r="483" spans="1:11" s="18" customFormat="1" ht="14.25" customHeight="1">
      <c r="A483" s="25">
        <f>'до 150 кВт'!A483</f>
        <v>42906</v>
      </c>
      <c r="B483" s="19">
        <v>18</v>
      </c>
      <c r="C483" s="16">
        <v>1244.69</v>
      </c>
      <c r="D483" s="16">
        <v>102.18</v>
      </c>
      <c r="E483" s="16">
        <v>0</v>
      </c>
      <c r="F483" s="16">
        <v>1274.34</v>
      </c>
      <c r="G483" s="16">
        <v>40.33</v>
      </c>
      <c r="H483" s="17">
        <f t="shared" si="28"/>
        <v>2506.58</v>
      </c>
      <c r="I483" s="17">
        <f t="shared" si="29"/>
        <v>2870.12</v>
      </c>
      <c r="J483" s="17">
        <f t="shared" si="30"/>
        <v>3465.11</v>
      </c>
      <c r="K483" s="17">
        <f t="shared" si="31"/>
        <v>4786.13</v>
      </c>
    </row>
    <row r="484" spans="1:11" s="18" customFormat="1" ht="14.25" customHeight="1">
      <c r="A484" s="25">
        <f>'до 150 кВт'!A484</f>
        <v>42906</v>
      </c>
      <c r="B484" s="19">
        <v>19</v>
      </c>
      <c r="C484" s="16">
        <v>1184.45</v>
      </c>
      <c r="D484" s="16">
        <v>143.75</v>
      </c>
      <c r="E484" s="16">
        <v>0</v>
      </c>
      <c r="F484" s="16">
        <v>1214.1</v>
      </c>
      <c r="G484" s="16">
        <v>38.42</v>
      </c>
      <c r="H484" s="17">
        <f t="shared" si="28"/>
        <v>2444.43</v>
      </c>
      <c r="I484" s="17">
        <f t="shared" si="29"/>
        <v>2807.97</v>
      </c>
      <c r="J484" s="17">
        <f t="shared" si="30"/>
        <v>3402.96</v>
      </c>
      <c r="K484" s="17">
        <f t="shared" si="31"/>
        <v>4723.9800000000005</v>
      </c>
    </row>
    <row r="485" spans="1:11" s="18" customFormat="1" ht="14.25" customHeight="1">
      <c r="A485" s="25">
        <f>'до 150 кВт'!A485</f>
        <v>42906</v>
      </c>
      <c r="B485" s="19">
        <v>20</v>
      </c>
      <c r="C485" s="16">
        <v>1234.87</v>
      </c>
      <c r="D485" s="16">
        <v>165.08</v>
      </c>
      <c r="E485" s="16">
        <v>0</v>
      </c>
      <c r="F485" s="16">
        <v>1264.52</v>
      </c>
      <c r="G485" s="16">
        <v>40.02</v>
      </c>
      <c r="H485" s="17">
        <f t="shared" si="28"/>
        <v>2496.4500000000003</v>
      </c>
      <c r="I485" s="17">
        <f t="shared" si="29"/>
        <v>2859.9900000000002</v>
      </c>
      <c r="J485" s="17">
        <f t="shared" si="30"/>
        <v>3454.98</v>
      </c>
      <c r="K485" s="17">
        <f t="shared" si="31"/>
        <v>4776</v>
      </c>
    </row>
    <row r="486" spans="1:11" s="18" customFormat="1" ht="14.25" customHeight="1">
      <c r="A486" s="25">
        <f>'до 150 кВт'!A486</f>
        <v>42906</v>
      </c>
      <c r="B486" s="19">
        <v>21</v>
      </c>
      <c r="C486" s="16">
        <v>1389.15</v>
      </c>
      <c r="D486" s="16">
        <v>1.26</v>
      </c>
      <c r="E486" s="16">
        <v>0</v>
      </c>
      <c r="F486" s="16">
        <v>1418.8</v>
      </c>
      <c r="G486" s="16">
        <v>44.9</v>
      </c>
      <c r="H486" s="17">
        <f t="shared" si="28"/>
        <v>2655.61</v>
      </c>
      <c r="I486" s="17">
        <f t="shared" si="29"/>
        <v>3019.15</v>
      </c>
      <c r="J486" s="17">
        <f t="shared" si="30"/>
        <v>3614.14</v>
      </c>
      <c r="K486" s="17">
        <f t="shared" si="31"/>
        <v>4935.16</v>
      </c>
    </row>
    <row r="487" spans="1:11" s="18" customFormat="1" ht="14.25" customHeight="1">
      <c r="A487" s="25">
        <f>'до 150 кВт'!A487</f>
        <v>42906</v>
      </c>
      <c r="B487" s="19">
        <v>22</v>
      </c>
      <c r="C487" s="16">
        <v>1270.21</v>
      </c>
      <c r="D487" s="16">
        <v>0</v>
      </c>
      <c r="E487" s="16">
        <v>330.07</v>
      </c>
      <c r="F487" s="16">
        <v>1299.86</v>
      </c>
      <c r="G487" s="16">
        <v>41.14</v>
      </c>
      <c r="H487" s="17">
        <f t="shared" si="28"/>
        <v>2532.9100000000003</v>
      </c>
      <c r="I487" s="17">
        <f t="shared" si="29"/>
        <v>2896.4500000000003</v>
      </c>
      <c r="J487" s="17">
        <f t="shared" si="30"/>
        <v>3491.44</v>
      </c>
      <c r="K487" s="17">
        <f t="shared" si="31"/>
        <v>4812.46</v>
      </c>
    </row>
    <row r="488" spans="1:11" s="18" customFormat="1" ht="14.25" customHeight="1">
      <c r="A488" s="25">
        <f>'до 150 кВт'!A488</f>
        <v>42906</v>
      </c>
      <c r="B488" s="19">
        <v>23</v>
      </c>
      <c r="C488" s="16">
        <v>1033.19</v>
      </c>
      <c r="D488" s="16">
        <v>0</v>
      </c>
      <c r="E488" s="16">
        <v>214.98</v>
      </c>
      <c r="F488" s="16">
        <v>1062.84</v>
      </c>
      <c r="G488" s="16">
        <v>33.64</v>
      </c>
      <c r="H488" s="17">
        <f t="shared" si="28"/>
        <v>2288.39</v>
      </c>
      <c r="I488" s="17">
        <f t="shared" si="29"/>
        <v>2651.93</v>
      </c>
      <c r="J488" s="17">
        <f t="shared" si="30"/>
        <v>3246.92</v>
      </c>
      <c r="K488" s="17">
        <f t="shared" si="31"/>
        <v>4567.94</v>
      </c>
    </row>
    <row r="489" spans="1:11" s="18" customFormat="1" ht="14.25" customHeight="1">
      <c r="A489" s="25">
        <f>'до 150 кВт'!A489</f>
        <v>42907</v>
      </c>
      <c r="B489" s="19">
        <v>0</v>
      </c>
      <c r="C489" s="16">
        <v>845.99</v>
      </c>
      <c r="D489" s="16">
        <v>0</v>
      </c>
      <c r="E489" s="16">
        <v>160.86</v>
      </c>
      <c r="F489" s="16">
        <v>875.64</v>
      </c>
      <c r="G489" s="16">
        <v>27.71</v>
      </c>
      <c r="H489" s="17">
        <f t="shared" si="28"/>
        <v>2095.26</v>
      </c>
      <c r="I489" s="17">
        <f t="shared" si="29"/>
        <v>2458.8</v>
      </c>
      <c r="J489" s="17">
        <f t="shared" si="30"/>
        <v>3053.79</v>
      </c>
      <c r="K489" s="17">
        <f t="shared" si="31"/>
        <v>4374.81</v>
      </c>
    </row>
    <row r="490" spans="1:11" s="18" customFormat="1" ht="14.25" customHeight="1">
      <c r="A490" s="25">
        <f>'до 150 кВт'!A490</f>
        <v>42907</v>
      </c>
      <c r="B490" s="19">
        <v>1</v>
      </c>
      <c r="C490" s="16">
        <v>715.22</v>
      </c>
      <c r="D490" s="16">
        <v>0</v>
      </c>
      <c r="E490" s="16">
        <v>9.54</v>
      </c>
      <c r="F490" s="16">
        <v>744.87</v>
      </c>
      <c r="G490" s="16">
        <v>23.57</v>
      </c>
      <c r="H490" s="17">
        <f t="shared" si="28"/>
        <v>1960.35</v>
      </c>
      <c r="I490" s="17">
        <f t="shared" si="29"/>
        <v>2323.89</v>
      </c>
      <c r="J490" s="17">
        <f t="shared" si="30"/>
        <v>2918.88</v>
      </c>
      <c r="K490" s="17">
        <f t="shared" si="31"/>
        <v>4239.900000000001</v>
      </c>
    </row>
    <row r="491" spans="1:11" s="18" customFormat="1" ht="14.25" customHeight="1">
      <c r="A491" s="25">
        <f>'до 150 кВт'!A491</f>
        <v>42907</v>
      </c>
      <c r="B491" s="19">
        <v>2</v>
      </c>
      <c r="C491" s="16">
        <v>652.46</v>
      </c>
      <c r="D491" s="16">
        <v>0</v>
      </c>
      <c r="E491" s="16">
        <v>66.94</v>
      </c>
      <c r="F491" s="16">
        <v>682.11</v>
      </c>
      <c r="G491" s="16">
        <v>21.59</v>
      </c>
      <c r="H491" s="17">
        <f t="shared" si="28"/>
        <v>1895.61</v>
      </c>
      <c r="I491" s="17">
        <f t="shared" si="29"/>
        <v>2259.15</v>
      </c>
      <c r="J491" s="17">
        <f t="shared" si="30"/>
        <v>2854.14</v>
      </c>
      <c r="K491" s="17">
        <f t="shared" si="31"/>
        <v>4175.16</v>
      </c>
    </row>
    <row r="492" spans="1:11" s="18" customFormat="1" ht="14.25" customHeight="1">
      <c r="A492" s="25">
        <f>'до 150 кВт'!A492</f>
        <v>42907</v>
      </c>
      <c r="B492" s="19">
        <v>3</v>
      </c>
      <c r="C492" s="16">
        <v>531.47</v>
      </c>
      <c r="D492" s="16">
        <v>0</v>
      </c>
      <c r="E492" s="16">
        <v>29.46</v>
      </c>
      <c r="F492" s="16">
        <v>561.12</v>
      </c>
      <c r="G492" s="16">
        <v>17.76</v>
      </c>
      <c r="H492" s="17">
        <f t="shared" si="28"/>
        <v>1770.7899999999997</v>
      </c>
      <c r="I492" s="17">
        <f t="shared" si="29"/>
        <v>2134.33</v>
      </c>
      <c r="J492" s="17">
        <f t="shared" si="30"/>
        <v>2729.32</v>
      </c>
      <c r="K492" s="17">
        <f t="shared" si="31"/>
        <v>4050.3400000000006</v>
      </c>
    </row>
    <row r="493" spans="1:11" s="18" customFormat="1" ht="14.25" customHeight="1">
      <c r="A493" s="25">
        <f>'до 150 кВт'!A493</f>
        <v>42907</v>
      </c>
      <c r="B493" s="19">
        <v>4</v>
      </c>
      <c r="C493" s="16">
        <v>483.07</v>
      </c>
      <c r="D493" s="16">
        <v>157.32</v>
      </c>
      <c r="E493" s="16">
        <v>0</v>
      </c>
      <c r="F493" s="16">
        <v>512.72</v>
      </c>
      <c r="G493" s="16">
        <v>16.23</v>
      </c>
      <c r="H493" s="17">
        <f t="shared" si="28"/>
        <v>1720.86</v>
      </c>
      <c r="I493" s="17">
        <f t="shared" si="29"/>
        <v>2084.4</v>
      </c>
      <c r="J493" s="17">
        <f t="shared" si="30"/>
        <v>2679.39</v>
      </c>
      <c r="K493" s="17">
        <f t="shared" si="31"/>
        <v>4000.4100000000003</v>
      </c>
    </row>
    <row r="494" spans="1:11" s="18" customFormat="1" ht="14.25" customHeight="1">
      <c r="A494" s="25">
        <f>'до 150 кВт'!A494</f>
        <v>42907</v>
      </c>
      <c r="B494" s="19">
        <v>5</v>
      </c>
      <c r="C494" s="16">
        <v>643.02</v>
      </c>
      <c r="D494" s="16">
        <v>149.96</v>
      </c>
      <c r="E494" s="16">
        <v>0</v>
      </c>
      <c r="F494" s="16">
        <v>672.67</v>
      </c>
      <c r="G494" s="16">
        <v>21.29</v>
      </c>
      <c r="H494" s="17">
        <f t="shared" si="28"/>
        <v>1885.8699999999997</v>
      </c>
      <c r="I494" s="17">
        <f t="shared" si="29"/>
        <v>2249.41</v>
      </c>
      <c r="J494" s="17">
        <f t="shared" si="30"/>
        <v>2844.4</v>
      </c>
      <c r="K494" s="17">
        <f t="shared" si="31"/>
        <v>4165.42</v>
      </c>
    </row>
    <row r="495" spans="1:11" s="18" customFormat="1" ht="14.25" customHeight="1">
      <c r="A495" s="25">
        <f>'до 150 кВт'!A495</f>
        <v>42907</v>
      </c>
      <c r="B495" s="19">
        <v>6</v>
      </c>
      <c r="C495" s="16">
        <v>749.03</v>
      </c>
      <c r="D495" s="16">
        <v>221.56</v>
      </c>
      <c r="E495" s="16">
        <v>0</v>
      </c>
      <c r="F495" s="16">
        <v>778.68</v>
      </c>
      <c r="G495" s="16">
        <v>24.64</v>
      </c>
      <c r="H495" s="17">
        <f t="shared" si="28"/>
        <v>1995.2299999999998</v>
      </c>
      <c r="I495" s="17">
        <f t="shared" si="29"/>
        <v>2358.77</v>
      </c>
      <c r="J495" s="17">
        <f t="shared" si="30"/>
        <v>2953.7599999999998</v>
      </c>
      <c r="K495" s="17">
        <f t="shared" si="31"/>
        <v>4274.78</v>
      </c>
    </row>
    <row r="496" spans="1:11" s="18" customFormat="1" ht="14.25" customHeight="1">
      <c r="A496" s="25">
        <f>'до 150 кВт'!A496</f>
        <v>42907</v>
      </c>
      <c r="B496" s="19">
        <v>7</v>
      </c>
      <c r="C496" s="16">
        <v>852.82</v>
      </c>
      <c r="D496" s="16">
        <v>328.16</v>
      </c>
      <c r="E496" s="16">
        <v>0</v>
      </c>
      <c r="F496" s="16">
        <v>882.47</v>
      </c>
      <c r="G496" s="16">
        <v>27.93</v>
      </c>
      <c r="H496" s="17">
        <f t="shared" si="28"/>
        <v>2102.31</v>
      </c>
      <c r="I496" s="17">
        <f t="shared" si="29"/>
        <v>2465.85</v>
      </c>
      <c r="J496" s="17">
        <f t="shared" si="30"/>
        <v>3060.84</v>
      </c>
      <c r="K496" s="17">
        <f t="shared" si="31"/>
        <v>4381.86</v>
      </c>
    </row>
    <row r="497" spans="1:11" s="18" customFormat="1" ht="14.25" customHeight="1">
      <c r="A497" s="25">
        <f>'до 150 кВт'!A497</f>
        <v>42907</v>
      </c>
      <c r="B497" s="19">
        <v>8</v>
      </c>
      <c r="C497" s="16">
        <v>1355.29</v>
      </c>
      <c r="D497" s="16">
        <v>299.17</v>
      </c>
      <c r="E497" s="16">
        <v>0</v>
      </c>
      <c r="F497" s="16">
        <v>1384.94</v>
      </c>
      <c r="G497" s="16">
        <v>43.83</v>
      </c>
      <c r="H497" s="17">
        <f t="shared" si="28"/>
        <v>2620.68</v>
      </c>
      <c r="I497" s="17">
        <f t="shared" si="29"/>
        <v>2984.22</v>
      </c>
      <c r="J497" s="17">
        <f t="shared" si="30"/>
        <v>3579.21</v>
      </c>
      <c r="K497" s="17">
        <f t="shared" si="31"/>
        <v>4900.2300000000005</v>
      </c>
    </row>
    <row r="498" spans="1:11" s="18" customFormat="1" ht="14.25" customHeight="1">
      <c r="A498" s="25">
        <f>'до 150 кВт'!A498</f>
        <v>42907</v>
      </c>
      <c r="B498" s="19">
        <v>9</v>
      </c>
      <c r="C498" s="16">
        <v>1613.83</v>
      </c>
      <c r="D498" s="16">
        <v>58.36</v>
      </c>
      <c r="E498" s="16">
        <v>0</v>
      </c>
      <c r="F498" s="16">
        <v>1643.48</v>
      </c>
      <c r="G498" s="16">
        <v>52.01</v>
      </c>
      <c r="H498" s="17">
        <f t="shared" si="28"/>
        <v>2887.4</v>
      </c>
      <c r="I498" s="17">
        <f t="shared" si="29"/>
        <v>3250.94</v>
      </c>
      <c r="J498" s="17">
        <f t="shared" si="30"/>
        <v>3845.93</v>
      </c>
      <c r="K498" s="17">
        <f t="shared" si="31"/>
        <v>5166.95</v>
      </c>
    </row>
    <row r="499" spans="1:11" s="18" customFormat="1" ht="14.25" customHeight="1">
      <c r="A499" s="25">
        <f>'до 150 кВт'!A499</f>
        <v>42907</v>
      </c>
      <c r="B499" s="19">
        <v>10</v>
      </c>
      <c r="C499" s="16">
        <v>1653.01</v>
      </c>
      <c r="D499" s="16">
        <v>3.1</v>
      </c>
      <c r="E499" s="16">
        <v>0</v>
      </c>
      <c r="F499" s="16">
        <v>1682.66</v>
      </c>
      <c r="G499" s="16">
        <v>53.25</v>
      </c>
      <c r="H499" s="17">
        <f t="shared" si="28"/>
        <v>2927.82</v>
      </c>
      <c r="I499" s="17">
        <f t="shared" si="29"/>
        <v>3291.36</v>
      </c>
      <c r="J499" s="17">
        <f t="shared" si="30"/>
        <v>3886.35</v>
      </c>
      <c r="K499" s="17">
        <f t="shared" si="31"/>
        <v>5207.37</v>
      </c>
    </row>
    <row r="500" spans="1:11" s="18" customFormat="1" ht="14.25" customHeight="1">
      <c r="A500" s="25">
        <f>'до 150 кВт'!A500</f>
        <v>42907</v>
      </c>
      <c r="B500" s="19">
        <v>11</v>
      </c>
      <c r="C500" s="16">
        <v>1628.52</v>
      </c>
      <c r="D500" s="16">
        <v>0</v>
      </c>
      <c r="E500" s="16">
        <v>99.2</v>
      </c>
      <c r="F500" s="16">
        <v>1658.17</v>
      </c>
      <c r="G500" s="16">
        <v>52.48</v>
      </c>
      <c r="H500" s="17">
        <f t="shared" si="28"/>
        <v>2902.56</v>
      </c>
      <c r="I500" s="17">
        <f t="shared" si="29"/>
        <v>3266.1</v>
      </c>
      <c r="J500" s="17">
        <f t="shared" si="30"/>
        <v>3861.09</v>
      </c>
      <c r="K500" s="17">
        <f t="shared" si="31"/>
        <v>5182.11</v>
      </c>
    </row>
    <row r="501" spans="1:11" s="18" customFormat="1" ht="14.25" customHeight="1">
      <c r="A501" s="25">
        <f>'до 150 кВт'!A501</f>
        <v>42907</v>
      </c>
      <c r="B501" s="19">
        <v>12</v>
      </c>
      <c r="C501" s="16">
        <v>1538.61</v>
      </c>
      <c r="D501" s="16">
        <v>0</v>
      </c>
      <c r="E501" s="16">
        <v>17.14</v>
      </c>
      <c r="F501" s="16">
        <v>1568.26</v>
      </c>
      <c r="G501" s="16">
        <v>49.63</v>
      </c>
      <c r="H501" s="17">
        <f t="shared" si="28"/>
        <v>2809.8</v>
      </c>
      <c r="I501" s="17">
        <f t="shared" si="29"/>
        <v>3173.34</v>
      </c>
      <c r="J501" s="17">
        <f t="shared" si="30"/>
        <v>3768.3300000000004</v>
      </c>
      <c r="K501" s="17">
        <f t="shared" si="31"/>
        <v>5089.35</v>
      </c>
    </row>
    <row r="502" spans="1:11" s="18" customFormat="1" ht="14.25" customHeight="1">
      <c r="A502" s="25">
        <f>'до 150 кВт'!A502</f>
        <v>42907</v>
      </c>
      <c r="B502" s="19">
        <v>13</v>
      </c>
      <c r="C502" s="16">
        <v>1636.58</v>
      </c>
      <c r="D502" s="16">
        <v>0</v>
      </c>
      <c r="E502" s="16">
        <v>23.97</v>
      </c>
      <c r="F502" s="16">
        <v>1666.23</v>
      </c>
      <c r="G502" s="16">
        <v>52.73</v>
      </c>
      <c r="H502" s="17">
        <f t="shared" si="28"/>
        <v>2910.8700000000003</v>
      </c>
      <c r="I502" s="17">
        <f t="shared" si="29"/>
        <v>3274.4100000000003</v>
      </c>
      <c r="J502" s="17">
        <f t="shared" si="30"/>
        <v>3869.4</v>
      </c>
      <c r="K502" s="17">
        <f t="shared" si="31"/>
        <v>5190.42</v>
      </c>
    </row>
    <row r="503" spans="1:11" s="18" customFormat="1" ht="14.25" customHeight="1">
      <c r="A503" s="25">
        <f>'до 150 кВт'!A503</f>
        <v>42907</v>
      </c>
      <c r="B503" s="19">
        <v>14</v>
      </c>
      <c r="C503" s="16">
        <v>1674.87</v>
      </c>
      <c r="D503" s="16">
        <v>0</v>
      </c>
      <c r="E503" s="16">
        <v>99.6</v>
      </c>
      <c r="F503" s="16">
        <v>1704.52</v>
      </c>
      <c r="G503" s="16">
        <v>53.94</v>
      </c>
      <c r="H503" s="17">
        <f t="shared" si="28"/>
        <v>2950.3700000000003</v>
      </c>
      <c r="I503" s="17">
        <f t="shared" si="29"/>
        <v>3313.9100000000003</v>
      </c>
      <c r="J503" s="17">
        <f t="shared" si="30"/>
        <v>3908.9</v>
      </c>
      <c r="K503" s="17">
        <f t="shared" si="31"/>
        <v>5229.92</v>
      </c>
    </row>
    <row r="504" spans="1:11" s="18" customFormat="1" ht="14.25" customHeight="1">
      <c r="A504" s="25">
        <f>'до 150 кВт'!A504</f>
        <v>42907</v>
      </c>
      <c r="B504" s="19">
        <v>15</v>
      </c>
      <c r="C504" s="16">
        <v>1632.9</v>
      </c>
      <c r="D504" s="16">
        <v>0</v>
      </c>
      <c r="E504" s="16">
        <v>77.01</v>
      </c>
      <c r="F504" s="16">
        <v>1662.55</v>
      </c>
      <c r="G504" s="16">
        <v>52.62</v>
      </c>
      <c r="H504" s="17">
        <f t="shared" si="28"/>
        <v>2907.08</v>
      </c>
      <c r="I504" s="17">
        <f t="shared" si="29"/>
        <v>3270.62</v>
      </c>
      <c r="J504" s="17">
        <f t="shared" si="30"/>
        <v>3865.61</v>
      </c>
      <c r="K504" s="17">
        <f t="shared" si="31"/>
        <v>5186.63</v>
      </c>
    </row>
    <row r="505" spans="1:11" s="18" customFormat="1" ht="14.25" customHeight="1">
      <c r="A505" s="25">
        <f>'до 150 кВт'!A505</f>
        <v>42907</v>
      </c>
      <c r="B505" s="19">
        <v>16</v>
      </c>
      <c r="C505" s="16">
        <v>1637.51</v>
      </c>
      <c r="D505" s="16">
        <v>0</v>
      </c>
      <c r="E505" s="16">
        <v>117.21</v>
      </c>
      <c r="F505" s="16">
        <v>1667.16</v>
      </c>
      <c r="G505" s="16">
        <v>52.76</v>
      </c>
      <c r="H505" s="17">
        <f t="shared" si="28"/>
        <v>2911.8300000000004</v>
      </c>
      <c r="I505" s="17">
        <f t="shared" si="29"/>
        <v>3275.3700000000003</v>
      </c>
      <c r="J505" s="17">
        <f t="shared" si="30"/>
        <v>3870.36</v>
      </c>
      <c r="K505" s="17">
        <f t="shared" si="31"/>
        <v>5191.38</v>
      </c>
    </row>
    <row r="506" spans="1:11" s="18" customFormat="1" ht="14.25" customHeight="1">
      <c r="A506" s="25">
        <f>'до 150 кВт'!A506</f>
        <v>42907</v>
      </c>
      <c r="B506" s="19">
        <v>17</v>
      </c>
      <c r="C506" s="16">
        <v>1480.06</v>
      </c>
      <c r="D506" s="16">
        <v>0</v>
      </c>
      <c r="E506" s="16">
        <v>27.28</v>
      </c>
      <c r="F506" s="16">
        <v>1509.71</v>
      </c>
      <c r="G506" s="16">
        <v>47.78</v>
      </c>
      <c r="H506" s="17">
        <f t="shared" si="28"/>
        <v>2749.4</v>
      </c>
      <c r="I506" s="17">
        <f t="shared" si="29"/>
        <v>3112.94</v>
      </c>
      <c r="J506" s="17">
        <f t="shared" si="30"/>
        <v>3707.93</v>
      </c>
      <c r="K506" s="17">
        <f t="shared" si="31"/>
        <v>5028.95</v>
      </c>
    </row>
    <row r="507" spans="1:11" s="18" customFormat="1" ht="14.25" customHeight="1">
      <c r="A507" s="25">
        <f>'до 150 кВт'!A507</f>
        <v>42907</v>
      </c>
      <c r="B507" s="19">
        <v>18</v>
      </c>
      <c r="C507" s="16">
        <v>1389.69</v>
      </c>
      <c r="D507" s="16">
        <v>0</v>
      </c>
      <c r="E507" s="16">
        <v>4.22</v>
      </c>
      <c r="F507" s="16">
        <v>1419.34</v>
      </c>
      <c r="G507" s="16">
        <v>44.92</v>
      </c>
      <c r="H507" s="17">
        <f t="shared" si="28"/>
        <v>2656.17</v>
      </c>
      <c r="I507" s="17">
        <f t="shared" si="29"/>
        <v>3019.71</v>
      </c>
      <c r="J507" s="17">
        <f t="shared" si="30"/>
        <v>3614.7000000000003</v>
      </c>
      <c r="K507" s="17">
        <f t="shared" si="31"/>
        <v>4935.72</v>
      </c>
    </row>
    <row r="508" spans="1:11" s="18" customFormat="1" ht="14.25" customHeight="1">
      <c r="A508" s="25">
        <f>'до 150 кВт'!A508</f>
        <v>42907</v>
      </c>
      <c r="B508" s="19">
        <v>19</v>
      </c>
      <c r="C508" s="16">
        <v>1267.68</v>
      </c>
      <c r="D508" s="16">
        <v>0</v>
      </c>
      <c r="E508" s="16">
        <v>139.85</v>
      </c>
      <c r="F508" s="16">
        <v>1297.33</v>
      </c>
      <c r="G508" s="16">
        <v>41.06</v>
      </c>
      <c r="H508" s="17">
        <f t="shared" si="28"/>
        <v>2530.2999999999997</v>
      </c>
      <c r="I508" s="17">
        <f t="shared" si="29"/>
        <v>2893.8399999999997</v>
      </c>
      <c r="J508" s="17">
        <f t="shared" si="30"/>
        <v>3488.83</v>
      </c>
      <c r="K508" s="17">
        <f t="shared" si="31"/>
        <v>4809.849999999999</v>
      </c>
    </row>
    <row r="509" spans="1:11" s="18" customFormat="1" ht="14.25" customHeight="1">
      <c r="A509" s="25">
        <f>'до 150 кВт'!A509</f>
        <v>42907</v>
      </c>
      <c r="B509" s="19">
        <v>20</v>
      </c>
      <c r="C509" s="16">
        <v>1339.97</v>
      </c>
      <c r="D509" s="16">
        <v>139.99</v>
      </c>
      <c r="E509" s="16">
        <v>0</v>
      </c>
      <c r="F509" s="16">
        <v>1369.62</v>
      </c>
      <c r="G509" s="16">
        <v>43.35</v>
      </c>
      <c r="H509" s="17">
        <f t="shared" si="28"/>
        <v>2604.8799999999997</v>
      </c>
      <c r="I509" s="17">
        <f t="shared" si="29"/>
        <v>2968.4199999999996</v>
      </c>
      <c r="J509" s="17">
        <f t="shared" si="30"/>
        <v>3563.41</v>
      </c>
      <c r="K509" s="17">
        <f t="shared" si="31"/>
        <v>4884.429999999999</v>
      </c>
    </row>
    <row r="510" spans="1:11" s="18" customFormat="1" ht="14.25" customHeight="1">
      <c r="A510" s="25">
        <f>'до 150 кВт'!A510</f>
        <v>42907</v>
      </c>
      <c r="B510" s="19">
        <v>21</v>
      </c>
      <c r="C510" s="16">
        <v>1471.08</v>
      </c>
      <c r="D510" s="16">
        <v>0</v>
      </c>
      <c r="E510" s="16">
        <v>34.05</v>
      </c>
      <c r="F510" s="16">
        <v>1500.73</v>
      </c>
      <c r="G510" s="16">
        <v>47.49</v>
      </c>
      <c r="H510" s="17">
        <f t="shared" si="28"/>
        <v>2740.13</v>
      </c>
      <c r="I510" s="17">
        <f t="shared" si="29"/>
        <v>3103.67</v>
      </c>
      <c r="J510" s="17">
        <f t="shared" si="30"/>
        <v>3698.6600000000003</v>
      </c>
      <c r="K510" s="17">
        <f t="shared" si="31"/>
        <v>5019.68</v>
      </c>
    </row>
    <row r="511" spans="1:11" s="18" customFormat="1" ht="14.25" customHeight="1">
      <c r="A511" s="25">
        <f>'до 150 кВт'!A511</f>
        <v>42907</v>
      </c>
      <c r="B511" s="19">
        <v>22</v>
      </c>
      <c r="C511" s="16">
        <v>1343.07</v>
      </c>
      <c r="D511" s="16">
        <v>0</v>
      </c>
      <c r="E511" s="16">
        <v>473.43</v>
      </c>
      <c r="F511" s="16">
        <v>1372.72</v>
      </c>
      <c r="G511" s="16">
        <v>43.44</v>
      </c>
      <c r="H511" s="17">
        <f t="shared" si="28"/>
        <v>2608.07</v>
      </c>
      <c r="I511" s="17">
        <f t="shared" si="29"/>
        <v>2971.61</v>
      </c>
      <c r="J511" s="17">
        <f t="shared" si="30"/>
        <v>3566.6</v>
      </c>
      <c r="K511" s="17">
        <f t="shared" si="31"/>
        <v>4887.62</v>
      </c>
    </row>
    <row r="512" spans="1:11" s="18" customFormat="1" ht="14.25" customHeight="1">
      <c r="A512" s="25">
        <f>'до 150 кВт'!A512</f>
        <v>42907</v>
      </c>
      <c r="B512" s="19">
        <v>23</v>
      </c>
      <c r="C512" s="16">
        <v>1127.1</v>
      </c>
      <c r="D512" s="16">
        <v>0</v>
      </c>
      <c r="E512" s="16">
        <v>872.18</v>
      </c>
      <c r="F512" s="16">
        <v>1156.75</v>
      </c>
      <c r="G512" s="16">
        <v>36.61</v>
      </c>
      <c r="H512" s="17">
        <f t="shared" si="28"/>
        <v>2385.27</v>
      </c>
      <c r="I512" s="17">
        <f t="shared" si="29"/>
        <v>2748.81</v>
      </c>
      <c r="J512" s="17">
        <f t="shared" si="30"/>
        <v>3343.7999999999997</v>
      </c>
      <c r="K512" s="17">
        <f t="shared" si="31"/>
        <v>4664.82</v>
      </c>
    </row>
    <row r="513" spans="1:11" s="18" customFormat="1" ht="14.25" customHeight="1">
      <c r="A513" s="25">
        <f>'до 150 кВт'!A513</f>
        <v>42908</v>
      </c>
      <c r="B513" s="19">
        <v>0</v>
      </c>
      <c r="C513" s="16">
        <v>843.03</v>
      </c>
      <c r="D513" s="16">
        <v>0</v>
      </c>
      <c r="E513" s="16">
        <v>353.69</v>
      </c>
      <c r="F513" s="16">
        <v>872.68</v>
      </c>
      <c r="G513" s="16">
        <v>27.62</v>
      </c>
      <c r="H513" s="17">
        <f t="shared" si="28"/>
        <v>2092.21</v>
      </c>
      <c r="I513" s="17">
        <f t="shared" si="29"/>
        <v>2455.75</v>
      </c>
      <c r="J513" s="17">
        <f t="shared" si="30"/>
        <v>3050.7400000000002</v>
      </c>
      <c r="K513" s="17">
        <f t="shared" si="31"/>
        <v>4371.76</v>
      </c>
    </row>
    <row r="514" spans="1:11" s="18" customFormat="1" ht="14.25" customHeight="1">
      <c r="A514" s="25">
        <f>'до 150 кВт'!A514</f>
        <v>42908</v>
      </c>
      <c r="B514" s="19">
        <v>1</v>
      </c>
      <c r="C514" s="16">
        <v>713.93</v>
      </c>
      <c r="D514" s="16">
        <v>0</v>
      </c>
      <c r="E514" s="16">
        <v>62.8</v>
      </c>
      <c r="F514" s="16">
        <v>743.58</v>
      </c>
      <c r="G514" s="16">
        <v>23.53</v>
      </c>
      <c r="H514" s="17">
        <f t="shared" si="28"/>
        <v>1959.0199999999998</v>
      </c>
      <c r="I514" s="17">
        <f t="shared" si="29"/>
        <v>2322.56</v>
      </c>
      <c r="J514" s="17">
        <f t="shared" si="30"/>
        <v>2917.55</v>
      </c>
      <c r="K514" s="17">
        <f t="shared" si="31"/>
        <v>4238.57</v>
      </c>
    </row>
    <row r="515" spans="1:11" s="18" customFormat="1" ht="14.25" customHeight="1">
      <c r="A515" s="25">
        <f>'до 150 кВт'!A515</f>
        <v>42908</v>
      </c>
      <c r="B515" s="19">
        <v>2</v>
      </c>
      <c r="C515" s="16">
        <v>567.9</v>
      </c>
      <c r="D515" s="16">
        <v>0</v>
      </c>
      <c r="E515" s="16">
        <v>133.26</v>
      </c>
      <c r="F515" s="16">
        <v>597.55</v>
      </c>
      <c r="G515" s="16">
        <v>18.91</v>
      </c>
      <c r="H515" s="17">
        <f t="shared" si="28"/>
        <v>1808.3699999999997</v>
      </c>
      <c r="I515" s="17">
        <f t="shared" si="29"/>
        <v>2171.91</v>
      </c>
      <c r="J515" s="17">
        <f t="shared" si="30"/>
        <v>2766.9</v>
      </c>
      <c r="K515" s="17">
        <f t="shared" si="31"/>
        <v>4087.9200000000005</v>
      </c>
    </row>
    <row r="516" spans="1:11" s="18" customFormat="1" ht="14.25" customHeight="1">
      <c r="A516" s="25">
        <f>'до 150 кВт'!A516</f>
        <v>42908</v>
      </c>
      <c r="B516" s="19">
        <v>3</v>
      </c>
      <c r="C516" s="16">
        <v>437.5</v>
      </c>
      <c r="D516" s="16">
        <v>0</v>
      </c>
      <c r="E516" s="16">
        <v>450.45</v>
      </c>
      <c r="F516" s="16">
        <v>467.15</v>
      </c>
      <c r="G516" s="16">
        <v>14.78</v>
      </c>
      <c r="H516" s="17">
        <f t="shared" si="28"/>
        <v>1673.84</v>
      </c>
      <c r="I516" s="17">
        <f t="shared" si="29"/>
        <v>2037.3799999999999</v>
      </c>
      <c r="J516" s="17">
        <f t="shared" si="30"/>
        <v>2632.37</v>
      </c>
      <c r="K516" s="17">
        <f t="shared" si="31"/>
        <v>3953.3900000000003</v>
      </c>
    </row>
    <row r="517" spans="1:11" s="18" customFormat="1" ht="14.25" customHeight="1">
      <c r="A517" s="25">
        <f>'до 150 кВт'!A517</f>
        <v>42908</v>
      </c>
      <c r="B517" s="19">
        <v>4</v>
      </c>
      <c r="C517" s="16">
        <v>0</v>
      </c>
      <c r="D517" s="16">
        <v>535.38</v>
      </c>
      <c r="E517" s="16">
        <v>0</v>
      </c>
      <c r="F517" s="16">
        <v>29.65</v>
      </c>
      <c r="G517" s="16">
        <v>0.94</v>
      </c>
      <c r="H517" s="17">
        <f t="shared" si="28"/>
        <v>1222.4999999999998</v>
      </c>
      <c r="I517" s="17">
        <f t="shared" si="29"/>
        <v>1586.0399999999997</v>
      </c>
      <c r="J517" s="17">
        <f t="shared" si="30"/>
        <v>2181.03</v>
      </c>
      <c r="K517" s="17">
        <f t="shared" si="31"/>
        <v>3502.0500000000006</v>
      </c>
    </row>
    <row r="518" spans="1:11" s="18" customFormat="1" ht="14.25" customHeight="1">
      <c r="A518" s="25">
        <f>'до 150 кВт'!A518</f>
        <v>42908</v>
      </c>
      <c r="B518" s="19">
        <v>5</v>
      </c>
      <c r="C518" s="16">
        <v>634.69</v>
      </c>
      <c r="D518" s="16">
        <v>84.51</v>
      </c>
      <c r="E518" s="16">
        <v>0</v>
      </c>
      <c r="F518" s="16">
        <v>664.34</v>
      </c>
      <c r="G518" s="16">
        <v>21.02</v>
      </c>
      <c r="H518" s="17">
        <f t="shared" si="28"/>
        <v>1877.2699999999998</v>
      </c>
      <c r="I518" s="17">
        <f t="shared" si="29"/>
        <v>2240.81</v>
      </c>
      <c r="J518" s="17">
        <f t="shared" si="30"/>
        <v>2835.8</v>
      </c>
      <c r="K518" s="17">
        <f t="shared" si="31"/>
        <v>4156.82</v>
      </c>
    </row>
    <row r="519" spans="1:11" s="18" customFormat="1" ht="14.25" customHeight="1">
      <c r="A519" s="25">
        <f>'до 150 кВт'!A519</f>
        <v>42908</v>
      </c>
      <c r="B519" s="19">
        <v>6</v>
      </c>
      <c r="C519" s="16">
        <v>783.33</v>
      </c>
      <c r="D519" s="16">
        <v>55.24</v>
      </c>
      <c r="E519" s="16">
        <v>0</v>
      </c>
      <c r="F519" s="16">
        <v>812.98</v>
      </c>
      <c r="G519" s="16">
        <v>25.73</v>
      </c>
      <c r="H519" s="17">
        <f t="shared" si="28"/>
        <v>2030.62</v>
      </c>
      <c r="I519" s="17">
        <f t="shared" si="29"/>
        <v>2394.1600000000003</v>
      </c>
      <c r="J519" s="17">
        <f t="shared" si="30"/>
        <v>2989.15</v>
      </c>
      <c r="K519" s="17">
        <f t="shared" si="31"/>
        <v>4310.17</v>
      </c>
    </row>
    <row r="520" spans="1:11" s="18" customFormat="1" ht="14.25" customHeight="1">
      <c r="A520" s="25">
        <f>'до 150 кВт'!A520</f>
        <v>42908</v>
      </c>
      <c r="B520" s="19">
        <v>7</v>
      </c>
      <c r="C520" s="16">
        <v>957.95</v>
      </c>
      <c r="D520" s="16">
        <v>58.52</v>
      </c>
      <c r="E520" s="16">
        <v>0</v>
      </c>
      <c r="F520" s="16">
        <v>987.6</v>
      </c>
      <c r="G520" s="16">
        <v>31.26</v>
      </c>
      <c r="H520" s="17">
        <f t="shared" si="28"/>
        <v>2210.77</v>
      </c>
      <c r="I520" s="17">
        <f t="shared" si="29"/>
        <v>2574.31</v>
      </c>
      <c r="J520" s="17">
        <f t="shared" si="30"/>
        <v>3169.3</v>
      </c>
      <c r="K520" s="17">
        <f t="shared" si="31"/>
        <v>4490.32</v>
      </c>
    </row>
    <row r="521" spans="1:11" s="18" customFormat="1" ht="14.25" customHeight="1">
      <c r="A521" s="25">
        <f>'до 150 кВт'!A521</f>
        <v>42908</v>
      </c>
      <c r="B521" s="19">
        <v>8</v>
      </c>
      <c r="C521" s="16">
        <v>1307.86</v>
      </c>
      <c r="D521" s="16">
        <v>83.65</v>
      </c>
      <c r="E521" s="16">
        <v>0</v>
      </c>
      <c r="F521" s="16">
        <v>1337.51</v>
      </c>
      <c r="G521" s="16">
        <v>42.33</v>
      </c>
      <c r="H521" s="17">
        <f t="shared" si="28"/>
        <v>2571.75</v>
      </c>
      <c r="I521" s="17">
        <f t="shared" si="29"/>
        <v>2935.29</v>
      </c>
      <c r="J521" s="17">
        <f t="shared" si="30"/>
        <v>3530.28</v>
      </c>
      <c r="K521" s="17">
        <f t="shared" si="31"/>
        <v>4851.3</v>
      </c>
    </row>
    <row r="522" spans="1:11" s="18" customFormat="1" ht="14.25" customHeight="1">
      <c r="A522" s="25">
        <f>'до 150 кВт'!A522</f>
        <v>42908</v>
      </c>
      <c r="B522" s="19">
        <v>9</v>
      </c>
      <c r="C522" s="16">
        <v>1422.61</v>
      </c>
      <c r="D522" s="16">
        <v>27.89</v>
      </c>
      <c r="E522" s="16">
        <v>0</v>
      </c>
      <c r="F522" s="16">
        <v>1452.26</v>
      </c>
      <c r="G522" s="16">
        <v>45.96</v>
      </c>
      <c r="H522" s="17">
        <f aca="true" t="shared" si="32" ref="H522:H585">SUM($F522,$G522,$M$3,$M$4)</f>
        <v>2690.13</v>
      </c>
      <c r="I522" s="17">
        <f aca="true" t="shared" si="33" ref="I522:I585">SUM($F522,$G522,$N$3,$N$4)</f>
        <v>3053.67</v>
      </c>
      <c r="J522" s="17">
        <f aca="true" t="shared" si="34" ref="J522:J585">SUM($F522,$G522,$O$3,$O$4)</f>
        <v>3648.6600000000003</v>
      </c>
      <c r="K522" s="17">
        <f aca="true" t="shared" si="35" ref="K522:K585">SUM($F522,$G522,$P$3,$P$4)</f>
        <v>4969.68</v>
      </c>
    </row>
    <row r="523" spans="1:11" s="18" customFormat="1" ht="14.25" customHeight="1">
      <c r="A523" s="25">
        <f>'до 150 кВт'!A523</f>
        <v>42908</v>
      </c>
      <c r="B523" s="19">
        <v>10</v>
      </c>
      <c r="C523" s="16">
        <v>1451.31</v>
      </c>
      <c r="D523" s="16">
        <v>2.87</v>
      </c>
      <c r="E523" s="16">
        <v>0</v>
      </c>
      <c r="F523" s="16">
        <v>1480.96</v>
      </c>
      <c r="G523" s="16">
        <v>46.87</v>
      </c>
      <c r="H523" s="17">
        <f t="shared" si="32"/>
        <v>2719.7400000000002</v>
      </c>
      <c r="I523" s="17">
        <f t="shared" si="33"/>
        <v>3083.28</v>
      </c>
      <c r="J523" s="17">
        <f t="shared" si="34"/>
        <v>3678.27</v>
      </c>
      <c r="K523" s="17">
        <f t="shared" si="35"/>
        <v>4999.29</v>
      </c>
    </row>
    <row r="524" spans="1:11" s="18" customFormat="1" ht="14.25" customHeight="1">
      <c r="A524" s="25">
        <f>'до 150 кВт'!A524</f>
        <v>42908</v>
      </c>
      <c r="B524" s="19">
        <v>11</v>
      </c>
      <c r="C524" s="16">
        <v>1434.55</v>
      </c>
      <c r="D524" s="16">
        <v>0</v>
      </c>
      <c r="E524" s="16">
        <v>77.13</v>
      </c>
      <c r="F524" s="16">
        <v>1464.2</v>
      </c>
      <c r="G524" s="16">
        <v>46.34</v>
      </c>
      <c r="H524" s="17">
        <f t="shared" si="32"/>
        <v>2702.4500000000003</v>
      </c>
      <c r="I524" s="17">
        <f t="shared" si="33"/>
        <v>3065.9900000000002</v>
      </c>
      <c r="J524" s="17">
        <f t="shared" si="34"/>
        <v>3660.98</v>
      </c>
      <c r="K524" s="17">
        <f t="shared" si="35"/>
        <v>4982</v>
      </c>
    </row>
    <row r="525" spans="1:11" s="18" customFormat="1" ht="14.25" customHeight="1">
      <c r="A525" s="25">
        <f>'до 150 кВт'!A525</f>
        <v>42908</v>
      </c>
      <c r="B525" s="19">
        <v>12</v>
      </c>
      <c r="C525" s="16">
        <v>1423.85</v>
      </c>
      <c r="D525" s="16">
        <v>0</v>
      </c>
      <c r="E525" s="16">
        <v>19.51</v>
      </c>
      <c r="F525" s="16">
        <v>1453.5</v>
      </c>
      <c r="G525" s="16">
        <v>46</v>
      </c>
      <c r="H525" s="17">
        <f t="shared" si="32"/>
        <v>2691.4100000000003</v>
      </c>
      <c r="I525" s="17">
        <f t="shared" si="33"/>
        <v>3054.9500000000003</v>
      </c>
      <c r="J525" s="17">
        <f t="shared" si="34"/>
        <v>3649.94</v>
      </c>
      <c r="K525" s="17">
        <f t="shared" si="35"/>
        <v>4970.96</v>
      </c>
    </row>
    <row r="526" spans="1:11" s="18" customFormat="1" ht="14.25" customHeight="1">
      <c r="A526" s="25">
        <f>'до 150 кВт'!A526</f>
        <v>42908</v>
      </c>
      <c r="B526" s="19">
        <v>13</v>
      </c>
      <c r="C526" s="16">
        <v>1446.35</v>
      </c>
      <c r="D526" s="16">
        <v>53.52</v>
      </c>
      <c r="E526" s="16">
        <v>0</v>
      </c>
      <c r="F526" s="16">
        <v>1476</v>
      </c>
      <c r="G526" s="16">
        <v>46.71</v>
      </c>
      <c r="H526" s="17">
        <f t="shared" si="32"/>
        <v>2714.6200000000003</v>
      </c>
      <c r="I526" s="17">
        <f t="shared" si="33"/>
        <v>3078.1600000000003</v>
      </c>
      <c r="J526" s="17">
        <f t="shared" si="34"/>
        <v>3673.15</v>
      </c>
      <c r="K526" s="17">
        <f t="shared" si="35"/>
        <v>4994.17</v>
      </c>
    </row>
    <row r="527" spans="1:11" s="18" customFormat="1" ht="14.25" customHeight="1">
      <c r="A527" s="25">
        <f>'до 150 кВт'!A527</f>
        <v>42908</v>
      </c>
      <c r="B527" s="19">
        <v>14</v>
      </c>
      <c r="C527" s="16">
        <v>1450.47</v>
      </c>
      <c r="D527" s="16">
        <v>26.15</v>
      </c>
      <c r="E527" s="16">
        <v>0</v>
      </c>
      <c r="F527" s="16">
        <v>1480.12</v>
      </c>
      <c r="G527" s="16">
        <v>46.84</v>
      </c>
      <c r="H527" s="17">
        <f t="shared" si="32"/>
        <v>2718.87</v>
      </c>
      <c r="I527" s="17">
        <f t="shared" si="33"/>
        <v>3082.41</v>
      </c>
      <c r="J527" s="17">
        <f t="shared" si="34"/>
        <v>3677.4</v>
      </c>
      <c r="K527" s="17">
        <f t="shared" si="35"/>
        <v>4998.42</v>
      </c>
    </row>
    <row r="528" spans="1:11" s="18" customFormat="1" ht="14.25" customHeight="1">
      <c r="A528" s="25">
        <f>'до 150 кВт'!A528</f>
        <v>42908</v>
      </c>
      <c r="B528" s="19">
        <v>15</v>
      </c>
      <c r="C528" s="16">
        <v>1456.11</v>
      </c>
      <c r="D528" s="16">
        <v>0</v>
      </c>
      <c r="E528" s="16">
        <v>27.4</v>
      </c>
      <c r="F528" s="16">
        <v>1485.76</v>
      </c>
      <c r="G528" s="16">
        <v>47.02</v>
      </c>
      <c r="H528" s="17">
        <f t="shared" si="32"/>
        <v>2724.69</v>
      </c>
      <c r="I528" s="17">
        <f t="shared" si="33"/>
        <v>3088.23</v>
      </c>
      <c r="J528" s="17">
        <f t="shared" si="34"/>
        <v>3683.22</v>
      </c>
      <c r="K528" s="17">
        <f t="shared" si="35"/>
        <v>5004.24</v>
      </c>
    </row>
    <row r="529" spans="1:11" s="18" customFormat="1" ht="14.25" customHeight="1">
      <c r="A529" s="25">
        <f>'до 150 кВт'!A529</f>
        <v>42908</v>
      </c>
      <c r="B529" s="19">
        <v>16</v>
      </c>
      <c r="C529" s="16">
        <v>1443.97</v>
      </c>
      <c r="D529" s="16">
        <v>0</v>
      </c>
      <c r="E529" s="16">
        <v>46.64</v>
      </c>
      <c r="F529" s="16">
        <v>1473.62</v>
      </c>
      <c r="G529" s="16">
        <v>46.64</v>
      </c>
      <c r="H529" s="17">
        <f t="shared" si="32"/>
        <v>2712.17</v>
      </c>
      <c r="I529" s="17">
        <f t="shared" si="33"/>
        <v>3075.71</v>
      </c>
      <c r="J529" s="17">
        <f t="shared" si="34"/>
        <v>3670.7000000000003</v>
      </c>
      <c r="K529" s="17">
        <f t="shared" si="35"/>
        <v>4991.72</v>
      </c>
    </row>
    <row r="530" spans="1:11" s="18" customFormat="1" ht="14.25" customHeight="1">
      <c r="A530" s="25">
        <f>'до 150 кВт'!A530</f>
        <v>42908</v>
      </c>
      <c r="B530" s="19">
        <v>17</v>
      </c>
      <c r="C530" s="16">
        <v>1405.81</v>
      </c>
      <c r="D530" s="16">
        <v>0</v>
      </c>
      <c r="E530" s="16">
        <v>55.33</v>
      </c>
      <c r="F530" s="16">
        <v>1435.46</v>
      </c>
      <c r="G530" s="16">
        <v>45.43</v>
      </c>
      <c r="H530" s="17">
        <f t="shared" si="32"/>
        <v>2672.8</v>
      </c>
      <c r="I530" s="17">
        <f t="shared" si="33"/>
        <v>3036.34</v>
      </c>
      <c r="J530" s="17">
        <f t="shared" si="34"/>
        <v>3631.3300000000004</v>
      </c>
      <c r="K530" s="17">
        <f t="shared" si="35"/>
        <v>4952.35</v>
      </c>
    </row>
    <row r="531" spans="1:11" s="18" customFormat="1" ht="14.25" customHeight="1">
      <c r="A531" s="25">
        <f>'до 150 кВт'!A531</f>
        <v>42908</v>
      </c>
      <c r="B531" s="19">
        <v>18</v>
      </c>
      <c r="C531" s="16">
        <v>1333.11</v>
      </c>
      <c r="D531" s="16">
        <v>0</v>
      </c>
      <c r="E531" s="16">
        <v>82.75</v>
      </c>
      <c r="F531" s="16">
        <v>1362.76</v>
      </c>
      <c r="G531" s="16">
        <v>43.13</v>
      </c>
      <c r="H531" s="17">
        <f t="shared" si="32"/>
        <v>2597.8</v>
      </c>
      <c r="I531" s="17">
        <f t="shared" si="33"/>
        <v>2961.34</v>
      </c>
      <c r="J531" s="17">
        <f t="shared" si="34"/>
        <v>3556.3300000000004</v>
      </c>
      <c r="K531" s="17">
        <f t="shared" si="35"/>
        <v>4877.35</v>
      </c>
    </row>
    <row r="532" spans="1:11" s="18" customFormat="1" ht="14.25" customHeight="1">
      <c r="A532" s="25">
        <f>'до 150 кВт'!A532</f>
        <v>42908</v>
      </c>
      <c r="B532" s="19">
        <v>19</v>
      </c>
      <c r="C532" s="16">
        <v>1278.08</v>
      </c>
      <c r="D532" s="16">
        <v>0</v>
      </c>
      <c r="E532" s="16">
        <v>122.98</v>
      </c>
      <c r="F532" s="16">
        <v>1307.73</v>
      </c>
      <c r="G532" s="16">
        <v>41.39</v>
      </c>
      <c r="H532" s="17">
        <f t="shared" si="32"/>
        <v>2541.03</v>
      </c>
      <c r="I532" s="17">
        <f t="shared" si="33"/>
        <v>2904.57</v>
      </c>
      <c r="J532" s="17">
        <f t="shared" si="34"/>
        <v>3499.56</v>
      </c>
      <c r="K532" s="17">
        <f t="shared" si="35"/>
        <v>4820.58</v>
      </c>
    </row>
    <row r="533" spans="1:11" s="18" customFormat="1" ht="14.25" customHeight="1">
      <c r="A533" s="25">
        <f>'до 150 кВт'!A533</f>
        <v>42908</v>
      </c>
      <c r="B533" s="19">
        <v>20</v>
      </c>
      <c r="C533" s="16">
        <v>1346.59</v>
      </c>
      <c r="D533" s="16">
        <v>0</v>
      </c>
      <c r="E533" s="16">
        <v>19.69</v>
      </c>
      <c r="F533" s="16">
        <v>1376.24</v>
      </c>
      <c r="G533" s="16">
        <v>43.56</v>
      </c>
      <c r="H533" s="17">
        <f t="shared" si="32"/>
        <v>2611.71</v>
      </c>
      <c r="I533" s="17">
        <f t="shared" si="33"/>
        <v>2975.25</v>
      </c>
      <c r="J533" s="17">
        <f t="shared" si="34"/>
        <v>3570.2400000000002</v>
      </c>
      <c r="K533" s="17">
        <f t="shared" si="35"/>
        <v>4891.26</v>
      </c>
    </row>
    <row r="534" spans="1:11" s="18" customFormat="1" ht="14.25" customHeight="1">
      <c r="A534" s="25">
        <f>'до 150 кВт'!A534</f>
        <v>42908</v>
      </c>
      <c r="B534" s="19">
        <v>21</v>
      </c>
      <c r="C534" s="16">
        <v>1422.78</v>
      </c>
      <c r="D534" s="16">
        <v>0</v>
      </c>
      <c r="E534" s="16">
        <v>78.72</v>
      </c>
      <c r="F534" s="16">
        <v>1452.43</v>
      </c>
      <c r="G534" s="16">
        <v>45.97</v>
      </c>
      <c r="H534" s="17">
        <f t="shared" si="32"/>
        <v>2690.31</v>
      </c>
      <c r="I534" s="17">
        <f t="shared" si="33"/>
        <v>3053.85</v>
      </c>
      <c r="J534" s="17">
        <f t="shared" si="34"/>
        <v>3648.84</v>
      </c>
      <c r="K534" s="17">
        <f t="shared" si="35"/>
        <v>4969.86</v>
      </c>
    </row>
    <row r="535" spans="1:11" s="18" customFormat="1" ht="14.25" customHeight="1">
      <c r="A535" s="25">
        <f>'до 150 кВт'!A535</f>
        <v>42908</v>
      </c>
      <c r="B535" s="19">
        <v>22</v>
      </c>
      <c r="C535" s="16">
        <v>1313.88</v>
      </c>
      <c r="D535" s="16">
        <v>0</v>
      </c>
      <c r="E535" s="16">
        <v>423.99</v>
      </c>
      <c r="F535" s="16">
        <v>1343.53</v>
      </c>
      <c r="G535" s="16">
        <v>42.52</v>
      </c>
      <c r="H535" s="17">
        <f t="shared" si="32"/>
        <v>2577.96</v>
      </c>
      <c r="I535" s="17">
        <f t="shared" si="33"/>
        <v>2941.5</v>
      </c>
      <c r="J535" s="17">
        <f t="shared" si="34"/>
        <v>3536.4900000000002</v>
      </c>
      <c r="K535" s="17">
        <f t="shared" si="35"/>
        <v>4857.51</v>
      </c>
    </row>
    <row r="536" spans="1:11" s="18" customFormat="1" ht="14.25" customHeight="1">
      <c r="A536" s="25">
        <f>'до 150 кВт'!A536</f>
        <v>42908</v>
      </c>
      <c r="B536" s="19">
        <v>23</v>
      </c>
      <c r="C536" s="16">
        <v>1070.54</v>
      </c>
      <c r="D536" s="16">
        <v>0</v>
      </c>
      <c r="E536" s="16">
        <v>398.71</v>
      </c>
      <c r="F536" s="16">
        <v>1100.19</v>
      </c>
      <c r="G536" s="16">
        <v>34.82</v>
      </c>
      <c r="H536" s="17">
        <f t="shared" si="32"/>
        <v>2326.92</v>
      </c>
      <c r="I536" s="17">
        <f t="shared" si="33"/>
        <v>2690.46</v>
      </c>
      <c r="J536" s="17">
        <f t="shared" si="34"/>
        <v>3285.4500000000003</v>
      </c>
      <c r="K536" s="17">
        <f t="shared" si="35"/>
        <v>4606.47</v>
      </c>
    </row>
    <row r="537" spans="1:11" s="18" customFormat="1" ht="14.25" customHeight="1">
      <c r="A537" s="25">
        <f>'до 150 кВт'!A537</f>
        <v>42909</v>
      </c>
      <c r="B537" s="19">
        <v>0</v>
      </c>
      <c r="C537" s="16">
        <v>923.41</v>
      </c>
      <c r="D537" s="16">
        <v>0</v>
      </c>
      <c r="E537" s="16">
        <v>116.63</v>
      </c>
      <c r="F537" s="16">
        <v>953.06</v>
      </c>
      <c r="G537" s="16">
        <v>30.16</v>
      </c>
      <c r="H537" s="17">
        <f t="shared" si="32"/>
        <v>2175.13</v>
      </c>
      <c r="I537" s="17">
        <f t="shared" si="33"/>
        <v>2538.67</v>
      </c>
      <c r="J537" s="17">
        <f t="shared" si="34"/>
        <v>3133.66</v>
      </c>
      <c r="K537" s="17">
        <f t="shared" si="35"/>
        <v>4454.68</v>
      </c>
    </row>
    <row r="538" spans="1:11" s="18" customFormat="1" ht="14.25" customHeight="1">
      <c r="A538" s="25">
        <f>'до 150 кВт'!A538</f>
        <v>42909</v>
      </c>
      <c r="B538" s="19">
        <v>1</v>
      </c>
      <c r="C538" s="16">
        <v>822.89</v>
      </c>
      <c r="D538" s="16">
        <v>0</v>
      </c>
      <c r="E538" s="16">
        <v>75.73</v>
      </c>
      <c r="F538" s="16">
        <v>852.54</v>
      </c>
      <c r="G538" s="16">
        <v>26.98</v>
      </c>
      <c r="H538" s="17">
        <f t="shared" si="32"/>
        <v>2071.43</v>
      </c>
      <c r="I538" s="17">
        <f t="shared" si="33"/>
        <v>2434.97</v>
      </c>
      <c r="J538" s="17">
        <f t="shared" si="34"/>
        <v>3029.96</v>
      </c>
      <c r="K538" s="17">
        <f t="shared" si="35"/>
        <v>4350.9800000000005</v>
      </c>
    </row>
    <row r="539" spans="1:11" s="18" customFormat="1" ht="14.25" customHeight="1">
      <c r="A539" s="25">
        <f>'до 150 кВт'!A539</f>
        <v>42909</v>
      </c>
      <c r="B539" s="19">
        <v>2</v>
      </c>
      <c r="C539" s="16">
        <v>689.1</v>
      </c>
      <c r="D539" s="16">
        <v>0</v>
      </c>
      <c r="E539" s="16">
        <v>44.72</v>
      </c>
      <c r="F539" s="16">
        <v>718.75</v>
      </c>
      <c r="G539" s="16">
        <v>22.75</v>
      </c>
      <c r="H539" s="17">
        <f t="shared" si="32"/>
        <v>1933.4099999999999</v>
      </c>
      <c r="I539" s="17">
        <f t="shared" si="33"/>
        <v>2296.9500000000003</v>
      </c>
      <c r="J539" s="17">
        <f t="shared" si="34"/>
        <v>2891.94</v>
      </c>
      <c r="K539" s="17">
        <f t="shared" si="35"/>
        <v>4212.96</v>
      </c>
    </row>
    <row r="540" spans="1:11" s="18" customFormat="1" ht="14.25" customHeight="1">
      <c r="A540" s="25">
        <f>'до 150 кВт'!A540</f>
        <v>42909</v>
      </c>
      <c r="B540" s="19">
        <v>3</v>
      </c>
      <c r="C540" s="16">
        <v>602.87</v>
      </c>
      <c r="D540" s="16">
        <v>0</v>
      </c>
      <c r="E540" s="16">
        <v>21.53</v>
      </c>
      <c r="F540" s="16">
        <v>632.52</v>
      </c>
      <c r="G540" s="16">
        <v>20.02</v>
      </c>
      <c r="H540" s="17">
        <f t="shared" si="32"/>
        <v>1844.4499999999998</v>
      </c>
      <c r="I540" s="17">
        <f t="shared" si="33"/>
        <v>2207.9900000000002</v>
      </c>
      <c r="J540" s="17">
        <f t="shared" si="34"/>
        <v>2802.98</v>
      </c>
      <c r="K540" s="17">
        <f t="shared" si="35"/>
        <v>4124</v>
      </c>
    </row>
    <row r="541" spans="1:11" s="18" customFormat="1" ht="14.25" customHeight="1">
      <c r="A541" s="25">
        <f>'до 150 кВт'!A541</f>
        <v>42909</v>
      </c>
      <c r="B541" s="19">
        <v>4</v>
      </c>
      <c r="C541" s="16">
        <v>590.15</v>
      </c>
      <c r="D541" s="16">
        <v>19.79</v>
      </c>
      <c r="E541" s="16">
        <v>0</v>
      </c>
      <c r="F541" s="16">
        <v>619.8</v>
      </c>
      <c r="G541" s="16">
        <v>19.62</v>
      </c>
      <c r="H541" s="17">
        <f t="shared" si="32"/>
        <v>1831.3299999999997</v>
      </c>
      <c r="I541" s="17">
        <f t="shared" si="33"/>
        <v>2194.87</v>
      </c>
      <c r="J541" s="17">
        <f t="shared" si="34"/>
        <v>2789.86</v>
      </c>
      <c r="K541" s="17">
        <f t="shared" si="35"/>
        <v>4110.88</v>
      </c>
    </row>
    <row r="542" spans="1:11" s="18" customFormat="1" ht="14.25" customHeight="1">
      <c r="A542" s="25">
        <f>'до 150 кВт'!A542</f>
        <v>42909</v>
      </c>
      <c r="B542" s="19">
        <v>5</v>
      </c>
      <c r="C542" s="16">
        <v>693.95</v>
      </c>
      <c r="D542" s="16">
        <v>80.61</v>
      </c>
      <c r="E542" s="16">
        <v>0</v>
      </c>
      <c r="F542" s="16">
        <v>723.6</v>
      </c>
      <c r="G542" s="16">
        <v>22.9</v>
      </c>
      <c r="H542" s="17">
        <f t="shared" si="32"/>
        <v>1938.4099999999999</v>
      </c>
      <c r="I542" s="17">
        <f t="shared" si="33"/>
        <v>2301.9500000000003</v>
      </c>
      <c r="J542" s="17">
        <f t="shared" si="34"/>
        <v>2896.94</v>
      </c>
      <c r="K542" s="17">
        <f t="shared" si="35"/>
        <v>4217.96</v>
      </c>
    </row>
    <row r="543" spans="1:11" s="18" customFormat="1" ht="14.25" customHeight="1">
      <c r="A543" s="25">
        <f>'до 150 кВт'!A543</f>
        <v>42909</v>
      </c>
      <c r="B543" s="19">
        <v>6</v>
      </c>
      <c r="C543" s="16">
        <v>826.07</v>
      </c>
      <c r="D543" s="16">
        <v>102.12</v>
      </c>
      <c r="E543" s="16">
        <v>0</v>
      </c>
      <c r="F543" s="16">
        <v>855.72</v>
      </c>
      <c r="G543" s="16">
        <v>27.08</v>
      </c>
      <c r="H543" s="17">
        <f t="shared" si="32"/>
        <v>2074.71</v>
      </c>
      <c r="I543" s="17">
        <f t="shared" si="33"/>
        <v>2438.25</v>
      </c>
      <c r="J543" s="17">
        <f t="shared" si="34"/>
        <v>3033.2400000000002</v>
      </c>
      <c r="K543" s="17">
        <f t="shared" si="35"/>
        <v>4354.26</v>
      </c>
    </row>
    <row r="544" spans="1:11" s="18" customFormat="1" ht="14.25" customHeight="1">
      <c r="A544" s="25">
        <f>'до 150 кВт'!A544</f>
        <v>42909</v>
      </c>
      <c r="B544" s="19">
        <v>7</v>
      </c>
      <c r="C544" s="16">
        <v>1098.8</v>
      </c>
      <c r="D544" s="16">
        <v>161.08</v>
      </c>
      <c r="E544" s="16">
        <v>0</v>
      </c>
      <c r="F544" s="16">
        <v>1128.45</v>
      </c>
      <c r="G544" s="16">
        <v>35.71</v>
      </c>
      <c r="H544" s="17">
        <f t="shared" si="32"/>
        <v>2356.07</v>
      </c>
      <c r="I544" s="17">
        <f t="shared" si="33"/>
        <v>2719.61</v>
      </c>
      <c r="J544" s="17">
        <f t="shared" si="34"/>
        <v>3314.6</v>
      </c>
      <c r="K544" s="17">
        <f t="shared" si="35"/>
        <v>4635.62</v>
      </c>
    </row>
    <row r="545" spans="1:11" s="18" customFormat="1" ht="14.25" customHeight="1">
      <c r="A545" s="25">
        <f>'до 150 кВт'!A545</f>
        <v>42909</v>
      </c>
      <c r="B545" s="19">
        <v>8</v>
      </c>
      <c r="C545" s="16">
        <v>1384.66</v>
      </c>
      <c r="D545" s="16">
        <v>67.49</v>
      </c>
      <c r="E545" s="16">
        <v>0</v>
      </c>
      <c r="F545" s="16">
        <v>1414.31</v>
      </c>
      <c r="G545" s="16">
        <v>44.76</v>
      </c>
      <c r="H545" s="17">
        <f t="shared" si="32"/>
        <v>2650.98</v>
      </c>
      <c r="I545" s="17">
        <f t="shared" si="33"/>
        <v>3014.52</v>
      </c>
      <c r="J545" s="17">
        <f t="shared" si="34"/>
        <v>3609.5099999999998</v>
      </c>
      <c r="K545" s="17">
        <f t="shared" si="35"/>
        <v>4930.53</v>
      </c>
    </row>
    <row r="546" spans="1:11" s="18" customFormat="1" ht="14.25" customHeight="1">
      <c r="A546" s="25">
        <f>'до 150 кВт'!A546</f>
        <v>42909</v>
      </c>
      <c r="B546" s="19">
        <v>9</v>
      </c>
      <c r="C546" s="16">
        <v>1471.97</v>
      </c>
      <c r="D546" s="16">
        <v>83.3</v>
      </c>
      <c r="E546" s="16">
        <v>0</v>
      </c>
      <c r="F546" s="16">
        <v>1501.62</v>
      </c>
      <c r="G546" s="16">
        <v>47.52</v>
      </c>
      <c r="H546" s="17">
        <f t="shared" si="32"/>
        <v>2741.0499999999997</v>
      </c>
      <c r="I546" s="17">
        <f t="shared" si="33"/>
        <v>3104.5899999999997</v>
      </c>
      <c r="J546" s="17">
        <f t="shared" si="34"/>
        <v>3699.58</v>
      </c>
      <c r="K546" s="17">
        <f t="shared" si="35"/>
        <v>5020.599999999999</v>
      </c>
    </row>
    <row r="547" spans="1:11" s="18" customFormat="1" ht="14.25" customHeight="1">
      <c r="A547" s="25">
        <f>'до 150 кВт'!A547</f>
        <v>42909</v>
      </c>
      <c r="B547" s="19">
        <v>10</v>
      </c>
      <c r="C547" s="16">
        <v>1484.44</v>
      </c>
      <c r="D547" s="16">
        <v>10.23</v>
      </c>
      <c r="E547" s="16">
        <v>0</v>
      </c>
      <c r="F547" s="16">
        <v>1514.09</v>
      </c>
      <c r="G547" s="16">
        <v>47.92</v>
      </c>
      <c r="H547" s="17">
        <f t="shared" si="32"/>
        <v>2753.92</v>
      </c>
      <c r="I547" s="17">
        <f t="shared" si="33"/>
        <v>3117.46</v>
      </c>
      <c r="J547" s="17">
        <f t="shared" si="34"/>
        <v>3712.4500000000003</v>
      </c>
      <c r="K547" s="17">
        <f t="shared" si="35"/>
        <v>5033.47</v>
      </c>
    </row>
    <row r="548" spans="1:11" s="18" customFormat="1" ht="14.25" customHeight="1">
      <c r="A548" s="25">
        <f>'до 150 кВт'!A548</f>
        <v>42909</v>
      </c>
      <c r="B548" s="19">
        <v>11</v>
      </c>
      <c r="C548" s="16">
        <v>1456.98</v>
      </c>
      <c r="D548" s="16">
        <v>0</v>
      </c>
      <c r="E548" s="16">
        <v>16.21</v>
      </c>
      <c r="F548" s="16">
        <v>1486.63</v>
      </c>
      <c r="G548" s="16">
        <v>47.05</v>
      </c>
      <c r="H548" s="17">
        <f t="shared" si="32"/>
        <v>2725.59</v>
      </c>
      <c r="I548" s="17">
        <f t="shared" si="33"/>
        <v>3089.13</v>
      </c>
      <c r="J548" s="17">
        <f t="shared" si="34"/>
        <v>3684.1200000000003</v>
      </c>
      <c r="K548" s="17">
        <f t="shared" si="35"/>
        <v>5005.14</v>
      </c>
    </row>
    <row r="549" spans="1:11" s="18" customFormat="1" ht="14.25" customHeight="1">
      <c r="A549" s="25">
        <f>'до 150 кВт'!A549</f>
        <v>42909</v>
      </c>
      <c r="B549" s="19">
        <v>12</v>
      </c>
      <c r="C549" s="16">
        <v>1447.37</v>
      </c>
      <c r="D549" s="16">
        <v>0</v>
      </c>
      <c r="E549" s="16">
        <v>15.36</v>
      </c>
      <c r="F549" s="16">
        <v>1477.02</v>
      </c>
      <c r="G549" s="16">
        <v>46.74</v>
      </c>
      <c r="H549" s="17">
        <f t="shared" si="32"/>
        <v>2715.67</v>
      </c>
      <c r="I549" s="17">
        <f t="shared" si="33"/>
        <v>3079.21</v>
      </c>
      <c r="J549" s="17">
        <f t="shared" si="34"/>
        <v>3674.2000000000003</v>
      </c>
      <c r="K549" s="17">
        <f t="shared" si="35"/>
        <v>4995.22</v>
      </c>
    </row>
    <row r="550" spans="1:11" s="18" customFormat="1" ht="14.25" customHeight="1">
      <c r="A550" s="25">
        <f>'до 150 кВт'!A550</f>
        <v>42909</v>
      </c>
      <c r="B550" s="19">
        <v>13</v>
      </c>
      <c r="C550" s="16">
        <v>1417.1</v>
      </c>
      <c r="D550" s="16">
        <v>44.73</v>
      </c>
      <c r="E550" s="16">
        <v>0</v>
      </c>
      <c r="F550" s="16">
        <v>1446.75</v>
      </c>
      <c r="G550" s="16">
        <v>45.79</v>
      </c>
      <c r="H550" s="17">
        <f t="shared" si="32"/>
        <v>2684.4500000000003</v>
      </c>
      <c r="I550" s="17">
        <f t="shared" si="33"/>
        <v>3047.9900000000002</v>
      </c>
      <c r="J550" s="17">
        <f t="shared" si="34"/>
        <v>3642.98</v>
      </c>
      <c r="K550" s="17">
        <f t="shared" si="35"/>
        <v>4964</v>
      </c>
    </row>
    <row r="551" spans="1:11" s="18" customFormat="1" ht="14.25" customHeight="1">
      <c r="A551" s="25">
        <f>'до 150 кВт'!A551</f>
        <v>42909</v>
      </c>
      <c r="B551" s="19">
        <v>14</v>
      </c>
      <c r="C551" s="16">
        <v>1418.58</v>
      </c>
      <c r="D551" s="16">
        <v>15.07</v>
      </c>
      <c r="E551" s="16">
        <v>0</v>
      </c>
      <c r="F551" s="16">
        <v>1448.23</v>
      </c>
      <c r="G551" s="16">
        <v>45.83</v>
      </c>
      <c r="H551" s="17">
        <f t="shared" si="32"/>
        <v>2685.97</v>
      </c>
      <c r="I551" s="17">
        <f t="shared" si="33"/>
        <v>3049.5099999999998</v>
      </c>
      <c r="J551" s="17">
        <f t="shared" si="34"/>
        <v>3644.5</v>
      </c>
      <c r="K551" s="17">
        <f t="shared" si="35"/>
        <v>4965.5199999999995</v>
      </c>
    </row>
    <row r="552" spans="1:11" s="18" customFormat="1" ht="14.25" customHeight="1">
      <c r="A552" s="25">
        <f>'до 150 кВт'!A552</f>
        <v>42909</v>
      </c>
      <c r="B552" s="19">
        <v>15</v>
      </c>
      <c r="C552" s="16">
        <v>1426.4</v>
      </c>
      <c r="D552" s="16">
        <v>4.84</v>
      </c>
      <c r="E552" s="16">
        <v>0</v>
      </c>
      <c r="F552" s="16">
        <v>1456.05</v>
      </c>
      <c r="G552" s="16">
        <v>46.08</v>
      </c>
      <c r="H552" s="17">
        <f t="shared" si="32"/>
        <v>2694.04</v>
      </c>
      <c r="I552" s="17">
        <f t="shared" si="33"/>
        <v>3057.58</v>
      </c>
      <c r="J552" s="17">
        <f t="shared" si="34"/>
        <v>3652.57</v>
      </c>
      <c r="K552" s="17">
        <f t="shared" si="35"/>
        <v>4973.59</v>
      </c>
    </row>
    <row r="553" spans="1:11" s="18" customFormat="1" ht="14.25" customHeight="1">
      <c r="A553" s="25">
        <f>'до 150 кВт'!A553</f>
        <v>42909</v>
      </c>
      <c r="B553" s="19">
        <v>16</v>
      </c>
      <c r="C553" s="16">
        <v>1421.29</v>
      </c>
      <c r="D553" s="16">
        <v>0</v>
      </c>
      <c r="E553" s="16">
        <v>81.48</v>
      </c>
      <c r="F553" s="16">
        <v>1450.94</v>
      </c>
      <c r="G553" s="16">
        <v>45.92</v>
      </c>
      <c r="H553" s="17">
        <f t="shared" si="32"/>
        <v>2688.77</v>
      </c>
      <c r="I553" s="17">
        <f t="shared" si="33"/>
        <v>3052.31</v>
      </c>
      <c r="J553" s="17">
        <f t="shared" si="34"/>
        <v>3647.3</v>
      </c>
      <c r="K553" s="17">
        <f t="shared" si="35"/>
        <v>4968.320000000001</v>
      </c>
    </row>
    <row r="554" spans="1:11" s="18" customFormat="1" ht="14.25" customHeight="1">
      <c r="A554" s="25">
        <f>'до 150 кВт'!A554</f>
        <v>42909</v>
      </c>
      <c r="B554" s="19">
        <v>17</v>
      </c>
      <c r="C554" s="16">
        <v>1381.72</v>
      </c>
      <c r="D554" s="16">
        <v>0</v>
      </c>
      <c r="E554" s="16">
        <v>20.3</v>
      </c>
      <c r="F554" s="16">
        <v>1411.37</v>
      </c>
      <c r="G554" s="16">
        <v>44.67</v>
      </c>
      <c r="H554" s="17">
        <f t="shared" si="32"/>
        <v>2647.9500000000003</v>
      </c>
      <c r="I554" s="17">
        <f t="shared" si="33"/>
        <v>3011.4900000000002</v>
      </c>
      <c r="J554" s="17">
        <f t="shared" si="34"/>
        <v>3606.48</v>
      </c>
      <c r="K554" s="17">
        <f t="shared" si="35"/>
        <v>4927.5</v>
      </c>
    </row>
    <row r="555" spans="1:11" s="18" customFormat="1" ht="14.25" customHeight="1">
      <c r="A555" s="25">
        <f>'до 150 кВт'!A555</f>
        <v>42909</v>
      </c>
      <c r="B555" s="19">
        <v>18</v>
      </c>
      <c r="C555" s="16">
        <v>1401.83</v>
      </c>
      <c r="D555" s="16">
        <v>0</v>
      </c>
      <c r="E555" s="16">
        <v>19.42</v>
      </c>
      <c r="F555" s="16">
        <v>1431.48</v>
      </c>
      <c r="G555" s="16">
        <v>45.3</v>
      </c>
      <c r="H555" s="17">
        <f t="shared" si="32"/>
        <v>2668.69</v>
      </c>
      <c r="I555" s="17">
        <f t="shared" si="33"/>
        <v>3032.23</v>
      </c>
      <c r="J555" s="17">
        <f t="shared" si="34"/>
        <v>3627.22</v>
      </c>
      <c r="K555" s="17">
        <f t="shared" si="35"/>
        <v>4948.24</v>
      </c>
    </row>
    <row r="556" spans="1:11" s="18" customFormat="1" ht="14.25" customHeight="1">
      <c r="A556" s="25">
        <f>'до 150 кВт'!A556</f>
        <v>42909</v>
      </c>
      <c r="B556" s="19">
        <v>19</v>
      </c>
      <c r="C556" s="16">
        <v>1389.52</v>
      </c>
      <c r="D556" s="16">
        <v>0</v>
      </c>
      <c r="E556" s="16">
        <v>3.87</v>
      </c>
      <c r="F556" s="16">
        <v>1419.17</v>
      </c>
      <c r="G556" s="16">
        <v>44.91</v>
      </c>
      <c r="H556" s="17">
        <f t="shared" si="32"/>
        <v>2655.9900000000002</v>
      </c>
      <c r="I556" s="17">
        <f t="shared" si="33"/>
        <v>3019.53</v>
      </c>
      <c r="J556" s="17">
        <f t="shared" si="34"/>
        <v>3614.52</v>
      </c>
      <c r="K556" s="17">
        <f t="shared" si="35"/>
        <v>4935.54</v>
      </c>
    </row>
    <row r="557" spans="1:11" s="18" customFormat="1" ht="14.25" customHeight="1">
      <c r="A557" s="25">
        <f>'до 150 кВт'!A557</f>
        <v>42909</v>
      </c>
      <c r="B557" s="19">
        <v>20</v>
      </c>
      <c r="C557" s="16">
        <v>1414.05</v>
      </c>
      <c r="D557" s="16">
        <v>30.33</v>
      </c>
      <c r="E557" s="16">
        <v>0</v>
      </c>
      <c r="F557" s="16">
        <v>1443.7</v>
      </c>
      <c r="G557" s="16">
        <v>45.69</v>
      </c>
      <c r="H557" s="17">
        <f t="shared" si="32"/>
        <v>2681.3</v>
      </c>
      <c r="I557" s="17">
        <f t="shared" si="33"/>
        <v>3044.84</v>
      </c>
      <c r="J557" s="17">
        <f t="shared" si="34"/>
        <v>3639.8300000000004</v>
      </c>
      <c r="K557" s="17">
        <f t="shared" si="35"/>
        <v>4960.85</v>
      </c>
    </row>
    <row r="558" spans="1:11" s="18" customFormat="1" ht="14.25" customHeight="1">
      <c r="A558" s="25">
        <f>'до 150 кВт'!A558</f>
        <v>42909</v>
      </c>
      <c r="B558" s="19">
        <v>21</v>
      </c>
      <c r="C558" s="16">
        <v>1533.05</v>
      </c>
      <c r="D558" s="16">
        <v>0</v>
      </c>
      <c r="E558" s="16">
        <v>87.12</v>
      </c>
      <c r="F558" s="16">
        <v>1562.7</v>
      </c>
      <c r="G558" s="16">
        <v>49.46</v>
      </c>
      <c r="H558" s="17">
        <f t="shared" si="32"/>
        <v>2804.07</v>
      </c>
      <c r="I558" s="17">
        <f t="shared" si="33"/>
        <v>3167.61</v>
      </c>
      <c r="J558" s="17">
        <f t="shared" si="34"/>
        <v>3762.6</v>
      </c>
      <c r="K558" s="17">
        <f t="shared" si="35"/>
        <v>5083.62</v>
      </c>
    </row>
    <row r="559" spans="1:11" s="18" customFormat="1" ht="14.25" customHeight="1">
      <c r="A559" s="25">
        <f>'до 150 кВт'!A559</f>
        <v>42909</v>
      </c>
      <c r="B559" s="19">
        <v>22</v>
      </c>
      <c r="C559" s="16">
        <v>1377.59</v>
      </c>
      <c r="D559" s="16">
        <v>0</v>
      </c>
      <c r="E559" s="16">
        <v>251.65</v>
      </c>
      <c r="F559" s="16">
        <v>1407.24</v>
      </c>
      <c r="G559" s="16">
        <v>44.54</v>
      </c>
      <c r="H559" s="17">
        <f t="shared" si="32"/>
        <v>2643.69</v>
      </c>
      <c r="I559" s="17">
        <f t="shared" si="33"/>
        <v>3007.23</v>
      </c>
      <c r="J559" s="17">
        <f t="shared" si="34"/>
        <v>3602.22</v>
      </c>
      <c r="K559" s="17">
        <f t="shared" si="35"/>
        <v>4923.24</v>
      </c>
    </row>
    <row r="560" spans="1:11" s="18" customFormat="1" ht="14.25" customHeight="1">
      <c r="A560" s="25">
        <f>'до 150 кВт'!A560</f>
        <v>42909</v>
      </c>
      <c r="B560" s="19">
        <v>23</v>
      </c>
      <c r="C560" s="16">
        <v>1218.13</v>
      </c>
      <c r="D560" s="16">
        <v>0</v>
      </c>
      <c r="E560" s="16">
        <v>343.17</v>
      </c>
      <c r="F560" s="16">
        <v>1247.78</v>
      </c>
      <c r="G560" s="16">
        <v>39.49</v>
      </c>
      <c r="H560" s="17">
        <f t="shared" si="32"/>
        <v>2479.18</v>
      </c>
      <c r="I560" s="17">
        <f t="shared" si="33"/>
        <v>2842.72</v>
      </c>
      <c r="J560" s="17">
        <f t="shared" si="34"/>
        <v>3437.71</v>
      </c>
      <c r="K560" s="17">
        <f t="shared" si="35"/>
        <v>4758.7300000000005</v>
      </c>
    </row>
    <row r="561" spans="1:11" s="18" customFormat="1" ht="14.25" customHeight="1">
      <c r="A561" s="25">
        <f>'до 150 кВт'!A561</f>
        <v>42910</v>
      </c>
      <c r="B561" s="19">
        <v>0</v>
      </c>
      <c r="C561" s="16">
        <v>1256</v>
      </c>
      <c r="D561" s="16">
        <v>0</v>
      </c>
      <c r="E561" s="16">
        <v>305.09</v>
      </c>
      <c r="F561" s="16">
        <v>1285.65</v>
      </c>
      <c r="G561" s="16">
        <v>40.69</v>
      </c>
      <c r="H561" s="17">
        <f t="shared" si="32"/>
        <v>2518.2500000000005</v>
      </c>
      <c r="I561" s="17">
        <f t="shared" si="33"/>
        <v>2881.7900000000004</v>
      </c>
      <c r="J561" s="17">
        <f t="shared" si="34"/>
        <v>3476.78</v>
      </c>
      <c r="K561" s="17">
        <f t="shared" si="35"/>
        <v>4797.8</v>
      </c>
    </row>
    <row r="562" spans="1:11" s="18" customFormat="1" ht="14.25" customHeight="1">
      <c r="A562" s="25">
        <f>'до 150 кВт'!A562</f>
        <v>42910</v>
      </c>
      <c r="B562" s="19">
        <v>1</v>
      </c>
      <c r="C562" s="16">
        <v>1105.9</v>
      </c>
      <c r="D562" s="16">
        <v>0</v>
      </c>
      <c r="E562" s="16">
        <v>296.74</v>
      </c>
      <c r="F562" s="16">
        <v>1135.55</v>
      </c>
      <c r="G562" s="16">
        <v>35.94</v>
      </c>
      <c r="H562" s="17">
        <f t="shared" si="32"/>
        <v>2363.4</v>
      </c>
      <c r="I562" s="17">
        <f t="shared" si="33"/>
        <v>2726.94</v>
      </c>
      <c r="J562" s="17">
        <f t="shared" si="34"/>
        <v>3321.93</v>
      </c>
      <c r="K562" s="17">
        <f t="shared" si="35"/>
        <v>4642.95</v>
      </c>
    </row>
    <row r="563" spans="1:11" s="18" customFormat="1" ht="14.25" customHeight="1">
      <c r="A563" s="25">
        <f>'до 150 кВт'!A563</f>
        <v>42910</v>
      </c>
      <c r="B563" s="19">
        <v>2</v>
      </c>
      <c r="C563" s="16">
        <v>965.82</v>
      </c>
      <c r="D563" s="16">
        <v>0</v>
      </c>
      <c r="E563" s="16">
        <v>197.57</v>
      </c>
      <c r="F563" s="16">
        <v>995.47</v>
      </c>
      <c r="G563" s="16">
        <v>31.5</v>
      </c>
      <c r="H563" s="17">
        <f t="shared" si="32"/>
        <v>2218.88</v>
      </c>
      <c r="I563" s="17">
        <f t="shared" si="33"/>
        <v>2582.42</v>
      </c>
      <c r="J563" s="17">
        <f t="shared" si="34"/>
        <v>3177.4100000000003</v>
      </c>
      <c r="K563" s="17">
        <f t="shared" si="35"/>
        <v>4498.43</v>
      </c>
    </row>
    <row r="564" spans="1:11" s="18" customFormat="1" ht="14.25" customHeight="1">
      <c r="A564" s="25">
        <f>'до 150 кВт'!A564</f>
        <v>42910</v>
      </c>
      <c r="B564" s="19">
        <v>3</v>
      </c>
      <c r="C564" s="16">
        <v>883.54</v>
      </c>
      <c r="D564" s="16">
        <v>0</v>
      </c>
      <c r="E564" s="16">
        <v>105.79</v>
      </c>
      <c r="F564" s="16">
        <v>913.19</v>
      </c>
      <c r="G564" s="16">
        <v>28.9</v>
      </c>
      <c r="H564" s="17">
        <f t="shared" si="32"/>
        <v>2134</v>
      </c>
      <c r="I564" s="17">
        <f t="shared" si="33"/>
        <v>2497.54</v>
      </c>
      <c r="J564" s="17">
        <f t="shared" si="34"/>
        <v>3092.53</v>
      </c>
      <c r="K564" s="17">
        <f t="shared" si="35"/>
        <v>4413.55</v>
      </c>
    </row>
    <row r="565" spans="1:11" s="18" customFormat="1" ht="14.25" customHeight="1">
      <c r="A565" s="25">
        <f>'до 150 кВт'!A565</f>
        <v>42910</v>
      </c>
      <c r="B565" s="19">
        <v>4</v>
      </c>
      <c r="C565" s="16">
        <v>798.98</v>
      </c>
      <c r="D565" s="16">
        <v>0</v>
      </c>
      <c r="E565" s="16">
        <v>9.3</v>
      </c>
      <c r="F565" s="16">
        <v>828.63</v>
      </c>
      <c r="G565" s="16">
        <v>26.22</v>
      </c>
      <c r="H565" s="17">
        <f t="shared" si="32"/>
        <v>2046.76</v>
      </c>
      <c r="I565" s="17">
        <f t="shared" si="33"/>
        <v>2410.3</v>
      </c>
      <c r="J565" s="17">
        <f t="shared" si="34"/>
        <v>3005.29</v>
      </c>
      <c r="K565" s="17">
        <f t="shared" si="35"/>
        <v>4326.31</v>
      </c>
    </row>
    <row r="566" spans="1:11" s="18" customFormat="1" ht="14.25" customHeight="1">
      <c r="A566" s="25">
        <f>'до 150 кВт'!A566</f>
        <v>42910</v>
      </c>
      <c r="B566" s="19">
        <v>5</v>
      </c>
      <c r="C566" s="16">
        <v>888.74</v>
      </c>
      <c r="D566" s="16">
        <v>0</v>
      </c>
      <c r="E566" s="16">
        <v>29.97</v>
      </c>
      <c r="F566" s="16">
        <v>918.39</v>
      </c>
      <c r="G566" s="16">
        <v>29.07</v>
      </c>
      <c r="H566" s="17">
        <f t="shared" si="32"/>
        <v>2139.3700000000003</v>
      </c>
      <c r="I566" s="17">
        <f t="shared" si="33"/>
        <v>2502.9100000000003</v>
      </c>
      <c r="J566" s="17">
        <f t="shared" si="34"/>
        <v>3097.9</v>
      </c>
      <c r="K566" s="17">
        <f t="shared" si="35"/>
        <v>4418.92</v>
      </c>
    </row>
    <row r="567" spans="1:11" s="18" customFormat="1" ht="14.25" customHeight="1">
      <c r="A567" s="25">
        <f>'до 150 кВт'!A567</f>
        <v>42910</v>
      </c>
      <c r="B567" s="19">
        <v>6</v>
      </c>
      <c r="C567" s="16">
        <v>859.69</v>
      </c>
      <c r="D567" s="16">
        <v>0</v>
      </c>
      <c r="E567" s="16">
        <v>33.14</v>
      </c>
      <c r="F567" s="16">
        <v>889.34</v>
      </c>
      <c r="G567" s="16">
        <v>28.15</v>
      </c>
      <c r="H567" s="17">
        <f t="shared" si="32"/>
        <v>2109.4</v>
      </c>
      <c r="I567" s="17">
        <f t="shared" si="33"/>
        <v>2472.94</v>
      </c>
      <c r="J567" s="17">
        <f t="shared" si="34"/>
        <v>3067.93</v>
      </c>
      <c r="K567" s="17">
        <f t="shared" si="35"/>
        <v>4388.95</v>
      </c>
    </row>
    <row r="568" spans="1:11" s="18" customFormat="1" ht="14.25" customHeight="1">
      <c r="A568" s="25">
        <f>'до 150 кВт'!A568</f>
        <v>42910</v>
      </c>
      <c r="B568" s="19">
        <v>7</v>
      </c>
      <c r="C568" s="16">
        <v>1092.72</v>
      </c>
      <c r="D568" s="16">
        <v>0</v>
      </c>
      <c r="E568" s="16">
        <v>67.19</v>
      </c>
      <c r="F568" s="16">
        <v>1122.37</v>
      </c>
      <c r="G568" s="16">
        <v>35.52</v>
      </c>
      <c r="H568" s="17">
        <f t="shared" si="32"/>
        <v>2349.7999999999997</v>
      </c>
      <c r="I568" s="17">
        <f t="shared" si="33"/>
        <v>2713.3399999999997</v>
      </c>
      <c r="J568" s="17">
        <f t="shared" si="34"/>
        <v>3308.33</v>
      </c>
      <c r="K568" s="17">
        <f t="shared" si="35"/>
        <v>4629.349999999999</v>
      </c>
    </row>
    <row r="569" spans="1:11" s="18" customFormat="1" ht="14.25" customHeight="1">
      <c r="A569" s="25">
        <f>'до 150 кВт'!A569</f>
        <v>42910</v>
      </c>
      <c r="B569" s="19">
        <v>8</v>
      </c>
      <c r="C569" s="16">
        <v>1369.45</v>
      </c>
      <c r="D569" s="16">
        <v>47.7</v>
      </c>
      <c r="E569" s="16">
        <v>0</v>
      </c>
      <c r="F569" s="16">
        <v>1399.1</v>
      </c>
      <c r="G569" s="16">
        <v>44.28</v>
      </c>
      <c r="H569" s="17">
        <f t="shared" si="32"/>
        <v>2635.29</v>
      </c>
      <c r="I569" s="17">
        <f t="shared" si="33"/>
        <v>2998.83</v>
      </c>
      <c r="J569" s="17">
        <f t="shared" si="34"/>
        <v>3593.82</v>
      </c>
      <c r="K569" s="17">
        <f t="shared" si="35"/>
        <v>4914.84</v>
      </c>
    </row>
    <row r="570" spans="1:11" s="18" customFormat="1" ht="14.25" customHeight="1">
      <c r="A570" s="25">
        <f>'до 150 кВт'!A570</f>
        <v>42910</v>
      </c>
      <c r="B570" s="19">
        <v>9</v>
      </c>
      <c r="C570" s="16">
        <v>1467.27</v>
      </c>
      <c r="D570" s="16">
        <v>22.79</v>
      </c>
      <c r="E570" s="16">
        <v>0</v>
      </c>
      <c r="F570" s="16">
        <v>1496.92</v>
      </c>
      <c r="G570" s="16">
        <v>47.37</v>
      </c>
      <c r="H570" s="17">
        <f t="shared" si="32"/>
        <v>2736.2000000000003</v>
      </c>
      <c r="I570" s="17">
        <f t="shared" si="33"/>
        <v>3099.7400000000002</v>
      </c>
      <c r="J570" s="17">
        <f t="shared" si="34"/>
        <v>3694.73</v>
      </c>
      <c r="K570" s="17">
        <f t="shared" si="35"/>
        <v>5015.75</v>
      </c>
    </row>
    <row r="571" spans="1:11" s="18" customFormat="1" ht="14.25" customHeight="1">
      <c r="A571" s="25">
        <f>'до 150 кВт'!A571</f>
        <v>42910</v>
      </c>
      <c r="B571" s="19">
        <v>10</v>
      </c>
      <c r="C571" s="16">
        <v>1617.97</v>
      </c>
      <c r="D571" s="16">
        <v>0</v>
      </c>
      <c r="E571" s="16">
        <v>99.97</v>
      </c>
      <c r="F571" s="16">
        <v>1647.62</v>
      </c>
      <c r="G571" s="16">
        <v>52.14</v>
      </c>
      <c r="H571" s="17">
        <f t="shared" si="32"/>
        <v>2891.67</v>
      </c>
      <c r="I571" s="17">
        <f t="shared" si="33"/>
        <v>3255.21</v>
      </c>
      <c r="J571" s="17">
        <f t="shared" si="34"/>
        <v>3850.2000000000003</v>
      </c>
      <c r="K571" s="17">
        <f t="shared" si="35"/>
        <v>5171.22</v>
      </c>
    </row>
    <row r="572" spans="1:11" s="18" customFormat="1" ht="14.25" customHeight="1">
      <c r="A572" s="25">
        <f>'до 150 кВт'!A572</f>
        <v>42910</v>
      </c>
      <c r="B572" s="19">
        <v>11</v>
      </c>
      <c r="C572" s="16">
        <v>1621.35</v>
      </c>
      <c r="D572" s="16">
        <v>0</v>
      </c>
      <c r="E572" s="16">
        <v>154.86</v>
      </c>
      <c r="F572" s="16">
        <v>1651</v>
      </c>
      <c r="G572" s="16">
        <v>52.25</v>
      </c>
      <c r="H572" s="17">
        <f t="shared" si="32"/>
        <v>2895.1600000000003</v>
      </c>
      <c r="I572" s="17">
        <f t="shared" si="33"/>
        <v>3258.7000000000003</v>
      </c>
      <c r="J572" s="17">
        <f t="shared" si="34"/>
        <v>3853.69</v>
      </c>
      <c r="K572" s="17">
        <f t="shared" si="35"/>
        <v>5174.71</v>
      </c>
    </row>
    <row r="573" spans="1:11" s="18" customFormat="1" ht="14.25" customHeight="1">
      <c r="A573" s="25">
        <f>'до 150 кВт'!A573</f>
        <v>42910</v>
      </c>
      <c r="B573" s="19">
        <v>12</v>
      </c>
      <c r="C573" s="16">
        <v>1550.31</v>
      </c>
      <c r="D573" s="16">
        <v>0</v>
      </c>
      <c r="E573" s="16">
        <v>126.59</v>
      </c>
      <c r="F573" s="16">
        <v>1579.96</v>
      </c>
      <c r="G573" s="16">
        <v>50</v>
      </c>
      <c r="H573" s="17">
        <f t="shared" si="32"/>
        <v>2821.8700000000003</v>
      </c>
      <c r="I573" s="17">
        <f t="shared" si="33"/>
        <v>3185.4100000000003</v>
      </c>
      <c r="J573" s="17">
        <f t="shared" si="34"/>
        <v>3780.4</v>
      </c>
      <c r="K573" s="17">
        <f t="shared" si="35"/>
        <v>5101.42</v>
      </c>
    </row>
    <row r="574" spans="1:11" s="18" customFormat="1" ht="14.25" customHeight="1">
      <c r="A574" s="25">
        <f>'до 150 кВт'!A574</f>
        <v>42910</v>
      </c>
      <c r="B574" s="19">
        <v>13</v>
      </c>
      <c r="C574" s="16">
        <v>1580.91</v>
      </c>
      <c r="D574" s="16">
        <v>0</v>
      </c>
      <c r="E574" s="16">
        <v>109.07</v>
      </c>
      <c r="F574" s="16">
        <v>1610.56</v>
      </c>
      <c r="G574" s="16">
        <v>50.97</v>
      </c>
      <c r="H574" s="17">
        <f t="shared" si="32"/>
        <v>2853.44</v>
      </c>
      <c r="I574" s="17">
        <f t="shared" si="33"/>
        <v>3216.98</v>
      </c>
      <c r="J574" s="17">
        <f t="shared" si="34"/>
        <v>3811.97</v>
      </c>
      <c r="K574" s="17">
        <f t="shared" si="35"/>
        <v>5132.99</v>
      </c>
    </row>
    <row r="575" spans="1:11" s="18" customFormat="1" ht="14.25" customHeight="1">
      <c r="A575" s="25">
        <f>'до 150 кВт'!A575</f>
        <v>42910</v>
      </c>
      <c r="B575" s="19">
        <v>14</v>
      </c>
      <c r="C575" s="16">
        <v>1516.12</v>
      </c>
      <c r="D575" s="16">
        <v>0</v>
      </c>
      <c r="E575" s="16">
        <v>56.57</v>
      </c>
      <c r="F575" s="16">
        <v>1545.77</v>
      </c>
      <c r="G575" s="16">
        <v>48.92</v>
      </c>
      <c r="H575" s="17">
        <f t="shared" si="32"/>
        <v>2786.6</v>
      </c>
      <c r="I575" s="17">
        <f t="shared" si="33"/>
        <v>3150.14</v>
      </c>
      <c r="J575" s="17">
        <f t="shared" si="34"/>
        <v>3745.13</v>
      </c>
      <c r="K575" s="17">
        <f t="shared" si="35"/>
        <v>5066.150000000001</v>
      </c>
    </row>
    <row r="576" spans="1:11" s="18" customFormat="1" ht="14.25" customHeight="1">
      <c r="A576" s="25">
        <f>'до 150 кВт'!A576</f>
        <v>42910</v>
      </c>
      <c r="B576" s="19">
        <v>15</v>
      </c>
      <c r="C576" s="16">
        <v>1529.77</v>
      </c>
      <c r="D576" s="16">
        <v>0</v>
      </c>
      <c r="E576" s="16">
        <v>144.14</v>
      </c>
      <c r="F576" s="16">
        <v>1559.42</v>
      </c>
      <c r="G576" s="16">
        <v>49.35</v>
      </c>
      <c r="H576" s="17">
        <f t="shared" si="32"/>
        <v>2800.68</v>
      </c>
      <c r="I576" s="17">
        <f t="shared" si="33"/>
        <v>3164.22</v>
      </c>
      <c r="J576" s="17">
        <f t="shared" si="34"/>
        <v>3759.21</v>
      </c>
      <c r="K576" s="17">
        <f t="shared" si="35"/>
        <v>5080.2300000000005</v>
      </c>
    </row>
    <row r="577" spans="1:11" s="18" customFormat="1" ht="14.25" customHeight="1">
      <c r="A577" s="25">
        <f>'до 150 кВт'!A577</f>
        <v>42910</v>
      </c>
      <c r="B577" s="19">
        <v>16</v>
      </c>
      <c r="C577" s="16">
        <v>1496.61</v>
      </c>
      <c r="D577" s="16">
        <v>0</v>
      </c>
      <c r="E577" s="16">
        <v>139.3</v>
      </c>
      <c r="F577" s="16">
        <v>1526.26</v>
      </c>
      <c r="G577" s="16">
        <v>48.3</v>
      </c>
      <c r="H577" s="17">
        <f t="shared" si="32"/>
        <v>2766.47</v>
      </c>
      <c r="I577" s="17">
        <f t="shared" si="33"/>
        <v>3130.0099999999998</v>
      </c>
      <c r="J577" s="17">
        <f t="shared" si="34"/>
        <v>3725</v>
      </c>
      <c r="K577" s="17">
        <f t="shared" si="35"/>
        <v>5046.0199999999995</v>
      </c>
    </row>
    <row r="578" spans="1:11" s="18" customFormat="1" ht="14.25" customHeight="1">
      <c r="A578" s="25">
        <f>'до 150 кВт'!A578</f>
        <v>42910</v>
      </c>
      <c r="B578" s="19">
        <v>17</v>
      </c>
      <c r="C578" s="16">
        <v>1454.53</v>
      </c>
      <c r="D578" s="16">
        <v>0</v>
      </c>
      <c r="E578" s="16">
        <v>263.65</v>
      </c>
      <c r="F578" s="16">
        <v>1484.18</v>
      </c>
      <c r="G578" s="16">
        <v>46.97</v>
      </c>
      <c r="H578" s="17">
        <f t="shared" si="32"/>
        <v>2723.06</v>
      </c>
      <c r="I578" s="17">
        <f t="shared" si="33"/>
        <v>3086.6</v>
      </c>
      <c r="J578" s="17">
        <f t="shared" si="34"/>
        <v>3681.59</v>
      </c>
      <c r="K578" s="17">
        <f t="shared" si="35"/>
        <v>5002.61</v>
      </c>
    </row>
    <row r="579" spans="1:11" s="18" customFormat="1" ht="14.25" customHeight="1">
      <c r="A579" s="25">
        <f>'до 150 кВт'!A579</f>
        <v>42910</v>
      </c>
      <c r="B579" s="19">
        <v>18</v>
      </c>
      <c r="C579" s="16">
        <v>1455.07</v>
      </c>
      <c r="D579" s="16">
        <v>0</v>
      </c>
      <c r="E579" s="16">
        <v>269.44</v>
      </c>
      <c r="F579" s="16">
        <v>1484.72</v>
      </c>
      <c r="G579" s="16">
        <v>46.99</v>
      </c>
      <c r="H579" s="17">
        <f t="shared" si="32"/>
        <v>2723.6200000000003</v>
      </c>
      <c r="I579" s="17">
        <f t="shared" si="33"/>
        <v>3087.1600000000003</v>
      </c>
      <c r="J579" s="17">
        <f t="shared" si="34"/>
        <v>3682.15</v>
      </c>
      <c r="K579" s="17">
        <f t="shared" si="35"/>
        <v>5003.17</v>
      </c>
    </row>
    <row r="580" spans="1:11" s="18" customFormat="1" ht="14.25" customHeight="1">
      <c r="A580" s="25">
        <f>'до 150 кВт'!A580</f>
        <v>42910</v>
      </c>
      <c r="B580" s="19">
        <v>19</v>
      </c>
      <c r="C580" s="16">
        <v>1456.74</v>
      </c>
      <c r="D580" s="16">
        <v>0</v>
      </c>
      <c r="E580" s="16">
        <v>171</v>
      </c>
      <c r="F580" s="16">
        <v>1486.39</v>
      </c>
      <c r="G580" s="16">
        <v>47.04</v>
      </c>
      <c r="H580" s="17">
        <f t="shared" si="32"/>
        <v>2725.34</v>
      </c>
      <c r="I580" s="17">
        <f t="shared" si="33"/>
        <v>3088.88</v>
      </c>
      <c r="J580" s="17">
        <f t="shared" si="34"/>
        <v>3683.8700000000003</v>
      </c>
      <c r="K580" s="17">
        <f t="shared" si="35"/>
        <v>5004.89</v>
      </c>
    </row>
    <row r="581" spans="1:11" s="18" customFormat="1" ht="14.25" customHeight="1">
      <c r="A581" s="25">
        <f>'до 150 кВт'!A581</f>
        <v>42910</v>
      </c>
      <c r="B581" s="19">
        <v>20</v>
      </c>
      <c r="C581" s="16">
        <v>1440.09</v>
      </c>
      <c r="D581" s="16">
        <v>0</v>
      </c>
      <c r="E581" s="16">
        <v>63.39</v>
      </c>
      <c r="F581" s="16">
        <v>1469.74</v>
      </c>
      <c r="G581" s="16">
        <v>46.51</v>
      </c>
      <c r="H581" s="17">
        <f t="shared" si="32"/>
        <v>2708.1600000000003</v>
      </c>
      <c r="I581" s="17">
        <f t="shared" si="33"/>
        <v>3071.7000000000003</v>
      </c>
      <c r="J581" s="17">
        <f t="shared" si="34"/>
        <v>3666.69</v>
      </c>
      <c r="K581" s="17">
        <f t="shared" si="35"/>
        <v>4987.71</v>
      </c>
    </row>
    <row r="582" spans="1:11" s="18" customFormat="1" ht="14.25" customHeight="1">
      <c r="A582" s="25">
        <f>'до 150 кВт'!A582</f>
        <v>42910</v>
      </c>
      <c r="B582" s="19">
        <v>21</v>
      </c>
      <c r="C582" s="16">
        <v>1577.11</v>
      </c>
      <c r="D582" s="16">
        <v>0</v>
      </c>
      <c r="E582" s="16">
        <v>194.31</v>
      </c>
      <c r="F582" s="16">
        <v>1606.76</v>
      </c>
      <c r="G582" s="16">
        <v>50.85</v>
      </c>
      <c r="H582" s="17">
        <f t="shared" si="32"/>
        <v>2849.52</v>
      </c>
      <c r="I582" s="17">
        <f t="shared" si="33"/>
        <v>3213.06</v>
      </c>
      <c r="J582" s="17">
        <f t="shared" si="34"/>
        <v>3808.0499999999997</v>
      </c>
      <c r="K582" s="17">
        <f t="shared" si="35"/>
        <v>5129.07</v>
      </c>
    </row>
    <row r="583" spans="1:11" s="18" customFormat="1" ht="14.25" customHeight="1">
      <c r="A583" s="25">
        <f>'до 150 кВт'!A583</f>
        <v>42910</v>
      </c>
      <c r="B583" s="19">
        <v>22</v>
      </c>
      <c r="C583" s="16">
        <v>1451.29</v>
      </c>
      <c r="D583" s="16">
        <v>0</v>
      </c>
      <c r="E583" s="16">
        <v>484.65</v>
      </c>
      <c r="F583" s="16">
        <v>1480.94</v>
      </c>
      <c r="G583" s="16">
        <v>46.87</v>
      </c>
      <c r="H583" s="17">
        <f t="shared" si="32"/>
        <v>2719.72</v>
      </c>
      <c r="I583" s="17">
        <f t="shared" si="33"/>
        <v>3083.2599999999998</v>
      </c>
      <c r="J583" s="17">
        <f t="shared" si="34"/>
        <v>3678.25</v>
      </c>
      <c r="K583" s="17">
        <f t="shared" si="35"/>
        <v>4999.2699999999995</v>
      </c>
    </row>
    <row r="584" spans="1:11" s="18" customFormat="1" ht="14.25" customHeight="1">
      <c r="A584" s="25">
        <f>'до 150 кВт'!A584</f>
        <v>42910</v>
      </c>
      <c r="B584" s="19">
        <v>23</v>
      </c>
      <c r="C584" s="16">
        <v>1344.76</v>
      </c>
      <c r="D584" s="16">
        <v>0</v>
      </c>
      <c r="E584" s="16">
        <v>931.21</v>
      </c>
      <c r="F584" s="16">
        <v>1374.41</v>
      </c>
      <c r="G584" s="16">
        <v>43.5</v>
      </c>
      <c r="H584" s="17">
        <f t="shared" si="32"/>
        <v>2609.82</v>
      </c>
      <c r="I584" s="17">
        <f t="shared" si="33"/>
        <v>2973.36</v>
      </c>
      <c r="J584" s="17">
        <f t="shared" si="34"/>
        <v>3568.35</v>
      </c>
      <c r="K584" s="17">
        <f t="shared" si="35"/>
        <v>4889.37</v>
      </c>
    </row>
    <row r="585" spans="1:11" s="18" customFormat="1" ht="14.25" customHeight="1">
      <c r="A585" s="25">
        <f>'до 150 кВт'!A585</f>
        <v>42911</v>
      </c>
      <c r="B585" s="19">
        <v>0</v>
      </c>
      <c r="C585" s="16">
        <v>1079.4</v>
      </c>
      <c r="D585" s="16">
        <v>0</v>
      </c>
      <c r="E585" s="16">
        <v>95.07</v>
      </c>
      <c r="F585" s="16">
        <v>1109.05</v>
      </c>
      <c r="G585" s="16">
        <v>35.1</v>
      </c>
      <c r="H585" s="17">
        <f t="shared" si="32"/>
        <v>2336.06</v>
      </c>
      <c r="I585" s="17">
        <f t="shared" si="33"/>
        <v>2699.6</v>
      </c>
      <c r="J585" s="17">
        <f t="shared" si="34"/>
        <v>3294.5899999999997</v>
      </c>
      <c r="K585" s="17">
        <f t="shared" si="35"/>
        <v>4615.61</v>
      </c>
    </row>
    <row r="586" spans="1:11" s="18" customFormat="1" ht="14.25" customHeight="1">
      <c r="A586" s="25">
        <f>'до 150 кВт'!A586</f>
        <v>42911</v>
      </c>
      <c r="B586" s="19">
        <v>1</v>
      </c>
      <c r="C586" s="16">
        <v>893.69</v>
      </c>
      <c r="D586" s="16">
        <v>0</v>
      </c>
      <c r="E586" s="16">
        <v>36.22</v>
      </c>
      <c r="F586" s="16">
        <v>923.34</v>
      </c>
      <c r="G586" s="16">
        <v>29.22</v>
      </c>
      <c r="H586" s="17">
        <f aca="true" t="shared" si="36" ref="H586:H649">SUM($F586,$G586,$M$3,$M$4)</f>
        <v>2144.4700000000003</v>
      </c>
      <c r="I586" s="17">
        <f aca="true" t="shared" si="37" ref="I586:I649">SUM($F586,$G586,$N$3,$N$4)</f>
        <v>2508.01</v>
      </c>
      <c r="J586" s="17">
        <f aca="true" t="shared" si="38" ref="J586:J649">SUM($F586,$G586,$O$3,$O$4)</f>
        <v>3103</v>
      </c>
      <c r="K586" s="17">
        <f aca="true" t="shared" si="39" ref="K586:K649">SUM($F586,$G586,$P$3,$P$4)</f>
        <v>4424.02</v>
      </c>
    </row>
    <row r="587" spans="1:11" s="18" customFormat="1" ht="14.25" customHeight="1">
      <c r="A587" s="25">
        <f>'до 150 кВт'!A587</f>
        <v>42911</v>
      </c>
      <c r="B587" s="19">
        <v>2</v>
      </c>
      <c r="C587" s="16">
        <v>751.44</v>
      </c>
      <c r="D587" s="16">
        <v>0</v>
      </c>
      <c r="E587" s="16">
        <v>35.27</v>
      </c>
      <c r="F587" s="16">
        <v>781.09</v>
      </c>
      <c r="G587" s="16">
        <v>24.72</v>
      </c>
      <c r="H587" s="17">
        <f t="shared" si="36"/>
        <v>1997.72</v>
      </c>
      <c r="I587" s="17">
        <f t="shared" si="37"/>
        <v>2361.26</v>
      </c>
      <c r="J587" s="17">
        <f t="shared" si="38"/>
        <v>2956.25</v>
      </c>
      <c r="K587" s="17">
        <f t="shared" si="39"/>
        <v>4277.27</v>
      </c>
    </row>
    <row r="588" spans="1:11" s="18" customFormat="1" ht="14.25" customHeight="1">
      <c r="A588" s="25">
        <f>'до 150 кВт'!A588</f>
        <v>42911</v>
      </c>
      <c r="B588" s="19">
        <v>3</v>
      </c>
      <c r="C588" s="16">
        <v>669.93</v>
      </c>
      <c r="D588" s="16">
        <v>0</v>
      </c>
      <c r="E588" s="16">
        <v>58.49</v>
      </c>
      <c r="F588" s="16">
        <v>699.58</v>
      </c>
      <c r="G588" s="16">
        <v>22.14</v>
      </c>
      <c r="H588" s="17">
        <f t="shared" si="36"/>
        <v>1913.6299999999999</v>
      </c>
      <c r="I588" s="17">
        <f t="shared" si="37"/>
        <v>2277.17</v>
      </c>
      <c r="J588" s="17">
        <f t="shared" si="38"/>
        <v>2872.1600000000003</v>
      </c>
      <c r="K588" s="17">
        <f t="shared" si="39"/>
        <v>4193.18</v>
      </c>
    </row>
    <row r="589" spans="1:11" s="18" customFormat="1" ht="14.25" customHeight="1">
      <c r="A589" s="25">
        <f>'до 150 кВт'!A589</f>
        <v>42911</v>
      </c>
      <c r="B589" s="19">
        <v>4</v>
      </c>
      <c r="C589" s="16">
        <v>627.57</v>
      </c>
      <c r="D589" s="16">
        <v>0</v>
      </c>
      <c r="E589" s="16">
        <v>33.47</v>
      </c>
      <c r="F589" s="16">
        <v>657.22</v>
      </c>
      <c r="G589" s="16">
        <v>20.8</v>
      </c>
      <c r="H589" s="17">
        <f t="shared" si="36"/>
        <v>1869.9299999999998</v>
      </c>
      <c r="I589" s="17">
        <f t="shared" si="37"/>
        <v>2233.47</v>
      </c>
      <c r="J589" s="17">
        <f t="shared" si="38"/>
        <v>2828.46</v>
      </c>
      <c r="K589" s="17">
        <f t="shared" si="39"/>
        <v>4149.4800000000005</v>
      </c>
    </row>
    <row r="590" spans="1:11" s="18" customFormat="1" ht="14.25" customHeight="1">
      <c r="A590" s="25">
        <f>'до 150 кВт'!A590</f>
        <v>42911</v>
      </c>
      <c r="B590" s="19">
        <v>5</v>
      </c>
      <c r="C590" s="16">
        <v>643.51</v>
      </c>
      <c r="D590" s="16">
        <v>63.75</v>
      </c>
      <c r="E590" s="16">
        <v>0</v>
      </c>
      <c r="F590" s="16">
        <v>673.16</v>
      </c>
      <c r="G590" s="16">
        <v>21.3</v>
      </c>
      <c r="H590" s="17">
        <f t="shared" si="36"/>
        <v>1886.3699999999997</v>
      </c>
      <c r="I590" s="17">
        <f t="shared" si="37"/>
        <v>2249.91</v>
      </c>
      <c r="J590" s="17">
        <f t="shared" si="38"/>
        <v>2844.9</v>
      </c>
      <c r="K590" s="17">
        <f t="shared" si="39"/>
        <v>4165.92</v>
      </c>
    </row>
    <row r="591" spans="1:11" s="18" customFormat="1" ht="14.25" customHeight="1">
      <c r="A591" s="25">
        <f>'до 150 кВт'!A591</f>
        <v>42911</v>
      </c>
      <c r="B591" s="19">
        <v>6</v>
      </c>
      <c r="C591" s="16">
        <v>683.58</v>
      </c>
      <c r="D591" s="16">
        <v>58.03</v>
      </c>
      <c r="E591" s="16">
        <v>0</v>
      </c>
      <c r="F591" s="16">
        <v>713.23</v>
      </c>
      <c r="G591" s="16">
        <v>22.57</v>
      </c>
      <c r="H591" s="17">
        <f t="shared" si="36"/>
        <v>1927.7099999999998</v>
      </c>
      <c r="I591" s="17">
        <f t="shared" si="37"/>
        <v>2291.25</v>
      </c>
      <c r="J591" s="17">
        <f t="shared" si="38"/>
        <v>2886.2400000000002</v>
      </c>
      <c r="K591" s="17">
        <f t="shared" si="39"/>
        <v>4207.26</v>
      </c>
    </row>
    <row r="592" spans="1:11" s="18" customFormat="1" ht="14.25" customHeight="1">
      <c r="A592" s="25">
        <f>'до 150 кВт'!A592</f>
        <v>42911</v>
      </c>
      <c r="B592" s="19">
        <v>7</v>
      </c>
      <c r="C592" s="16">
        <v>756.2</v>
      </c>
      <c r="D592" s="16">
        <v>209.49</v>
      </c>
      <c r="E592" s="16">
        <v>0</v>
      </c>
      <c r="F592" s="16">
        <v>785.85</v>
      </c>
      <c r="G592" s="16">
        <v>24.87</v>
      </c>
      <c r="H592" s="17">
        <f t="shared" si="36"/>
        <v>2002.6299999999999</v>
      </c>
      <c r="I592" s="17">
        <f t="shared" si="37"/>
        <v>2366.17</v>
      </c>
      <c r="J592" s="17">
        <f t="shared" si="38"/>
        <v>2961.1600000000003</v>
      </c>
      <c r="K592" s="17">
        <f t="shared" si="39"/>
        <v>4282.18</v>
      </c>
    </row>
    <row r="593" spans="1:11" s="18" customFormat="1" ht="14.25" customHeight="1">
      <c r="A593" s="25">
        <f>'до 150 кВт'!A593</f>
        <v>42911</v>
      </c>
      <c r="B593" s="19">
        <v>8</v>
      </c>
      <c r="C593" s="16">
        <v>1092.54</v>
      </c>
      <c r="D593" s="16">
        <v>18.9</v>
      </c>
      <c r="E593" s="16">
        <v>0</v>
      </c>
      <c r="F593" s="16">
        <v>1122.19</v>
      </c>
      <c r="G593" s="16">
        <v>35.51</v>
      </c>
      <c r="H593" s="17">
        <f t="shared" si="36"/>
        <v>2349.61</v>
      </c>
      <c r="I593" s="17">
        <f t="shared" si="37"/>
        <v>2713.15</v>
      </c>
      <c r="J593" s="17">
        <f t="shared" si="38"/>
        <v>3308.14</v>
      </c>
      <c r="K593" s="17">
        <f t="shared" si="39"/>
        <v>4629.16</v>
      </c>
    </row>
    <row r="594" spans="1:11" s="18" customFormat="1" ht="14.25" customHeight="1">
      <c r="A594" s="25">
        <f>'до 150 кВт'!A594</f>
        <v>42911</v>
      </c>
      <c r="B594" s="19">
        <v>9</v>
      </c>
      <c r="C594" s="16">
        <v>1357.98</v>
      </c>
      <c r="D594" s="16">
        <v>0</v>
      </c>
      <c r="E594" s="16">
        <v>45.89</v>
      </c>
      <c r="F594" s="16">
        <v>1387.63</v>
      </c>
      <c r="G594" s="16">
        <v>43.92</v>
      </c>
      <c r="H594" s="17">
        <f t="shared" si="36"/>
        <v>2623.4600000000005</v>
      </c>
      <c r="I594" s="17">
        <f t="shared" si="37"/>
        <v>2987.0000000000005</v>
      </c>
      <c r="J594" s="17">
        <f t="shared" si="38"/>
        <v>3581.9900000000002</v>
      </c>
      <c r="K594" s="17">
        <f t="shared" si="39"/>
        <v>4903.01</v>
      </c>
    </row>
    <row r="595" spans="1:11" s="18" customFormat="1" ht="14.25" customHeight="1">
      <c r="A595" s="25">
        <f>'до 150 кВт'!A595</f>
        <v>42911</v>
      </c>
      <c r="B595" s="19">
        <v>10</v>
      </c>
      <c r="C595" s="16">
        <v>1379.07</v>
      </c>
      <c r="D595" s="16">
        <v>0</v>
      </c>
      <c r="E595" s="16">
        <v>196.98</v>
      </c>
      <c r="F595" s="16">
        <v>1408.72</v>
      </c>
      <c r="G595" s="16">
        <v>44.58</v>
      </c>
      <c r="H595" s="17">
        <f t="shared" si="36"/>
        <v>2645.21</v>
      </c>
      <c r="I595" s="17">
        <f t="shared" si="37"/>
        <v>3008.75</v>
      </c>
      <c r="J595" s="17">
        <f t="shared" si="38"/>
        <v>3603.7400000000002</v>
      </c>
      <c r="K595" s="17">
        <f t="shared" si="39"/>
        <v>4924.76</v>
      </c>
    </row>
    <row r="596" spans="1:11" s="18" customFormat="1" ht="14.25" customHeight="1">
      <c r="A596" s="25">
        <f>'до 150 кВт'!A596</f>
        <v>42911</v>
      </c>
      <c r="B596" s="19">
        <v>11</v>
      </c>
      <c r="C596" s="16">
        <v>1388.36</v>
      </c>
      <c r="D596" s="16">
        <v>0</v>
      </c>
      <c r="E596" s="16">
        <v>140.1</v>
      </c>
      <c r="F596" s="16">
        <v>1418.01</v>
      </c>
      <c r="G596" s="16">
        <v>44.88</v>
      </c>
      <c r="H596" s="17">
        <f t="shared" si="36"/>
        <v>2654.8</v>
      </c>
      <c r="I596" s="17">
        <f t="shared" si="37"/>
        <v>3018.34</v>
      </c>
      <c r="J596" s="17">
        <f t="shared" si="38"/>
        <v>3613.3300000000004</v>
      </c>
      <c r="K596" s="17">
        <f t="shared" si="39"/>
        <v>4934.35</v>
      </c>
    </row>
    <row r="597" spans="1:11" s="18" customFormat="1" ht="14.25" customHeight="1">
      <c r="A597" s="25">
        <f>'до 150 кВт'!A597</f>
        <v>42911</v>
      </c>
      <c r="B597" s="19">
        <v>12</v>
      </c>
      <c r="C597" s="16">
        <v>1366.75</v>
      </c>
      <c r="D597" s="16">
        <v>0</v>
      </c>
      <c r="E597" s="16">
        <v>124.23</v>
      </c>
      <c r="F597" s="16">
        <v>1396.4</v>
      </c>
      <c r="G597" s="16">
        <v>44.19</v>
      </c>
      <c r="H597" s="17">
        <f t="shared" si="36"/>
        <v>2632.5000000000005</v>
      </c>
      <c r="I597" s="17">
        <f t="shared" si="37"/>
        <v>2996.0400000000004</v>
      </c>
      <c r="J597" s="17">
        <f t="shared" si="38"/>
        <v>3591.03</v>
      </c>
      <c r="K597" s="17">
        <f t="shared" si="39"/>
        <v>4912.05</v>
      </c>
    </row>
    <row r="598" spans="1:11" s="18" customFormat="1" ht="14.25" customHeight="1">
      <c r="A598" s="25">
        <f>'до 150 кВт'!A598</f>
        <v>42911</v>
      </c>
      <c r="B598" s="19">
        <v>13</v>
      </c>
      <c r="C598" s="16">
        <v>1369.71</v>
      </c>
      <c r="D598" s="16">
        <v>0</v>
      </c>
      <c r="E598" s="16">
        <v>97.78</v>
      </c>
      <c r="F598" s="16">
        <v>1399.36</v>
      </c>
      <c r="G598" s="16">
        <v>44.29</v>
      </c>
      <c r="H598" s="17">
        <f t="shared" si="36"/>
        <v>2635.56</v>
      </c>
      <c r="I598" s="17">
        <f t="shared" si="37"/>
        <v>2999.1</v>
      </c>
      <c r="J598" s="17">
        <f t="shared" si="38"/>
        <v>3594.0899999999997</v>
      </c>
      <c r="K598" s="17">
        <f t="shared" si="39"/>
        <v>4915.11</v>
      </c>
    </row>
    <row r="599" spans="1:11" s="18" customFormat="1" ht="14.25" customHeight="1">
      <c r="A599" s="25">
        <f>'до 150 кВт'!A599</f>
        <v>42911</v>
      </c>
      <c r="B599" s="19">
        <v>14</v>
      </c>
      <c r="C599" s="16">
        <v>1367.43</v>
      </c>
      <c r="D599" s="16">
        <v>0</v>
      </c>
      <c r="E599" s="16">
        <v>57.42</v>
      </c>
      <c r="F599" s="16">
        <v>1397.08</v>
      </c>
      <c r="G599" s="16">
        <v>44.21</v>
      </c>
      <c r="H599" s="17">
        <f t="shared" si="36"/>
        <v>2633.2000000000003</v>
      </c>
      <c r="I599" s="17">
        <f t="shared" si="37"/>
        <v>2996.7400000000002</v>
      </c>
      <c r="J599" s="17">
        <f t="shared" si="38"/>
        <v>3591.73</v>
      </c>
      <c r="K599" s="17">
        <f t="shared" si="39"/>
        <v>4912.75</v>
      </c>
    </row>
    <row r="600" spans="1:11" s="18" customFormat="1" ht="14.25" customHeight="1">
      <c r="A600" s="25">
        <f>'до 150 кВт'!A600</f>
        <v>42911</v>
      </c>
      <c r="B600" s="19">
        <v>15</v>
      </c>
      <c r="C600" s="16">
        <v>1374.69</v>
      </c>
      <c r="D600" s="16">
        <v>0</v>
      </c>
      <c r="E600" s="16">
        <v>49.44</v>
      </c>
      <c r="F600" s="16">
        <v>1404.34</v>
      </c>
      <c r="G600" s="16">
        <v>44.44</v>
      </c>
      <c r="H600" s="17">
        <f t="shared" si="36"/>
        <v>2640.69</v>
      </c>
      <c r="I600" s="17">
        <f t="shared" si="37"/>
        <v>3004.23</v>
      </c>
      <c r="J600" s="17">
        <f t="shared" si="38"/>
        <v>3599.22</v>
      </c>
      <c r="K600" s="17">
        <f t="shared" si="39"/>
        <v>4920.24</v>
      </c>
    </row>
    <row r="601" spans="1:11" s="18" customFormat="1" ht="14.25" customHeight="1">
      <c r="A601" s="25">
        <f>'до 150 кВт'!A601</f>
        <v>42911</v>
      </c>
      <c r="B601" s="19">
        <v>16</v>
      </c>
      <c r="C601" s="16">
        <v>1371.4</v>
      </c>
      <c r="D601" s="16">
        <v>0</v>
      </c>
      <c r="E601" s="16">
        <v>49.47</v>
      </c>
      <c r="F601" s="16">
        <v>1401.05</v>
      </c>
      <c r="G601" s="16">
        <v>44.34</v>
      </c>
      <c r="H601" s="17">
        <f t="shared" si="36"/>
        <v>2637.2999999999997</v>
      </c>
      <c r="I601" s="17">
        <f t="shared" si="37"/>
        <v>3000.8399999999997</v>
      </c>
      <c r="J601" s="17">
        <f t="shared" si="38"/>
        <v>3595.83</v>
      </c>
      <c r="K601" s="17">
        <f t="shared" si="39"/>
        <v>4916.849999999999</v>
      </c>
    </row>
    <row r="602" spans="1:11" s="18" customFormat="1" ht="14.25" customHeight="1">
      <c r="A602" s="25">
        <f>'до 150 кВт'!A602</f>
        <v>42911</v>
      </c>
      <c r="B602" s="19">
        <v>17</v>
      </c>
      <c r="C602" s="16">
        <v>1352.51</v>
      </c>
      <c r="D602" s="16">
        <v>0</v>
      </c>
      <c r="E602" s="16">
        <v>266.6</v>
      </c>
      <c r="F602" s="16">
        <v>1382.16</v>
      </c>
      <c r="G602" s="16">
        <v>43.74</v>
      </c>
      <c r="H602" s="17">
        <f t="shared" si="36"/>
        <v>2617.81</v>
      </c>
      <c r="I602" s="17">
        <f t="shared" si="37"/>
        <v>2981.35</v>
      </c>
      <c r="J602" s="17">
        <f t="shared" si="38"/>
        <v>3576.34</v>
      </c>
      <c r="K602" s="17">
        <f t="shared" si="39"/>
        <v>4897.36</v>
      </c>
    </row>
    <row r="603" spans="1:11" s="18" customFormat="1" ht="14.25" customHeight="1">
      <c r="A603" s="25">
        <f>'до 150 кВт'!A603</f>
        <v>42911</v>
      </c>
      <c r="B603" s="19">
        <v>18</v>
      </c>
      <c r="C603" s="16">
        <v>1350.69</v>
      </c>
      <c r="D603" s="16">
        <v>0</v>
      </c>
      <c r="E603" s="16">
        <v>244.92</v>
      </c>
      <c r="F603" s="16">
        <v>1380.34</v>
      </c>
      <c r="G603" s="16">
        <v>43.68</v>
      </c>
      <c r="H603" s="17">
        <f t="shared" si="36"/>
        <v>2615.93</v>
      </c>
      <c r="I603" s="17">
        <f t="shared" si="37"/>
        <v>2979.47</v>
      </c>
      <c r="J603" s="17">
        <f t="shared" si="38"/>
        <v>3574.46</v>
      </c>
      <c r="K603" s="17">
        <f t="shared" si="39"/>
        <v>4895.4800000000005</v>
      </c>
    </row>
    <row r="604" spans="1:11" s="18" customFormat="1" ht="14.25" customHeight="1">
      <c r="A604" s="25">
        <f>'до 150 кВт'!A604</f>
        <v>42911</v>
      </c>
      <c r="B604" s="19">
        <v>19</v>
      </c>
      <c r="C604" s="16">
        <v>1354.39</v>
      </c>
      <c r="D604" s="16">
        <v>0</v>
      </c>
      <c r="E604" s="16">
        <v>34.44</v>
      </c>
      <c r="F604" s="16">
        <v>1384.04</v>
      </c>
      <c r="G604" s="16">
        <v>43.8</v>
      </c>
      <c r="H604" s="17">
        <f t="shared" si="36"/>
        <v>2619.75</v>
      </c>
      <c r="I604" s="17">
        <f t="shared" si="37"/>
        <v>2983.29</v>
      </c>
      <c r="J604" s="17">
        <f t="shared" si="38"/>
        <v>3578.28</v>
      </c>
      <c r="K604" s="17">
        <f t="shared" si="39"/>
        <v>4899.3</v>
      </c>
    </row>
    <row r="605" spans="1:11" s="18" customFormat="1" ht="14.25" customHeight="1">
      <c r="A605" s="25">
        <f>'до 150 кВт'!A605</f>
        <v>42911</v>
      </c>
      <c r="B605" s="19">
        <v>20</v>
      </c>
      <c r="C605" s="16">
        <v>1380.28</v>
      </c>
      <c r="D605" s="16">
        <v>14.24</v>
      </c>
      <c r="E605" s="16">
        <v>0</v>
      </c>
      <c r="F605" s="16">
        <v>1409.93</v>
      </c>
      <c r="G605" s="16">
        <v>44.62</v>
      </c>
      <c r="H605" s="17">
        <f t="shared" si="36"/>
        <v>2646.46</v>
      </c>
      <c r="I605" s="17">
        <f t="shared" si="37"/>
        <v>3010</v>
      </c>
      <c r="J605" s="17">
        <f t="shared" si="38"/>
        <v>3604.9900000000002</v>
      </c>
      <c r="K605" s="17">
        <f t="shared" si="39"/>
        <v>4926.01</v>
      </c>
    </row>
    <row r="606" spans="1:11" s="18" customFormat="1" ht="14.25" customHeight="1">
      <c r="A606" s="25">
        <f>'до 150 кВт'!A606</f>
        <v>42911</v>
      </c>
      <c r="B606" s="19">
        <v>21</v>
      </c>
      <c r="C606" s="16">
        <v>1464.45</v>
      </c>
      <c r="D606" s="16">
        <v>0</v>
      </c>
      <c r="E606" s="16">
        <v>125.11</v>
      </c>
      <c r="F606" s="16">
        <v>1494.1</v>
      </c>
      <c r="G606" s="16">
        <v>47.29</v>
      </c>
      <c r="H606" s="17">
        <f t="shared" si="36"/>
        <v>2733.2999999999997</v>
      </c>
      <c r="I606" s="17">
        <f t="shared" si="37"/>
        <v>3096.8399999999997</v>
      </c>
      <c r="J606" s="17">
        <f t="shared" si="38"/>
        <v>3691.83</v>
      </c>
      <c r="K606" s="17">
        <f t="shared" si="39"/>
        <v>5012.849999999999</v>
      </c>
    </row>
    <row r="607" spans="1:11" s="18" customFormat="1" ht="14.25" customHeight="1">
      <c r="A607" s="25">
        <f>'до 150 кВт'!A607</f>
        <v>42911</v>
      </c>
      <c r="B607" s="19">
        <v>22</v>
      </c>
      <c r="C607" s="16">
        <v>1353.82</v>
      </c>
      <c r="D607" s="16">
        <v>0</v>
      </c>
      <c r="E607" s="16">
        <v>267.69</v>
      </c>
      <c r="F607" s="16">
        <v>1383.47</v>
      </c>
      <c r="G607" s="16">
        <v>43.78</v>
      </c>
      <c r="H607" s="17">
        <f t="shared" si="36"/>
        <v>2619.1600000000003</v>
      </c>
      <c r="I607" s="17">
        <f t="shared" si="37"/>
        <v>2982.7000000000003</v>
      </c>
      <c r="J607" s="17">
        <f t="shared" si="38"/>
        <v>3577.69</v>
      </c>
      <c r="K607" s="17">
        <f t="shared" si="39"/>
        <v>4898.71</v>
      </c>
    </row>
    <row r="608" spans="1:11" s="18" customFormat="1" ht="14.25" customHeight="1">
      <c r="A608" s="25">
        <f>'до 150 кВт'!A608</f>
        <v>42911</v>
      </c>
      <c r="B608" s="19">
        <v>23</v>
      </c>
      <c r="C608" s="16">
        <v>1323.57</v>
      </c>
      <c r="D608" s="16">
        <v>0</v>
      </c>
      <c r="E608" s="16">
        <v>394.58</v>
      </c>
      <c r="F608" s="16">
        <v>1353.22</v>
      </c>
      <c r="G608" s="16">
        <v>42.83</v>
      </c>
      <c r="H608" s="17">
        <f t="shared" si="36"/>
        <v>2587.96</v>
      </c>
      <c r="I608" s="17">
        <f t="shared" si="37"/>
        <v>2951.5</v>
      </c>
      <c r="J608" s="17">
        <f t="shared" si="38"/>
        <v>3546.4900000000002</v>
      </c>
      <c r="K608" s="17">
        <f t="shared" si="39"/>
        <v>4867.51</v>
      </c>
    </row>
    <row r="609" spans="1:11" s="18" customFormat="1" ht="14.25" customHeight="1">
      <c r="A609" s="25">
        <f>'до 150 кВт'!A609</f>
        <v>42912</v>
      </c>
      <c r="B609" s="19">
        <v>0</v>
      </c>
      <c r="C609" s="16">
        <v>1092.28</v>
      </c>
      <c r="D609" s="16">
        <v>0</v>
      </c>
      <c r="E609" s="16">
        <v>229.35</v>
      </c>
      <c r="F609" s="16">
        <v>1121.93</v>
      </c>
      <c r="G609" s="16">
        <v>35.51</v>
      </c>
      <c r="H609" s="17">
        <f t="shared" si="36"/>
        <v>2349.35</v>
      </c>
      <c r="I609" s="17">
        <f t="shared" si="37"/>
        <v>2712.89</v>
      </c>
      <c r="J609" s="17">
        <f t="shared" si="38"/>
        <v>3307.88</v>
      </c>
      <c r="K609" s="17">
        <f t="shared" si="39"/>
        <v>4628.900000000001</v>
      </c>
    </row>
    <row r="610" spans="1:11" s="18" customFormat="1" ht="14.25" customHeight="1">
      <c r="A610" s="25">
        <f>'до 150 кВт'!A610</f>
        <v>42912</v>
      </c>
      <c r="B610" s="19">
        <v>1</v>
      </c>
      <c r="C610" s="16">
        <v>913.52</v>
      </c>
      <c r="D610" s="16">
        <v>0</v>
      </c>
      <c r="E610" s="16">
        <v>161.37</v>
      </c>
      <c r="F610" s="16">
        <v>943.17</v>
      </c>
      <c r="G610" s="16">
        <v>29.85</v>
      </c>
      <c r="H610" s="17">
        <f t="shared" si="36"/>
        <v>2164.93</v>
      </c>
      <c r="I610" s="17">
        <f t="shared" si="37"/>
        <v>2528.47</v>
      </c>
      <c r="J610" s="17">
        <f t="shared" si="38"/>
        <v>3123.46</v>
      </c>
      <c r="K610" s="17">
        <f t="shared" si="39"/>
        <v>4444.4800000000005</v>
      </c>
    </row>
    <row r="611" spans="1:11" s="18" customFormat="1" ht="14.25" customHeight="1">
      <c r="A611" s="25">
        <f>'до 150 кВт'!A611</f>
        <v>42912</v>
      </c>
      <c r="B611" s="19">
        <v>2</v>
      </c>
      <c r="C611" s="16">
        <v>793.26</v>
      </c>
      <c r="D611" s="16">
        <v>0</v>
      </c>
      <c r="E611" s="16">
        <v>154.25</v>
      </c>
      <c r="F611" s="16">
        <v>822.91</v>
      </c>
      <c r="G611" s="16">
        <v>26.04</v>
      </c>
      <c r="H611" s="17">
        <f t="shared" si="36"/>
        <v>2040.86</v>
      </c>
      <c r="I611" s="17">
        <f t="shared" si="37"/>
        <v>2404.4</v>
      </c>
      <c r="J611" s="17">
        <f t="shared" si="38"/>
        <v>2999.39</v>
      </c>
      <c r="K611" s="17">
        <f t="shared" si="39"/>
        <v>4320.41</v>
      </c>
    </row>
    <row r="612" spans="1:11" s="18" customFormat="1" ht="14.25" customHeight="1">
      <c r="A612" s="25">
        <f>'до 150 кВт'!A612</f>
        <v>42912</v>
      </c>
      <c r="B612" s="19">
        <v>3</v>
      </c>
      <c r="C612" s="16">
        <v>705.28</v>
      </c>
      <c r="D612" s="16">
        <v>0</v>
      </c>
      <c r="E612" s="16">
        <v>726.36</v>
      </c>
      <c r="F612" s="16">
        <v>734.93</v>
      </c>
      <c r="G612" s="16">
        <v>23.26</v>
      </c>
      <c r="H612" s="17">
        <f t="shared" si="36"/>
        <v>1950.0999999999997</v>
      </c>
      <c r="I612" s="17">
        <f t="shared" si="37"/>
        <v>2313.64</v>
      </c>
      <c r="J612" s="17">
        <f t="shared" si="38"/>
        <v>2908.63</v>
      </c>
      <c r="K612" s="17">
        <f t="shared" si="39"/>
        <v>4229.65</v>
      </c>
    </row>
    <row r="613" spans="1:11" s="18" customFormat="1" ht="14.25" customHeight="1">
      <c r="A613" s="25">
        <f>'до 150 кВт'!A613</f>
        <v>42912</v>
      </c>
      <c r="B613" s="19">
        <v>4</v>
      </c>
      <c r="C613" s="16">
        <v>525.93</v>
      </c>
      <c r="D613" s="16">
        <v>0</v>
      </c>
      <c r="E613" s="16">
        <v>542.65</v>
      </c>
      <c r="F613" s="16">
        <v>555.58</v>
      </c>
      <c r="G613" s="16">
        <v>17.58</v>
      </c>
      <c r="H613" s="17">
        <f t="shared" si="36"/>
        <v>1765.07</v>
      </c>
      <c r="I613" s="17">
        <f t="shared" si="37"/>
        <v>2128.61</v>
      </c>
      <c r="J613" s="17">
        <f t="shared" si="38"/>
        <v>2723.6</v>
      </c>
      <c r="K613" s="17">
        <f t="shared" si="39"/>
        <v>4044.6200000000003</v>
      </c>
    </row>
    <row r="614" spans="1:11" s="18" customFormat="1" ht="14.25" customHeight="1">
      <c r="A614" s="25">
        <f>'до 150 кВт'!A614</f>
        <v>42912</v>
      </c>
      <c r="B614" s="19">
        <v>5</v>
      </c>
      <c r="C614" s="16">
        <v>704.09</v>
      </c>
      <c r="D614" s="16">
        <v>91.81</v>
      </c>
      <c r="E614" s="16">
        <v>0</v>
      </c>
      <c r="F614" s="16">
        <v>733.74</v>
      </c>
      <c r="G614" s="16">
        <v>23.22</v>
      </c>
      <c r="H614" s="17">
        <f t="shared" si="36"/>
        <v>1948.87</v>
      </c>
      <c r="I614" s="17">
        <f t="shared" si="37"/>
        <v>2312.4100000000003</v>
      </c>
      <c r="J614" s="17">
        <f t="shared" si="38"/>
        <v>2907.4</v>
      </c>
      <c r="K614" s="17">
        <f t="shared" si="39"/>
        <v>4228.42</v>
      </c>
    </row>
    <row r="615" spans="1:11" s="18" customFormat="1" ht="14.25" customHeight="1">
      <c r="A615" s="25">
        <f>'до 150 кВт'!A615</f>
        <v>42912</v>
      </c>
      <c r="B615" s="19">
        <v>6</v>
      </c>
      <c r="C615" s="16">
        <v>833.09</v>
      </c>
      <c r="D615" s="16">
        <v>101.34</v>
      </c>
      <c r="E615" s="16">
        <v>0</v>
      </c>
      <c r="F615" s="16">
        <v>862.74</v>
      </c>
      <c r="G615" s="16">
        <v>27.3</v>
      </c>
      <c r="H615" s="17">
        <f t="shared" si="36"/>
        <v>2081.9500000000003</v>
      </c>
      <c r="I615" s="17">
        <f t="shared" si="37"/>
        <v>2445.4900000000002</v>
      </c>
      <c r="J615" s="17">
        <f t="shared" si="38"/>
        <v>3040.48</v>
      </c>
      <c r="K615" s="17">
        <f t="shared" si="39"/>
        <v>4361.5</v>
      </c>
    </row>
    <row r="616" spans="1:11" s="18" customFormat="1" ht="14.25" customHeight="1">
      <c r="A616" s="25">
        <f>'до 150 кВт'!A616</f>
        <v>42912</v>
      </c>
      <c r="B616" s="19">
        <v>7</v>
      </c>
      <c r="C616" s="16">
        <v>1121.57</v>
      </c>
      <c r="D616" s="16">
        <v>24.54</v>
      </c>
      <c r="E616" s="16">
        <v>0</v>
      </c>
      <c r="F616" s="16">
        <v>1151.22</v>
      </c>
      <c r="G616" s="16">
        <v>36.43</v>
      </c>
      <c r="H616" s="17">
        <f t="shared" si="36"/>
        <v>2379.56</v>
      </c>
      <c r="I616" s="17">
        <f t="shared" si="37"/>
        <v>2743.1</v>
      </c>
      <c r="J616" s="17">
        <f t="shared" si="38"/>
        <v>3338.09</v>
      </c>
      <c r="K616" s="17">
        <f t="shared" si="39"/>
        <v>4659.11</v>
      </c>
    </row>
    <row r="617" spans="1:11" s="18" customFormat="1" ht="14.25" customHeight="1">
      <c r="A617" s="25">
        <f>'до 150 кВт'!A617</f>
        <v>42912</v>
      </c>
      <c r="B617" s="19">
        <v>8</v>
      </c>
      <c r="C617" s="16">
        <v>1363.59</v>
      </c>
      <c r="D617" s="16">
        <v>21.73</v>
      </c>
      <c r="E617" s="16">
        <v>0</v>
      </c>
      <c r="F617" s="16">
        <v>1393.24</v>
      </c>
      <c r="G617" s="16">
        <v>44.09</v>
      </c>
      <c r="H617" s="17">
        <f t="shared" si="36"/>
        <v>2629.2400000000002</v>
      </c>
      <c r="I617" s="17">
        <f t="shared" si="37"/>
        <v>2992.78</v>
      </c>
      <c r="J617" s="17">
        <f t="shared" si="38"/>
        <v>3587.77</v>
      </c>
      <c r="K617" s="17">
        <f t="shared" si="39"/>
        <v>4908.79</v>
      </c>
    </row>
    <row r="618" spans="1:11" s="18" customFormat="1" ht="14.25" customHeight="1">
      <c r="A618" s="25">
        <f>'до 150 кВт'!A618</f>
        <v>42912</v>
      </c>
      <c r="B618" s="19">
        <v>9</v>
      </c>
      <c r="C618" s="16">
        <v>1473.14</v>
      </c>
      <c r="D618" s="16">
        <v>0</v>
      </c>
      <c r="E618" s="16">
        <v>24.92</v>
      </c>
      <c r="F618" s="16">
        <v>1502.79</v>
      </c>
      <c r="G618" s="16">
        <v>47.56</v>
      </c>
      <c r="H618" s="17">
        <f t="shared" si="36"/>
        <v>2742.2599999999998</v>
      </c>
      <c r="I618" s="17">
        <f t="shared" si="37"/>
        <v>3105.7999999999997</v>
      </c>
      <c r="J618" s="17">
        <f t="shared" si="38"/>
        <v>3700.79</v>
      </c>
      <c r="K618" s="17">
        <f t="shared" si="39"/>
        <v>5021.81</v>
      </c>
    </row>
    <row r="619" spans="1:11" s="18" customFormat="1" ht="14.25" customHeight="1">
      <c r="A619" s="25">
        <f>'до 150 кВт'!A619</f>
        <v>42912</v>
      </c>
      <c r="B619" s="19">
        <v>10</v>
      </c>
      <c r="C619" s="16">
        <v>1536.86</v>
      </c>
      <c r="D619" s="16">
        <v>0</v>
      </c>
      <c r="E619" s="16">
        <v>57.59</v>
      </c>
      <c r="F619" s="16">
        <v>1566.51</v>
      </c>
      <c r="G619" s="16">
        <v>49.58</v>
      </c>
      <c r="H619" s="17">
        <f t="shared" si="36"/>
        <v>2808</v>
      </c>
      <c r="I619" s="17">
        <f t="shared" si="37"/>
        <v>3171.54</v>
      </c>
      <c r="J619" s="17">
        <f t="shared" si="38"/>
        <v>3766.53</v>
      </c>
      <c r="K619" s="17">
        <f t="shared" si="39"/>
        <v>5087.55</v>
      </c>
    </row>
    <row r="620" spans="1:11" s="18" customFormat="1" ht="14.25" customHeight="1">
      <c r="A620" s="25">
        <f>'до 150 кВт'!A620</f>
        <v>42912</v>
      </c>
      <c r="B620" s="19">
        <v>11</v>
      </c>
      <c r="C620" s="16">
        <v>1498.08</v>
      </c>
      <c r="D620" s="16">
        <v>0</v>
      </c>
      <c r="E620" s="16">
        <v>115.38</v>
      </c>
      <c r="F620" s="16">
        <v>1527.73</v>
      </c>
      <c r="G620" s="16">
        <v>48.35</v>
      </c>
      <c r="H620" s="17">
        <f t="shared" si="36"/>
        <v>2767.9900000000002</v>
      </c>
      <c r="I620" s="17">
        <f t="shared" si="37"/>
        <v>3131.53</v>
      </c>
      <c r="J620" s="17">
        <f t="shared" si="38"/>
        <v>3726.52</v>
      </c>
      <c r="K620" s="17">
        <f t="shared" si="39"/>
        <v>5047.54</v>
      </c>
    </row>
    <row r="621" spans="1:11" s="18" customFormat="1" ht="14.25" customHeight="1">
      <c r="A621" s="25">
        <f>'до 150 кВт'!A621</f>
        <v>42912</v>
      </c>
      <c r="B621" s="19">
        <v>12</v>
      </c>
      <c r="C621" s="16">
        <v>1437.64</v>
      </c>
      <c r="D621" s="16">
        <v>0</v>
      </c>
      <c r="E621" s="16">
        <v>79.62</v>
      </c>
      <c r="F621" s="16">
        <v>1467.29</v>
      </c>
      <c r="G621" s="16">
        <v>46.44</v>
      </c>
      <c r="H621" s="17">
        <f t="shared" si="36"/>
        <v>2705.64</v>
      </c>
      <c r="I621" s="17">
        <f t="shared" si="37"/>
        <v>3069.18</v>
      </c>
      <c r="J621" s="17">
        <f t="shared" si="38"/>
        <v>3664.17</v>
      </c>
      <c r="K621" s="17">
        <f t="shared" si="39"/>
        <v>4985.19</v>
      </c>
    </row>
    <row r="622" spans="1:11" s="18" customFormat="1" ht="14.25" customHeight="1">
      <c r="A622" s="25">
        <f>'до 150 кВт'!A622</f>
        <v>42912</v>
      </c>
      <c r="B622" s="19">
        <v>13</v>
      </c>
      <c r="C622" s="16">
        <v>1491.3</v>
      </c>
      <c r="D622" s="16">
        <v>0</v>
      </c>
      <c r="E622" s="16">
        <v>106.74</v>
      </c>
      <c r="F622" s="16">
        <v>1520.95</v>
      </c>
      <c r="G622" s="16">
        <v>48.13</v>
      </c>
      <c r="H622" s="17">
        <f t="shared" si="36"/>
        <v>2760.9900000000002</v>
      </c>
      <c r="I622" s="17">
        <f t="shared" si="37"/>
        <v>3124.53</v>
      </c>
      <c r="J622" s="17">
        <f t="shared" si="38"/>
        <v>3719.52</v>
      </c>
      <c r="K622" s="17">
        <f t="shared" si="39"/>
        <v>5040.54</v>
      </c>
    </row>
    <row r="623" spans="1:11" s="18" customFormat="1" ht="14.25" customHeight="1">
      <c r="A623" s="25">
        <f>'до 150 кВт'!A623</f>
        <v>42912</v>
      </c>
      <c r="B623" s="19">
        <v>14</v>
      </c>
      <c r="C623" s="16">
        <v>1516.35</v>
      </c>
      <c r="D623" s="16">
        <v>0</v>
      </c>
      <c r="E623" s="16">
        <v>118.92</v>
      </c>
      <c r="F623" s="16">
        <v>1546</v>
      </c>
      <c r="G623" s="16">
        <v>48.93</v>
      </c>
      <c r="H623" s="17">
        <f t="shared" si="36"/>
        <v>2786.84</v>
      </c>
      <c r="I623" s="17">
        <f t="shared" si="37"/>
        <v>3150.38</v>
      </c>
      <c r="J623" s="17">
        <f t="shared" si="38"/>
        <v>3745.3700000000003</v>
      </c>
      <c r="K623" s="17">
        <f t="shared" si="39"/>
        <v>5066.39</v>
      </c>
    </row>
    <row r="624" spans="1:11" s="18" customFormat="1" ht="14.25" customHeight="1">
      <c r="A624" s="25">
        <f>'до 150 кВт'!A624</f>
        <v>42912</v>
      </c>
      <c r="B624" s="19">
        <v>15</v>
      </c>
      <c r="C624" s="16">
        <v>1490.18</v>
      </c>
      <c r="D624" s="16">
        <v>0</v>
      </c>
      <c r="E624" s="16">
        <v>132.39</v>
      </c>
      <c r="F624" s="16">
        <v>1519.83</v>
      </c>
      <c r="G624" s="16">
        <v>48.1</v>
      </c>
      <c r="H624" s="17">
        <f t="shared" si="36"/>
        <v>2759.8399999999997</v>
      </c>
      <c r="I624" s="17">
        <f t="shared" si="37"/>
        <v>3123.3799999999997</v>
      </c>
      <c r="J624" s="17">
        <f t="shared" si="38"/>
        <v>3718.37</v>
      </c>
      <c r="K624" s="17">
        <f t="shared" si="39"/>
        <v>5039.39</v>
      </c>
    </row>
    <row r="625" spans="1:11" s="18" customFormat="1" ht="14.25" customHeight="1">
      <c r="A625" s="25">
        <f>'до 150 кВт'!A625</f>
        <v>42912</v>
      </c>
      <c r="B625" s="19">
        <v>16</v>
      </c>
      <c r="C625" s="16">
        <v>1483.85</v>
      </c>
      <c r="D625" s="16">
        <v>0</v>
      </c>
      <c r="E625" s="16">
        <v>129.61</v>
      </c>
      <c r="F625" s="16">
        <v>1513.5</v>
      </c>
      <c r="G625" s="16">
        <v>47.9</v>
      </c>
      <c r="H625" s="17">
        <f t="shared" si="36"/>
        <v>2753.31</v>
      </c>
      <c r="I625" s="17">
        <f t="shared" si="37"/>
        <v>3116.85</v>
      </c>
      <c r="J625" s="17">
        <f t="shared" si="38"/>
        <v>3711.84</v>
      </c>
      <c r="K625" s="17">
        <f t="shared" si="39"/>
        <v>5032.86</v>
      </c>
    </row>
    <row r="626" spans="1:11" s="18" customFormat="1" ht="14.25" customHeight="1">
      <c r="A626" s="25">
        <f>'до 150 кВт'!A626</f>
        <v>42912</v>
      </c>
      <c r="B626" s="19">
        <v>17</v>
      </c>
      <c r="C626" s="16">
        <v>1419.64</v>
      </c>
      <c r="D626" s="16">
        <v>0</v>
      </c>
      <c r="E626" s="16">
        <v>106.74</v>
      </c>
      <c r="F626" s="16">
        <v>1449.29</v>
      </c>
      <c r="G626" s="16">
        <v>45.87</v>
      </c>
      <c r="H626" s="17">
        <f t="shared" si="36"/>
        <v>2687.07</v>
      </c>
      <c r="I626" s="17">
        <f t="shared" si="37"/>
        <v>3050.61</v>
      </c>
      <c r="J626" s="17">
        <f t="shared" si="38"/>
        <v>3645.6</v>
      </c>
      <c r="K626" s="17">
        <f t="shared" si="39"/>
        <v>4966.62</v>
      </c>
    </row>
    <row r="627" spans="1:11" s="18" customFormat="1" ht="14.25" customHeight="1">
      <c r="A627" s="25">
        <f>'до 150 кВт'!A627</f>
        <v>42912</v>
      </c>
      <c r="B627" s="19">
        <v>18</v>
      </c>
      <c r="C627" s="16">
        <v>1386.2</v>
      </c>
      <c r="D627" s="16">
        <v>0</v>
      </c>
      <c r="E627" s="16">
        <v>130.04</v>
      </c>
      <c r="F627" s="16">
        <v>1415.85</v>
      </c>
      <c r="G627" s="16">
        <v>44.81</v>
      </c>
      <c r="H627" s="17">
        <f t="shared" si="36"/>
        <v>2652.57</v>
      </c>
      <c r="I627" s="17">
        <f t="shared" si="37"/>
        <v>3016.11</v>
      </c>
      <c r="J627" s="17">
        <f t="shared" si="38"/>
        <v>3611.1</v>
      </c>
      <c r="K627" s="17">
        <f t="shared" si="39"/>
        <v>4932.12</v>
      </c>
    </row>
    <row r="628" spans="1:11" s="18" customFormat="1" ht="14.25" customHeight="1">
      <c r="A628" s="25">
        <f>'до 150 кВт'!A628</f>
        <v>42912</v>
      </c>
      <c r="B628" s="19">
        <v>19</v>
      </c>
      <c r="C628" s="16">
        <v>1359.98</v>
      </c>
      <c r="D628" s="16">
        <v>0</v>
      </c>
      <c r="E628" s="16">
        <v>167.67</v>
      </c>
      <c r="F628" s="16">
        <v>1389.63</v>
      </c>
      <c r="G628" s="16">
        <v>43.98</v>
      </c>
      <c r="H628" s="17">
        <f t="shared" si="36"/>
        <v>2625.52</v>
      </c>
      <c r="I628" s="17">
        <f t="shared" si="37"/>
        <v>2989.06</v>
      </c>
      <c r="J628" s="17">
        <f t="shared" si="38"/>
        <v>3584.05</v>
      </c>
      <c r="K628" s="17">
        <f t="shared" si="39"/>
        <v>4905.070000000001</v>
      </c>
    </row>
    <row r="629" spans="1:11" s="18" customFormat="1" ht="14.25" customHeight="1">
      <c r="A629" s="25">
        <f>'до 150 кВт'!A629</f>
        <v>42912</v>
      </c>
      <c r="B629" s="19">
        <v>20</v>
      </c>
      <c r="C629" s="16">
        <v>1399.85</v>
      </c>
      <c r="D629" s="16">
        <v>0</v>
      </c>
      <c r="E629" s="16">
        <v>45.09</v>
      </c>
      <c r="F629" s="16">
        <v>1429.5</v>
      </c>
      <c r="G629" s="16">
        <v>45.24</v>
      </c>
      <c r="H629" s="17">
        <f t="shared" si="36"/>
        <v>2666.65</v>
      </c>
      <c r="I629" s="17">
        <f t="shared" si="37"/>
        <v>3030.19</v>
      </c>
      <c r="J629" s="17">
        <f t="shared" si="38"/>
        <v>3625.18</v>
      </c>
      <c r="K629" s="17">
        <f t="shared" si="39"/>
        <v>4946.2</v>
      </c>
    </row>
    <row r="630" spans="1:11" s="18" customFormat="1" ht="14.25" customHeight="1">
      <c r="A630" s="25">
        <f>'до 150 кВт'!A630</f>
        <v>42912</v>
      </c>
      <c r="B630" s="19">
        <v>21</v>
      </c>
      <c r="C630" s="16">
        <v>1493.88</v>
      </c>
      <c r="D630" s="16">
        <v>0</v>
      </c>
      <c r="E630" s="16">
        <v>156.62</v>
      </c>
      <c r="F630" s="16">
        <v>1523.53</v>
      </c>
      <c r="G630" s="16">
        <v>48.22</v>
      </c>
      <c r="H630" s="17">
        <f t="shared" si="36"/>
        <v>2763.6600000000003</v>
      </c>
      <c r="I630" s="17">
        <f t="shared" si="37"/>
        <v>3127.2000000000003</v>
      </c>
      <c r="J630" s="17">
        <f t="shared" si="38"/>
        <v>3722.19</v>
      </c>
      <c r="K630" s="17">
        <f t="shared" si="39"/>
        <v>5043.21</v>
      </c>
    </row>
    <row r="631" spans="1:11" s="18" customFormat="1" ht="14.25" customHeight="1">
      <c r="A631" s="25">
        <f>'до 150 кВт'!A631</f>
        <v>42912</v>
      </c>
      <c r="B631" s="19">
        <v>22</v>
      </c>
      <c r="C631" s="16">
        <v>1364.46</v>
      </c>
      <c r="D631" s="16">
        <v>0</v>
      </c>
      <c r="E631" s="16">
        <v>547.02</v>
      </c>
      <c r="F631" s="16">
        <v>1394.11</v>
      </c>
      <c r="G631" s="16">
        <v>44.12</v>
      </c>
      <c r="H631" s="17">
        <f t="shared" si="36"/>
        <v>2630.14</v>
      </c>
      <c r="I631" s="17">
        <f t="shared" si="37"/>
        <v>2993.68</v>
      </c>
      <c r="J631" s="17">
        <f t="shared" si="38"/>
        <v>3588.6699999999996</v>
      </c>
      <c r="K631" s="17">
        <f t="shared" si="39"/>
        <v>4909.69</v>
      </c>
    </row>
    <row r="632" spans="1:11" s="18" customFormat="1" ht="14.25" customHeight="1">
      <c r="A632" s="25">
        <f>'до 150 кВт'!A632</f>
        <v>42912</v>
      </c>
      <c r="B632" s="19">
        <v>23</v>
      </c>
      <c r="C632" s="16">
        <v>1147.35</v>
      </c>
      <c r="D632" s="16">
        <v>0</v>
      </c>
      <c r="E632" s="16">
        <v>642.23</v>
      </c>
      <c r="F632" s="16">
        <v>1177</v>
      </c>
      <c r="G632" s="16">
        <v>37.25</v>
      </c>
      <c r="H632" s="17">
        <f t="shared" si="36"/>
        <v>2406.1600000000003</v>
      </c>
      <c r="I632" s="17">
        <f t="shared" si="37"/>
        <v>2769.7000000000003</v>
      </c>
      <c r="J632" s="17">
        <f t="shared" si="38"/>
        <v>3364.69</v>
      </c>
      <c r="K632" s="17">
        <f t="shared" si="39"/>
        <v>4685.71</v>
      </c>
    </row>
    <row r="633" spans="1:11" s="18" customFormat="1" ht="14.25" customHeight="1">
      <c r="A633" s="25">
        <f>'до 150 кВт'!A633</f>
        <v>42913</v>
      </c>
      <c r="B633" s="19">
        <v>0</v>
      </c>
      <c r="C633" s="16">
        <v>909.97</v>
      </c>
      <c r="D633" s="16">
        <v>0</v>
      </c>
      <c r="E633" s="16">
        <v>88</v>
      </c>
      <c r="F633" s="16">
        <v>939.62</v>
      </c>
      <c r="G633" s="16">
        <v>29.74</v>
      </c>
      <c r="H633" s="17">
        <f t="shared" si="36"/>
        <v>2161.27</v>
      </c>
      <c r="I633" s="17">
        <f t="shared" si="37"/>
        <v>2524.81</v>
      </c>
      <c r="J633" s="17">
        <f t="shared" si="38"/>
        <v>3119.8</v>
      </c>
      <c r="K633" s="17">
        <f t="shared" si="39"/>
        <v>4440.82</v>
      </c>
    </row>
    <row r="634" spans="1:11" s="18" customFormat="1" ht="14.25" customHeight="1">
      <c r="A634" s="25">
        <f>'до 150 кВт'!A634</f>
        <v>42913</v>
      </c>
      <c r="B634" s="19">
        <v>1</v>
      </c>
      <c r="C634" s="16">
        <v>802.9</v>
      </c>
      <c r="D634" s="16">
        <v>0</v>
      </c>
      <c r="E634" s="16">
        <v>65.55</v>
      </c>
      <c r="F634" s="16">
        <v>832.55</v>
      </c>
      <c r="G634" s="16">
        <v>26.35</v>
      </c>
      <c r="H634" s="17">
        <f t="shared" si="36"/>
        <v>2050.81</v>
      </c>
      <c r="I634" s="17">
        <f t="shared" si="37"/>
        <v>2414.35</v>
      </c>
      <c r="J634" s="17">
        <f t="shared" si="38"/>
        <v>3009.34</v>
      </c>
      <c r="K634" s="17">
        <f t="shared" si="39"/>
        <v>4330.36</v>
      </c>
    </row>
    <row r="635" spans="1:11" s="18" customFormat="1" ht="14.25" customHeight="1">
      <c r="A635" s="25">
        <f>'до 150 кВт'!A635</f>
        <v>42913</v>
      </c>
      <c r="B635" s="19">
        <v>2</v>
      </c>
      <c r="C635" s="16">
        <v>703.62</v>
      </c>
      <c r="D635" s="16">
        <v>0</v>
      </c>
      <c r="E635" s="16">
        <v>62.19</v>
      </c>
      <c r="F635" s="16">
        <v>733.27</v>
      </c>
      <c r="G635" s="16">
        <v>23.21</v>
      </c>
      <c r="H635" s="17">
        <f t="shared" si="36"/>
        <v>1948.3899999999999</v>
      </c>
      <c r="I635" s="17">
        <f t="shared" si="37"/>
        <v>2311.93</v>
      </c>
      <c r="J635" s="17">
        <f t="shared" si="38"/>
        <v>2906.92</v>
      </c>
      <c r="K635" s="17">
        <f t="shared" si="39"/>
        <v>4227.94</v>
      </c>
    </row>
    <row r="636" spans="1:11" s="18" customFormat="1" ht="14.25" customHeight="1">
      <c r="A636" s="25">
        <f>'до 150 кВт'!A636</f>
        <v>42913</v>
      </c>
      <c r="B636" s="19">
        <v>3</v>
      </c>
      <c r="C636" s="16">
        <v>633.64</v>
      </c>
      <c r="D636" s="16">
        <v>0</v>
      </c>
      <c r="E636" s="16">
        <v>72.05</v>
      </c>
      <c r="F636" s="16">
        <v>663.29</v>
      </c>
      <c r="G636" s="16">
        <v>20.99</v>
      </c>
      <c r="H636" s="17">
        <f t="shared" si="36"/>
        <v>1876.1899999999998</v>
      </c>
      <c r="I636" s="17">
        <f t="shared" si="37"/>
        <v>2239.73</v>
      </c>
      <c r="J636" s="17">
        <f t="shared" si="38"/>
        <v>2834.72</v>
      </c>
      <c r="K636" s="17">
        <f t="shared" si="39"/>
        <v>4155.74</v>
      </c>
    </row>
    <row r="637" spans="1:11" s="18" customFormat="1" ht="14.25" customHeight="1">
      <c r="A637" s="25">
        <f>'до 150 кВт'!A637</f>
        <v>42913</v>
      </c>
      <c r="B637" s="19">
        <v>4</v>
      </c>
      <c r="C637" s="16">
        <v>613.98</v>
      </c>
      <c r="D637" s="16">
        <v>28.32</v>
      </c>
      <c r="E637" s="16">
        <v>0</v>
      </c>
      <c r="F637" s="16">
        <v>643.63</v>
      </c>
      <c r="G637" s="16">
        <v>20.37</v>
      </c>
      <c r="H637" s="17">
        <f t="shared" si="36"/>
        <v>1855.9099999999999</v>
      </c>
      <c r="I637" s="17">
        <f t="shared" si="37"/>
        <v>2219.4500000000003</v>
      </c>
      <c r="J637" s="17">
        <f t="shared" si="38"/>
        <v>2814.44</v>
      </c>
      <c r="K637" s="17">
        <f t="shared" si="39"/>
        <v>4135.46</v>
      </c>
    </row>
    <row r="638" spans="1:11" s="18" customFormat="1" ht="14.25" customHeight="1">
      <c r="A638" s="25">
        <f>'до 150 кВт'!A638</f>
        <v>42913</v>
      </c>
      <c r="B638" s="19">
        <v>5</v>
      </c>
      <c r="C638" s="16">
        <v>707.59</v>
      </c>
      <c r="D638" s="16">
        <v>85.68</v>
      </c>
      <c r="E638" s="16">
        <v>0</v>
      </c>
      <c r="F638" s="16">
        <v>737.24</v>
      </c>
      <c r="G638" s="16">
        <v>23.33</v>
      </c>
      <c r="H638" s="17">
        <f t="shared" si="36"/>
        <v>1952.4799999999998</v>
      </c>
      <c r="I638" s="17">
        <f t="shared" si="37"/>
        <v>2316.02</v>
      </c>
      <c r="J638" s="17">
        <f t="shared" si="38"/>
        <v>2911.01</v>
      </c>
      <c r="K638" s="17">
        <f t="shared" si="39"/>
        <v>4232.03</v>
      </c>
    </row>
    <row r="639" spans="1:11" s="18" customFormat="1" ht="14.25" customHeight="1">
      <c r="A639" s="25">
        <f>'до 150 кВт'!A639</f>
        <v>42913</v>
      </c>
      <c r="B639" s="19">
        <v>6</v>
      </c>
      <c r="C639" s="16">
        <v>831.95</v>
      </c>
      <c r="D639" s="16">
        <v>132.56</v>
      </c>
      <c r="E639" s="16">
        <v>0</v>
      </c>
      <c r="F639" s="16">
        <v>861.6</v>
      </c>
      <c r="G639" s="16">
        <v>27.27</v>
      </c>
      <c r="H639" s="17">
        <f t="shared" si="36"/>
        <v>2080.78</v>
      </c>
      <c r="I639" s="17">
        <f t="shared" si="37"/>
        <v>2444.32</v>
      </c>
      <c r="J639" s="17">
        <f t="shared" si="38"/>
        <v>3039.31</v>
      </c>
      <c r="K639" s="17">
        <f t="shared" si="39"/>
        <v>4360.33</v>
      </c>
    </row>
    <row r="640" spans="1:11" s="18" customFormat="1" ht="14.25" customHeight="1">
      <c r="A640" s="25">
        <f>'до 150 кВт'!A640</f>
        <v>42913</v>
      </c>
      <c r="B640" s="19">
        <v>7</v>
      </c>
      <c r="C640" s="16">
        <v>1093.99</v>
      </c>
      <c r="D640" s="16">
        <v>0</v>
      </c>
      <c r="E640" s="16">
        <v>11.94</v>
      </c>
      <c r="F640" s="16">
        <v>1123.64</v>
      </c>
      <c r="G640" s="16">
        <v>35.56</v>
      </c>
      <c r="H640" s="17">
        <f t="shared" si="36"/>
        <v>2351.11</v>
      </c>
      <c r="I640" s="17">
        <f t="shared" si="37"/>
        <v>2714.65</v>
      </c>
      <c r="J640" s="17">
        <f t="shared" si="38"/>
        <v>3309.64</v>
      </c>
      <c r="K640" s="17">
        <f t="shared" si="39"/>
        <v>4630.66</v>
      </c>
    </row>
    <row r="641" spans="1:11" s="18" customFormat="1" ht="14.25" customHeight="1">
      <c r="A641" s="25">
        <f>'до 150 кВт'!A641</f>
        <v>42913</v>
      </c>
      <c r="B641" s="19">
        <v>8</v>
      </c>
      <c r="C641" s="16">
        <v>1272.38</v>
      </c>
      <c r="D641" s="16">
        <v>180.29</v>
      </c>
      <c r="E641" s="16">
        <v>0</v>
      </c>
      <c r="F641" s="16">
        <v>1302.03</v>
      </c>
      <c r="G641" s="16">
        <v>41.21</v>
      </c>
      <c r="H641" s="17">
        <f t="shared" si="36"/>
        <v>2535.15</v>
      </c>
      <c r="I641" s="17">
        <f t="shared" si="37"/>
        <v>2898.69</v>
      </c>
      <c r="J641" s="17">
        <f t="shared" si="38"/>
        <v>3493.68</v>
      </c>
      <c r="K641" s="17">
        <f t="shared" si="39"/>
        <v>4814.7</v>
      </c>
    </row>
    <row r="642" spans="1:11" s="18" customFormat="1" ht="14.25" customHeight="1">
      <c r="A642" s="25">
        <f>'до 150 кВт'!A642</f>
        <v>42913</v>
      </c>
      <c r="B642" s="19">
        <v>9</v>
      </c>
      <c r="C642" s="16">
        <v>1487.11</v>
      </c>
      <c r="D642" s="16">
        <v>126.4</v>
      </c>
      <c r="E642" s="16">
        <v>0</v>
      </c>
      <c r="F642" s="16">
        <v>1516.76</v>
      </c>
      <c r="G642" s="16">
        <v>48</v>
      </c>
      <c r="H642" s="17">
        <f t="shared" si="36"/>
        <v>2756.67</v>
      </c>
      <c r="I642" s="17">
        <f t="shared" si="37"/>
        <v>3120.21</v>
      </c>
      <c r="J642" s="17">
        <f t="shared" si="38"/>
        <v>3715.2000000000003</v>
      </c>
      <c r="K642" s="17">
        <f t="shared" si="39"/>
        <v>5036.22</v>
      </c>
    </row>
    <row r="643" spans="1:11" s="18" customFormat="1" ht="14.25" customHeight="1">
      <c r="A643" s="25">
        <f>'до 150 кВт'!A643</f>
        <v>42913</v>
      </c>
      <c r="B643" s="19">
        <v>10</v>
      </c>
      <c r="C643" s="16">
        <v>1555.14</v>
      </c>
      <c r="D643" s="16">
        <v>11.06</v>
      </c>
      <c r="E643" s="16">
        <v>0</v>
      </c>
      <c r="F643" s="16">
        <v>1584.79</v>
      </c>
      <c r="G643" s="16">
        <v>50.16</v>
      </c>
      <c r="H643" s="17">
        <f t="shared" si="36"/>
        <v>2826.86</v>
      </c>
      <c r="I643" s="17">
        <f t="shared" si="37"/>
        <v>3190.4</v>
      </c>
      <c r="J643" s="17">
        <f t="shared" si="38"/>
        <v>3785.39</v>
      </c>
      <c r="K643" s="17">
        <f t="shared" si="39"/>
        <v>5106.41</v>
      </c>
    </row>
    <row r="644" spans="1:11" s="18" customFormat="1" ht="14.25" customHeight="1">
      <c r="A644" s="25">
        <f>'до 150 кВт'!A644</f>
        <v>42913</v>
      </c>
      <c r="B644" s="19">
        <v>11</v>
      </c>
      <c r="C644" s="16">
        <v>1513.95</v>
      </c>
      <c r="D644" s="16">
        <v>0</v>
      </c>
      <c r="E644" s="16">
        <v>246.45</v>
      </c>
      <c r="F644" s="16">
        <v>1543.6</v>
      </c>
      <c r="G644" s="16">
        <v>48.85</v>
      </c>
      <c r="H644" s="17">
        <f t="shared" si="36"/>
        <v>2784.36</v>
      </c>
      <c r="I644" s="17">
        <f t="shared" si="37"/>
        <v>3147.9</v>
      </c>
      <c r="J644" s="17">
        <f t="shared" si="38"/>
        <v>3742.89</v>
      </c>
      <c r="K644" s="17">
        <f t="shared" si="39"/>
        <v>5063.91</v>
      </c>
    </row>
    <row r="645" spans="1:11" s="18" customFormat="1" ht="14.25" customHeight="1">
      <c r="A645" s="25">
        <f>'до 150 кВт'!A645</f>
        <v>42913</v>
      </c>
      <c r="B645" s="19">
        <v>12</v>
      </c>
      <c r="C645" s="16">
        <v>1474.02</v>
      </c>
      <c r="D645" s="16">
        <v>41.6</v>
      </c>
      <c r="E645" s="16">
        <v>0</v>
      </c>
      <c r="F645" s="16">
        <v>1503.67</v>
      </c>
      <c r="G645" s="16">
        <v>47.59</v>
      </c>
      <c r="H645" s="17">
        <f t="shared" si="36"/>
        <v>2743.17</v>
      </c>
      <c r="I645" s="17">
        <f t="shared" si="37"/>
        <v>3106.71</v>
      </c>
      <c r="J645" s="17">
        <f t="shared" si="38"/>
        <v>3701.7000000000003</v>
      </c>
      <c r="K645" s="17">
        <f t="shared" si="39"/>
        <v>5022.72</v>
      </c>
    </row>
    <row r="646" spans="1:11" s="18" customFormat="1" ht="14.25" customHeight="1">
      <c r="A646" s="25">
        <f>'до 150 кВт'!A646</f>
        <v>42913</v>
      </c>
      <c r="B646" s="19">
        <v>13</v>
      </c>
      <c r="C646" s="16">
        <v>1508.76</v>
      </c>
      <c r="D646" s="16">
        <v>74.63</v>
      </c>
      <c r="E646" s="16">
        <v>0</v>
      </c>
      <c r="F646" s="16">
        <v>1538.41</v>
      </c>
      <c r="G646" s="16">
        <v>48.69</v>
      </c>
      <c r="H646" s="17">
        <f t="shared" si="36"/>
        <v>2779.01</v>
      </c>
      <c r="I646" s="17">
        <f t="shared" si="37"/>
        <v>3142.55</v>
      </c>
      <c r="J646" s="17">
        <f t="shared" si="38"/>
        <v>3737.5400000000004</v>
      </c>
      <c r="K646" s="17">
        <f t="shared" si="39"/>
        <v>5058.56</v>
      </c>
    </row>
    <row r="647" spans="1:11" s="18" customFormat="1" ht="14.25" customHeight="1">
      <c r="A647" s="25">
        <f>'до 150 кВт'!A647</f>
        <v>42913</v>
      </c>
      <c r="B647" s="19">
        <v>14</v>
      </c>
      <c r="C647" s="16">
        <v>1564.99</v>
      </c>
      <c r="D647" s="16">
        <v>78.46</v>
      </c>
      <c r="E647" s="16">
        <v>0</v>
      </c>
      <c r="F647" s="16">
        <v>1594.64</v>
      </c>
      <c r="G647" s="16">
        <v>50.47</v>
      </c>
      <c r="H647" s="17">
        <f t="shared" si="36"/>
        <v>2837.02</v>
      </c>
      <c r="I647" s="17">
        <f t="shared" si="37"/>
        <v>3200.56</v>
      </c>
      <c r="J647" s="17">
        <f t="shared" si="38"/>
        <v>3795.55</v>
      </c>
      <c r="K647" s="17">
        <f t="shared" si="39"/>
        <v>5116.570000000001</v>
      </c>
    </row>
    <row r="648" spans="1:11" s="18" customFormat="1" ht="14.25" customHeight="1">
      <c r="A648" s="25">
        <f>'до 150 кВт'!A648</f>
        <v>42913</v>
      </c>
      <c r="B648" s="19">
        <v>15</v>
      </c>
      <c r="C648" s="16">
        <v>1539.22</v>
      </c>
      <c r="D648" s="16">
        <v>99.61</v>
      </c>
      <c r="E648" s="16">
        <v>0</v>
      </c>
      <c r="F648" s="16">
        <v>1568.87</v>
      </c>
      <c r="G648" s="16">
        <v>49.65</v>
      </c>
      <c r="H648" s="17">
        <f t="shared" si="36"/>
        <v>2810.43</v>
      </c>
      <c r="I648" s="17">
        <f t="shared" si="37"/>
        <v>3173.97</v>
      </c>
      <c r="J648" s="17">
        <f t="shared" si="38"/>
        <v>3768.96</v>
      </c>
      <c r="K648" s="17">
        <f t="shared" si="39"/>
        <v>5089.9800000000005</v>
      </c>
    </row>
    <row r="649" spans="1:11" s="18" customFormat="1" ht="14.25" customHeight="1">
      <c r="A649" s="25">
        <f>'до 150 кВт'!A649</f>
        <v>42913</v>
      </c>
      <c r="B649" s="19">
        <v>16</v>
      </c>
      <c r="C649" s="16">
        <v>1543.04</v>
      </c>
      <c r="D649" s="16">
        <v>93.66</v>
      </c>
      <c r="E649" s="16">
        <v>0</v>
      </c>
      <c r="F649" s="16">
        <v>1572.69</v>
      </c>
      <c r="G649" s="16">
        <v>49.77</v>
      </c>
      <c r="H649" s="17">
        <f t="shared" si="36"/>
        <v>2814.3700000000003</v>
      </c>
      <c r="I649" s="17">
        <f t="shared" si="37"/>
        <v>3177.9100000000003</v>
      </c>
      <c r="J649" s="17">
        <f t="shared" si="38"/>
        <v>3772.9</v>
      </c>
      <c r="K649" s="17">
        <f t="shared" si="39"/>
        <v>5093.92</v>
      </c>
    </row>
    <row r="650" spans="1:11" s="18" customFormat="1" ht="14.25" customHeight="1">
      <c r="A650" s="25">
        <f>'до 150 кВт'!A650</f>
        <v>42913</v>
      </c>
      <c r="B650" s="19">
        <v>17</v>
      </c>
      <c r="C650" s="16">
        <v>1489.23</v>
      </c>
      <c r="D650" s="16">
        <v>122.9</v>
      </c>
      <c r="E650" s="16">
        <v>0</v>
      </c>
      <c r="F650" s="16">
        <v>1518.88</v>
      </c>
      <c r="G650" s="16">
        <v>48.07</v>
      </c>
      <c r="H650" s="17">
        <f aca="true" t="shared" si="40" ref="H650:H713">SUM($F650,$G650,$M$3,$M$4)</f>
        <v>2758.86</v>
      </c>
      <c r="I650" s="17">
        <f aca="true" t="shared" si="41" ref="I650:I713">SUM($F650,$G650,$N$3,$N$4)</f>
        <v>3122.4</v>
      </c>
      <c r="J650" s="17">
        <f aca="true" t="shared" si="42" ref="J650:J713">SUM($F650,$G650,$O$3,$O$4)</f>
        <v>3717.39</v>
      </c>
      <c r="K650" s="17">
        <f aca="true" t="shared" si="43" ref="K650:K713">SUM($F650,$G650,$P$3,$P$4)</f>
        <v>5038.41</v>
      </c>
    </row>
    <row r="651" spans="1:11" s="18" customFormat="1" ht="14.25" customHeight="1">
      <c r="A651" s="25">
        <f>'до 150 кВт'!A651</f>
        <v>42913</v>
      </c>
      <c r="B651" s="19">
        <v>18</v>
      </c>
      <c r="C651" s="16">
        <v>1417.41</v>
      </c>
      <c r="D651" s="16">
        <v>89.75</v>
      </c>
      <c r="E651" s="16">
        <v>0</v>
      </c>
      <c r="F651" s="16">
        <v>1447.06</v>
      </c>
      <c r="G651" s="16">
        <v>45.8</v>
      </c>
      <c r="H651" s="17">
        <f t="shared" si="40"/>
        <v>2684.77</v>
      </c>
      <c r="I651" s="17">
        <f t="shared" si="41"/>
        <v>3048.31</v>
      </c>
      <c r="J651" s="17">
        <f t="shared" si="42"/>
        <v>3643.2999999999997</v>
      </c>
      <c r="K651" s="17">
        <f t="shared" si="43"/>
        <v>4964.32</v>
      </c>
    </row>
    <row r="652" spans="1:11" s="18" customFormat="1" ht="14.25" customHeight="1">
      <c r="A652" s="25">
        <f>'до 150 кВт'!A652</f>
        <v>42913</v>
      </c>
      <c r="B652" s="19">
        <v>19</v>
      </c>
      <c r="C652" s="16">
        <v>1360</v>
      </c>
      <c r="D652" s="16">
        <v>0</v>
      </c>
      <c r="E652" s="16">
        <v>30.12</v>
      </c>
      <c r="F652" s="16">
        <v>1389.65</v>
      </c>
      <c r="G652" s="16">
        <v>43.98</v>
      </c>
      <c r="H652" s="17">
        <f t="shared" si="40"/>
        <v>2625.5400000000004</v>
      </c>
      <c r="I652" s="17">
        <f t="shared" si="41"/>
        <v>2989.0800000000004</v>
      </c>
      <c r="J652" s="17">
        <f t="shared" si="42"/>
        <v>3584.07</v>
      </c>
      <c r="K652" s="17">
        <f t="shared" si="43"/>
        <v>4905.09</v>
      </c>
    </row>
    <row r="653" spans="1:11" s="18" customFormat="1" ht="14.25" customHeight="1">
      <c r="A653" s="25">
        <f>'до 150 кВт'!A653</f>
        <v>42913</v>
      </c>
      <c r="B653" s="19">
        <v>20</v>
      </c>
      <c r="C653" s="16">
        <v>1351.72</v>
      </c>
      <c r="D653" s="16">
        <v>131.44</v>
      </c>
      <c r="E653" s="16">
        <v>0</v>
      </c>
      <c r="F653" s="16">
        <v>1381.37</v>
      </c>
      <c r="G653" s="16">
        <v>43.72</v>
      </c>
      <c r="H653" s="17">
        <f t="shared" si="40"/>
        <v>2617</v>
      </c>
      <c r="I653" s="17">
        <f t="shared" si="41"/>
        <v>2980.54</v>
      </c>
      <c r="J653" s="17">
        <f t="shared" si="42"/>
        <v>3575.53</v>
      </c>
      <c r="K653" s="17">
        <f t="shared" si="43"/>
        <v>4896.55</v>
      </c>
    </row>
    <row r="654" spans="1:11" s="18" customFormat="1" ht="14.25" customHeight="1">
      <c r="A654" s="25">
        <f>'до 150 кВт'!A654</f>
        <v>42913</v>
      </c>
      <c r="B654" s="19">
        <v>21</v>
      </c>
      <c r="C654" s="16">
        <v>1475.23</v>
      </c>
      <c r="D654" s="16">
        <v>0</v>
      </c>
      <c r="E654" s="16">
        <v>14.2</v>
      </c>
      <c r="F654" s="16">
        <v>1504.88</v>
      </c>
      <c r="G654" s="16">
        <v>47.63</v>
      </c>
      <c r="H654" s="17">
        <f t="shared" si="40"/>
        <v>2744.4200000000005</v>
      </c>
      <c r="I654" s="17">
        <f t="shared" si="41"/>
        <v>3107.9600000000005</v>
      </c>
      <c r="J654" s="17">
        <f t="shared" si="42"/>
        <v>3702.9500000000003</v>
      </c>
      <c r="K654" s="17">
        <f t="shared" si="43"/>
        <v>5023.97</v>
      </c>
    </row>
    <row r="655" spans="1:11" s="18" customFormat="1" ht="14.25" customHeight="1">
      <c r="A655" s="25">
        <f>'до 150 кВт'!A655</f>
        <v>42913</v>
      </c>
      <c r="B655" s="19">
        <v>22</v>
      </c>
      <c r="C655" s="16">
        <v>1362.08</v>
      </c>
      <c r="D655" s="16">
        <v>0</v>
      </c>
      <c r="E655" s="16">
        <v>749.6</v>
      </c>
      <c r="F655" s="16">
        <v>1391.73</v>
      </c>
      <c r="G655" s="16">
        <v>44.05</v>
      </c>
      <c r="H655" s="17">
        <f t="shared" si="40"/>
        <v>2627.69</v>
      </c>
      <c r="I655" s="17">
        <f t="shared" si="41"/>
        <v>2991.23</v>
      </c>
      <c r="J655" s="17">
        <f t="shared" si="42"/>
        <v>3586.22</v>
      </c>
      <c r="K655" s="17">
        <f t="shared" si="43"/>
        <v>4907.24</v>
      </c>
    </row>
    <row r="656" spans="1:11" s="18" customFormat="1" ht="14.25" customHeight="1">
      <c r="A656" s="25">
        <f>'до 150 кВт'!A656</f>
        <v>42913</v>
      </c>
      <c r="B656" s="19">
        <v>23</v>
      </c>
      <c r="C656" s="16">
        <v>1166.57</v>
      </c>
      <c r="D656" s="16">
        <v>0</v>
      </c>
      <c r="E656" s="16">
        <v>605.42</v>
      </c>
      <c r="F656" s="16">
        <v>1196.22</v>
      </c>
      <c r="G656" s="16">
        <v>37.86</v>
      </c>
      <c r="H656" s="17">
        <f t="shared" si="40"/>
        <v>2425.9900000000002</v>
      </c>
      <c r="I656" s="17">
        <f t="shared" si="41"/>
        <v>2789.53</v>
      </c>
      <c r="J656" s="17">
        <f t="shared" si="42"/>
        <v>3384.52</v>
      </c>
      <c r="K656" s="17">
        <f t="shared" si="43"/>
        <v>4705.54</v>
      </c>
    </row>
    <row r="657" spans="1:11" s="18" customFormat="1" ht="14.25" customHeight="1">
      <c r="A657" s="25">
        <f>'до 150 кВт'!A657</f>
        <v>42914</v>
      </c>
      <c r="B657" s="19">
        <v>0</v>
      </c>
      <c r="C657" s="16">
        <v>944.68</v>
      </c>
      <c r="D657" s="16">
        <v>0</v>
      </c>
      <c r="E657" s="16">
        <v>125.88</v>
      </c>
      <c r="F657" s="16">
        <v>974.33</v>
      </c>
      <c r="G657" s="16">
        <v>30.84</v>
      </c>
      <c r="H657" s="17">
        <f t="shared" si="40"/>
        <v>2197.0800000000004</v>
      </c>
      <c r="I657" s="17">
        <f t="shared" si="41"/>
        <v>2560.6200000000003</v>
      </c>
      <c r="J657" s="17">
        <f t="shared" si="42"/>
        <v>3155.61</v>
      </c>
      <c r="K657" s="17">
        <f t="shared" si="43"/>
        <v>4476.63</v>
      </c>
    </row>
    <row r="658" spans="1:11" s="18" customFormat="1" ht="14.25" customHeight="1">
      <c r="A658" s="25">
        <f>'до 150 кВт'!A658</f>
        <v>42914</v>
      </c>
      <c r="B658" s="19">
        <v>1</v>
      </c>
      <c r="C658" s="16">
        <v>835.02</v>
      </c>
      <c r="D658" s="16">
        <v>0</v>
      </c>
      <c r="E658" s="16">
        <v>69.82</v>
      </c>
      <c r="F658" s="16">
        <v>864.67</v>
      </c>
      <c r="G658" s="16">
        <v>27.36</v>
      </c>
      <c r="H658" s="17">
        <f t="shared" si="40"/>
        <v>2083.94</v>
      </c>
      <c r="I658" s="17">
        <f t="shared" si="41"/>
        <v>2447.48</v>
      </c>
      <c r="J658" s="17">
        <f t="shared" si="42"/>
        <v>3042.47</v>
      </c>
      <c r="K658" s="17">
        <f t="shared" si="43"/>
        <v>4363.49</v>
      </c>
    </row>
    <row r="659" spans="1:11" s="18" customFormat="1" ht="14.25" customHeight="1">
      <c r="A659" s="25">
        <f>'до 150 кВт'!A659</f>
        <v>42914</v>
      </c>
      <c r="B659" s="19">
        <v>2</v>
      </c>
      <c r="C659" s="16">
        <v>739.63</v>
      </c>
      <c r="D659" s="16">
        <v>0</v>
      </c>
      <c r="E659" s="16">
        <v>33.89</v>
      </c>
      <c r="F659" s="16">
        <v>769.28</v>
      </c>
      <c r="G659" s="16">
        <v>24.35</v>
      </c>
      <c r="H659" s="17">
        <f t="shared" si="40"/>
        <v>1985.5399999999997</v>
      </c>
      <c r="I659" s="17">
        <f t="shared" si="41"/>
        <v>2349.08</v>
      </c>
      <c r="J659" s="17">
        <f t="shared" si="42"/>
        <v>2944.07</v>
      </c>
      <c r="K659" s="17">
        <f t="shared" si="43"/>
        <v>4265.09</v>
      </c>
    </row>
    <row r="660" spans="1:11" s="18" customFormat="1" ht="14.25" customHeight="1">
      <c r="A660" s="25">
        <f>'до 150 кВт'!A660</f>
        <v>42914</v>
      </c>
      <c r="B660" s="19">
        <v>3</v>
      </c>
      <c r="C660" s="16">
        <v>671.58</v>
      </c>
      <c r="D660" s="16">
        <v>0</v>
      </c>
      <c r="E660" s="16">
        <v>22.74</v>
      </c>
      <c r="F660" s="16">
        <v>701.23</v>
      </c>
      <c r="G660" s="16">
        <v>22.19</v>
      </c>
      <c r="H660" s="17">
        <f t="shared" si="40"/>
        <v>1915.33</v>
      </c>
      <c r="I660" s="17">
        <f t="shared" si="41"/>
        <v>2278.8700000000003</v>
      </c>
      <c r="J660" s="17">
        <f t="shared" si="42"/>
        <v>2873.86</v>
      </c>
      <c r="K660" s="17">
        <f t="shared" si="43"/>
        <v>4194.88</v>
      </c>
    </row>
    <row r="661" spans="1:11" s="18" customFormat="1" ht="14.25" customHeight="1">
      <c r="A661" s="25">
        <f>'до 150 кВт'!A661</f>
        <v>42914</v>
      </c>
      <c r="B661" s="19">
        <v>4</v>
      </c>
      <c r="C661" s="16">
        <v>640.07</v>
      </c>
      <c r="D661" s="16">
        <v>2.18</v>
      </c>
      <c r="E661" s="16">
        <v>0</v>
      </c>
      <c r="F661" s="16">
        <v>669.72</v>
      </c>
      <c r="G661" s="16">
        <v>21.2</v>
      </c>
      <c r="H661" s="17">
        <f t="shared" si="40"/>
        <v>1882.83</v>
      </c>
      <c r="I661" s="17">
        <f t="shared" si="41"/>
        <v>2246.3700000000003</v>
      </c>
      <c r="J661" s="17">
        <f t="shared" si="42"/>
        <v>2841.36</v>
      </c>
      <c r="K661" s="17">
        <f t="shared" si="43"/>
        <v>4162.38</v>
      </c>
    </row>
    <row r="662" spans="1:11" s="18" customFormat="1" ht="14.25" customHeight="1">
      <c r="A662" s="25">
        <f>'до 150 кВт'!A662</f>
        <v>42914</v>
      </c>
      <c r="B662" s="19">
        <v>5</v>
      </c>
      <c r="C662" s="16">
        <v>733.9</v>
      </c>
      <c r="D662" s="16">
        <v>114.35</v>
      </c>
      <c r="E662" s="16">
        <v>0</v>
      </c>
      <c r="F662" s="16">
        <v>763.55</v>
      </c>
      <c r="G662" s="16">
        <v>24.16</v>
      </c>
      <c r="H662" s="17">
        <f t="shared" si="40"/>
        <v>1979.6199999999997</v>
      </c>
      <c r="I662" s="17">
        <f t="shared" si="41"/>
        <v>2343.16</v>
      </c>
      <c r="J662" s="17">
        <f t="shared" si="42"/>
        <v>2938.15</v>
      </c>
      <c r="K662" s="17">
        <f t="shared" si="43"/>
        <v>4259.17</v>
      </c>
    </row>
    <row r="663" spans="1:11" s="18" customFormat="1" ht="14.25" customHeight="1">
      <c r="A663" s="25">
        <f>'до 150 кВт'!A663</f>
        <v>42914</v>
      </c>
      <c r="B663" s="19">
        <v>6</v>
      </c>
      <c r="C663" s="16">
        <v>847.69</v>
      </c>
      <c r="D663" s="16">
        <v>138.28</v>
      </c>
      <c r="E663" s="16">
        <v>0</v>
      </c>
      <c r="F663" s="16">
        <v>877.34</v>
      </c>
      <c r="G663" s="16">
        <v>27.77</v>
      </c>
      <c r="H663" s="17">
        <f t="shared" si="40"/>
        <v>2097.02</v>
      </c>
      <c r="I663" s="17">
        <f t="shared" si="41"/>
        <v>2460.56</v>
      </c>
      <c r="J663" s="17">
        <f t="shared" si="42"/>
        <v>3055.55</v>
      </c>
      <c r="K663" s="17">
        <f t="shared" si="43"/>
        <v>4376.57</v>
      </c>
    </row>
    <row r="664" spans="1:11" s="18" customFormat="1" ht="14.25" customHeight="1">
      <c r="A664" s="25">
        <f>'до 150 кВт'!A664</f>
        <v>42914</v>
      </c>
      <c r="B664" s="19">
        <v>7</v>
      </c>
      <c r="C664" s="16">
        <v>1133.28</v>
      </c>
      <c r="D664" s="16">
        <v>57.26</v>
      </c>
      <c r="E664" s="16">
        <v>0</v>
      </c>
      <c r="F664" s="16">
        <v>1162.93</v>
      </c>
      <c r="G664" s="16">
        <v>36.8</v>
      </c>
      <c r="H664" s="17">
        <f t="shared" si="40"/>
        <v>2391.64</v>
      </c>
      <c r="I664" s="17">
        <f t="shared" si="41"/>
        <v>2755.18</v>
      </c>
      <c r="J664" s="17">
        <f t="shared" si="42"/>
        <v>3350.17</v>
      </c>
      <c r="K664" s="17">
        <f t="shared" si="43"/>
        <v>4671.19</v>
      </c>
    </row>
    <row r="665" spans="1:11" s="18" customFormat="1" ht="14.25" customHeight="1">
      <c r="A665" s="25">
        <f>'до 150 кВт'!A665</f>
        <v>42914</v>
      </c>
      <c r="B665" s="19">
        <v>8</v>
      </c>
      <c r="C665" s="16">
        <v>1386.12</v>
      </c>
      <c r="D665" s="16">
        <v>142.41</v>
      </c>
      <c r="E665" s="16">
        <v>0</v>
      </c>
      <c r="F665" s="16">
        <v>1415.77</v>
      </c>
      <c r="G665" s="16">
        <v>44.81</v>
      </c>
      <c r="H665" s="17">
        <f t="shared" si="40"/>
        <v>2652.4900000000002</v>
      </c>
      <c r="I665" s="17">
        <f t="shared" si="41"/>
        <v>3016.03</v>
      </c>
      <c r="J665" s="17">
        <f t="shared" si="42"/>
        <v>3611.02</v>
      </c>
      <c r="K665" s="17">
        <f t="shared" si="43"/>
        <v>4932.04</v>
      </c>
    </row>
    <row r="666" spans="1:11" s="18" customFormat="1" ht="14.25" customHeight="1">
      <c r="A666" s="25">
        <f>'до 150 кВт'!A666</f>
        <v>42914</v>
      </c>
      <c r="B666" s="19">
        <v>9</v>
      </c>
      <c r="C666" s="16">
        <v>1533.06</v>
      </c>
      <c r="D666" s="16">
        <v>146.14</v>
      </c>
      <c r="E666" s="16">
        <v>0</v>
      </c>
      <c r="F666" s="16">
        <v>1562.71</v>
      </c>
      <c r="G666" s="16">
        <v>49.46</v>
      </c>
      <c r="H666" s="17">
        <f t="shared" si="40"/>
        <v>2804.0800000000004</v>
      </c>
      <c r="I666" s="17">
        <f t="shared" si="41"/>
        <v>3167.6200000000003</v>
      </c>
      <c r="J666" s="17">
        <f t="shared" si="42"/>
        <v>3762.61</v>
      </c>
      <c r="K666" s="17">
        <f t="shared" si="43"/>
        <v>5083.63</v>
      </c>
    </row>
    <row r="667" spans="1:11" s="18" customFormat="1" ht="14.25" customHeight="1">
      <c r="A667" s="25">
        <f>'до 150 кВт'!A667</f>
        <v>42914</v>
      </c>
      <c r="B667" s="19">
        <v>10</v>
      </c>
      <c r="C667" s="16">
        <v>1573.3</v>
      </c>
      <c r="D667" s="16">
        <v>230.72</v>
      </c>
      <c r="E667" s="16">
        <v>0</v>
      </c>
      <c r="F667" s="16">
        <v>1602.95</v>
      </c>
      <c r="G667" s="16">
        <v>50.73</v>
      </c>
      <c r="H667" s="17">
        <f t="shared" si="40"/>
        <v>2845.59</v>
      </c>
      <c r="I667" s="17">
        <f t="shared" si="41"/>
        <v>3209.13</v>
      </c>
      <c r="J667" s="17">
        <f t="shared" si="42"/>
        <v>3804.1200000000003</v>
      </c>
      <c r="K667" s="17">
        <f t="shared" si="43"/>
        <v>5125.14</v>
      </c>
    </row>
    <row r="668" spans="1:11" s="18" customFormat="1" ht="14.25" customHeight="1">
      <c r="A668" s="25">
        <f>'до 150 кВт'!A668</f>
        <v>42914</v>
      </c>
      <c r="B668" s="19">
        <v>11</v>
      </c>
      <c r="C668" s="16">
        <v>1595.11</v>
      </c>
      <c r="D668" s="16">
        <v>117.36</v>
      </c>
      <c r="E668" s="16">
        <v>0</v>
      </c>
      <c r="F668" s="16">
        <v>1624.76</v>
      </c>
      <c r="G668" s="16">
        <v>51.42</v>
      </c>
      <c r="H668" s="17">
        <f t="shared" si="40"/>
        <v>2868.09</v>
      </c>
      <c r="I668" s="17">
        <f t="shared" si="41"/>
        <v>3231.63</v>
      </c>
      <c r="J668" s="17">
        <f t="shared" si="42"/>
        <v>3826.6200000000003</v>
      </c>
      <c r="K668" s="17">
        <f t="shared" si="43"/>
        <v>5147.64</v>
      </c>
    </row>
    <row r="669" spans="1:11" s="18" customFormat="1" ht="14.25" customHeight="1">
      <c r="A669" s="25">
        <f>'до 150 кВт'!A669</f>
        <v>42914</v>
      </c>
      <c r="B669" s="19">
        <v>12</v>
      </c>
      <c r="C669" s="16">
        <v>1587.07</v>
      </c>
      <c r="D669" s="16">
        <v>162.73</v>
      </c>
      <c r="E669" s="16">
        <v>0</v>
      </c>
      <c r="F669" s="16">
        <v>1616.72</v>
      </c>
      <c r="G669" s="16">
        <v>51.17</v>
      </c>
      <c r="H669" s="17">
        <f t="shared" si="40"/>
        <v>2859.8</v>
      </c>
      <c r="I669" s="17">
        <f t="shared" si="41"/>
        <v>3223.34</v>
      </c>
      <c r="J669" s="17">
        <f t="shared" si="42"/>
        <v>3818.3300000000004</v>
      </c>
      <c r="K669" s="17">
        <f t="shared" si="43"/>
        <v>5139.35</v>
      </c>
    </row>
    <row r="670" spans="1:11" s="18" customFormat="1" ht="14.25" customHeight="1">
      <c r="A670" s="25">
        <f>'до 150 кВт'!A670</f>
        <v>42914</v>
      </c>
      <c r="B670" s="19">
        <v>13</v>
      </c>
      <c r="C670" s="16">
        <v>1602.23</v>
      </c>
      <c r="D670" s="16">
        <v>343.94</v>
      </c>
      <c r="E670" s="16">
        <v>0</v>
      </c>
      <c r="F670" s="16">
        <v>1631.88</v>
      </c>
      <c r="G670" s="16">
        <v>51.65</v>
      </c>
      <c r="H670" s="17">
        <f t="shared" si="40"/>
        <v>2875.44</v>
      </c>
      <c r="I670" s="17">
        <f t="shared" si="41"/>
        <v>3238.98</v>
      </c>
      <c r="J670" s="17">
        <f t="shared" si="42"/>
        <v>3833.9700000000003</v>
      </c>
      <c r="K670" s="17">
        <f t="shared" si="43"/>
        <v>5154.990000000001</v>
      </c>
    </row>
    <row r="671" spans="1:11" s="18" customFormat="1" ht="14.25" customHeight="1">
      <c r="A671" s="25">
        <f>'до 150 кВт'!A671</f>
        <v>42914</v>
      </c>
      <c r="B671" s="19">
        <v>14</v>
      </c>
      <c r="C671" s="16">
        <v>1639.44</v>
      </c>
      <c r="D671" s="16">
        <v>337.2</v>
      </c>
      <c r="E671" s="16">
        <v>0</v>
      </c>
      <c r="F671" s="16">
        <v>1669.09</v>
      </c>
      <c r="G671" s="16">
        <v>52.82</v>
      </c>
      <c r="H671" s="17">
        <f t="shared" si="40"/>
        <v>2913.82</v>
      </c>
      <c r="I671" s="17">
        <f t="shared" si="41"/>
        <v>3277.36</v>
      </c>
      <c r="J671" s="17">
        <f t="shared" si="42"/>
        <v>3872.35</v>
      </c>
      <c r="K671" s="17">
        <f t="shared" si="43"/>
        <v>5193.37</v>
      </c>
    </row>
    <row r="672" spans="1:11" s="18" customFormat="1" ht="14.25" customHeight="1">
      <c r="A672" s="25">
        <f>'до 150 кВт'!A672</f>
        <v>42914</v>
      </c>
      <c r="B672" s="19">
        <v>15</v>
      </c>
      <c r="C672" s="16">
        <v>1606.59</v>
      </c>
      <c r="D672" s="16">
        <v>363.52</v>
      </c>
      <c r="E672" s="16">
        <v>0</v>
      </c>
      <c r="F672" s="16">
        <v>1636.24</v>
      </c>
      <c r="G672" s="16">
        <v>51.78</v>
      </c>
      <c r="H672" s="17">
        <f t="shared" si="40"/>
        <v>2879.93</v>
      </c>
      <c r="I672" s="17">
        <f t="shared" si="41"/>
        <v>3243.47</v>
      </c>
      <c r="J672" s="17">
        <f t="shared" si="42"/>
        <v>3838.46</v>
      </c>
      <c r="K672" s="17">
        <f t="shared" si="43"/>
        <v>5159.4800000000005</v>
      </c>
    </row>
    <row r="673" spans="1:11" s="18" customFormat="1" ht="14.25" customHeight="1">
      <c r="A673" s="25">
        <f>'до 150 кВт'!A673</f>
        <v>42914</v>
      </c>
      <c r="B673" s="19">
        <v>16</v>
      </c>
      <c r="C673" s="16">
        <v>1601.77</v>
      </c>
      <c r="D673" s="16">
        <v>451.55</v>
      </c>
      <c r="E673" s="16">
        <v>0</v>
      </c>
      <c r="F673" s="16">
        <v>1631.42</v>
      </c>
      <c r="G673" s="16">
        <v>51.63</v>
      </c>
      <c r="H673" s="17">
        <f t="shared" si="40"/>
        <v>2874.9600000000005</v>
      </c>
      <c r="I673" s="17">
        <f t="shared" si="41"/>
        <v>3238.5000000000005</v>
      </c>
      <c r="J673" s="17">
        <f t="shared" si="42"/>
        <v>3833.4900000000002</v>
      </c>
      <c r="K673" s="17">
        <f t="shared" si="43"/>
        <v>5154.51</v>
      </c>
    </row>
    <row r="674" spans="1:11" s="18" customFormat="1" ht="14.25" customHeight="1">
      <c r="A674" s="25">
        <f>'до 150 кВт'!A674</f>
        <v>42914</v>
      </c>
      <c r="B674" s="19">
        <v>17</v>
      </c>
      <c r="C674" s="16">
        <v>1542.5</v>
      </c>
      <c r="D674" s="16">
        <v>115.85</v>
      </c>
      <c r="E674" s="16">
        <v>0</v>
      </c>
      <c r="F674" s="16">
        <v>1572.15</v>
      </c>
      <c r="G674" s="16">
        <v>49.76</v>
      </c>
      <c r="H674" s="17">
        <f t="shared" si="40"/>
        <v>2813.82</v>
      </c>
      <c r="I674" s="17">
        <f t="shared" si="41"/>
        <v>3177.36</v>
      </c>
      <c r="J674" s="17">
        <f t="shared" si="42"/>
        <v>3772.35</v>
      </c>
      <c r="K674" s="17">
        <f t="shared" si="43"/>
        <v>5093.37</v>
      </c>
    </row>
    <row r="675" spans="1:11" s="18" customFormat="1" ht="14.25" customHeight="1">
      <c r="A675" s="25">
        <f>'до 150 кВт'!A675</f>
        <v>42914</v>
      </c>
      <c r="B675" s="19">
        <v>18</v>
      </c>
      <c r="C675" s="16">
        <v>1404.15</v>
      </c>
      <c r="D675" s="16">
        <v>201.8</v>
      </c>
      <c r="E675" s="16">
        <v>0</v>
      </c>
      <c r="F675" s="16">
        <v>1433.8</v>
      </c>
      <c r="G675" s="16">
        <v>45.38</v>
      </c>
      <c r="H675" s="17">
        <f t="shared" si="40"/>
        <v>2671.09</v>
      </c>
      <c r="I675" s="17">
        <f t="shared" si="41"/>
        <v>3034.63</v>
      </c>
      <c r="J675" s="17">
        <f t="shared" si="42"/>
        <v>3629.6200000000003</v>
      </c>
      <c r="K675" s="17">
        <f t="shared" si="43"/>
        <v>4950.64</v>
      </c>
    </row>
    <row r="676" spans="1:11" s="18" customFormat="1" ht="14.25" customHeight="1">
      <c r="A676" s="25">
        <f>'до 150 кВт'!A676</f>
        <v>42914</v>
      </c>
      <c r="B676" s="19">
        <v>19</v>
      </c>
      <c r="C676" s="16">
        <v>1357.78</v>
      </c>
      <c r="D676" s="16">
        <v>30.6</v>
      </c>
      <c r="E676" s="16">
        <v>0</v>
      </c>
      <c r="F676" s="16">
        <v>1387.43</v>
      </c>
      <c r="G676" s="16">
        <v>43.91</v>
      </c>
      <c r="H676" s="17">
        <f t="shared" si="40"/>
        <v>2623.2500000000005</v>
      </c>
      <c r="I676" s="17">
        <f t="shared" si="41"/>
        <v>2986.7900000000004</v>
      </c>
      <c r="J676" s="17">
        <f t="shared" si="42"/>
        <v>3581.78</v>
      </c>
      <c r="K676" s="17">
        <f t="shared" si="43"/>
        <v>4902.8</v>
      </c>
    </row>
    <row r="677" spans="1:11" s="18" customFormat="1" ht="14.25" customHeight="1">
      <c r="A677" s="25">
        <f>'до 150 кВт'!A677</f>
        <v>42914</v>
      </c>
      <c r="B677" s="19">
        <v>20</v>
      </c>
      <c r="C677" s="16">
        <v>1366.8</v>
      </c>
      <c r="D677" s="16">
        <v>236.77</v>
      </c>
      <c r="E677" s="16">
        <v>0</v>
      </c>
      <c r="F677" s="16">
        <v>1396.45</v>
      </c>
      <c r="G677" s="16">
        <v>44.19</v>
      </c>
      <c r="H677" s="17">
        <f t="shared" si="40"/>
        <v>2632.55</v>
      </c>
      <c r="I677" s="17">
        <f t="shared" si="41"/>
        <v>2996.09</v>
      </c>
      <c r="J677" s="17">
        <f t="shared" si="42"/>
        <v>3591.0800000000004</v>
      </c>
      <c r="K677" s="17">
        <f t="shared" si="43"/>
        <v>4912.1</v>
      </c>
    </row>
    <row r="678" spans="1:11" s="18" customFormat="1" ht="14.25" customHeight="1">
      <c r="A678" s="25">
        <f>'до 150 кВт'!A678</f>
        <v>42914</v>
      </c>
      <c r="B678" s="19">
        <v>21</v>
      </c>
      <c r="C678" s="16">
        <v>1523.08</v>
      </c>
      <c r="D678" s="16">
        <v>41.81</v>
      </c>
      <c r="E678" s="16">
        <v>0</v>
      </c>
      <c r="F678" s="16">
        <v>1552.73</v>
      </c>
      <c r="G678" s="16">
        <v>49.14</v>
      </c>
      <c r="H678" s="17">
        <f t="shared" si="40"/>
        <v>2793.78</v>
      </c>
      <c r="I678" s="17">
        <f t="shared" si="41"/>
        <v>3157.32</v>
      </c>
      <c r="J678" s="17">
        <f t="shared" si="42"/>
        <v>3752.31</v>
      </c>
      <c r="K678" s="17">
        <f t="shared" si="43"/>
        <v>5073.33</v>
      </c>
    </row>
    <row r="679" spans="1:11" s="18" customFormat="1" ht="14.25" customHeight="1">
      <c r="A679" s="25">
        <f>'до 150 кВт'!A679</f>
        <v>42914</v>
      </c>
      <c r="B679" s="19">
        <v>22</v>
      </c>
      <c r="C679" s="16">
        <v>1367.16</v>
      </c>
      <c r="D679" s="16">
        <v>0</v>
      </c>
      <c r="E679" s="16">
        <v>471.71</v>
      </c>
      <c r="F679" s="16">
        <v>1396.81</v>
      </c>
      <c r="G679" s="16">
        <v>44.21</v>
      </c>
      <c r="H679" s="17">
        <f t="shared" si="40"/>
        <v>2632.93</v>
      </c>
      <c r="I679" s="17">
        <f t="shared" si="41"/>
        <v>2996.47</v>
      </c>
      <c r="J679" s="17">
        <f t="shared" si="42"/>
        <v>3591.46</v>
      </c>
      <c r="K679" s="17">
        <f t="shared" si="43"/>
        <v>4912.4800000000005</v>
      </c>
    </row>
    <row r="680" spans="1:11" s="18" customFormat="1" ht="14.25" customHeight="1">
      <c r="A680" s="25">
        <f>'до 150 кВт'!A680</f>
        <v>42914</v>
      </c>
      <c r="B680" s="19">
        <v>23</v>
      </c>
      <c r="C680" s="16">
        <v>1191.37</v>
      </c>
      <c r="D680" s="16">
        <v>0</v>
      </c>
      <c r="E680" s="16">
        <v>404.94</v>
      </c>
      <c r="F680" s="16">
        <v>1221.02</v>
      </c>
      <c r="G680" s="16">
        <v>38.64</v>
      </c>
      <c r="H680" s="17">
        <f t="shared" si="40"/>
        <v>2451.57</v>
      </c>
      <c r="I680" s="17">
        <f t="shared" si="41"/>
        <v>2815.11</v>
      </c>
      <c r="J680" s="17">
        <f t="shared" si="42"/>
        <v>3410.1</v>
      </c>
      <c r="K680" s="17">
        <f t="shared" si="43"/>
        <v>4731.12</v>
      </c>
    </row>
    <row r="681" spans="1:11" s="18" customFormat="1" ht="14.25" customHeight="1">
      <c r="A681" s="25">
        <f>'до 150 кВт'!A681</f>
        <v>42915</v>
      </c>
      <c r="B681" s="19">
        <v>0</v>
      </c>
      <c r="C681" s="16">
        <v>827.88</v>
      </c>
      <c r="D681" s="16">
        <v>0</v>
      </c>
      <c r="E681" s="16">
        <v>240.06</v>
      </c>
      <c r="F681" s="16">
        <v>857.53</v>
      </c>
      <c r="G681" s="16">
        <v>27.14</v>
      </c>
      <c r="H681" s="17">
        <f t="shared" si="40"/>
        <v>2076.58</v>
      </c>
      <c r="I681" s="17">
        <f t="shared" si="41"/>
        <v>2440.12</v>
      </c>
      <c r="J681" s="17">
        <f t="shared" si="42"/>
        <v>3035.11</v>
      </c>
      <c r="K681" s="17">
        <f t="shared" si="43"/>
        <v>4356.13</v>
      </c>
    </row>
    <row r="682" spans="1:11" s="18" customFormat="1" ht="14.25" customHeight="1">
      <c r="A682" s="25">
        <f>'до 150 кВт'!A682</f>
        <v>42915</v>
      </c>
      <c r="B682" s="19">
        <v>1</v>
      </c>
      <c r="C682" s="16">
        <v>773.23</v>
      </c>
      <c r="D682" s="16">
        <v>0</v>
      </c>
      <c r="E682" s="16">
        <v>175.84</v>
      </c>
      <c r="F682" s="16">
        <v>802.88</v>
      </c>
      <c r="G682" s="16">
        <v>25.41</v>
      </c>
      <c r="H682" s="17">
        <f t="shared" si="40"/>
        <v>2020.1999999999998</v>
      </c>
      <c r="I682" s="17">
        <f t="shared" si="41"/>
        <v>2383.7400000000002</v>
      </c>
      <c r="J682" s="17">
        <f t="shared" si="42"/>
        <v>2978.73</v>
      </c>
      <c r="K682" s="17">
        <f t="shared" si="43"/>
        <v>4299.75</v>
      </c>
    </row>
    <row r="683" spans="1:11" s="18" customFormat="1" ht="14.25" customHeight="1">
      <c r="A683" s="25">
        <f>'до 150 кВт'!A683</f>
        <v>42915</v>
      </c>
      <c r="B683" s="19">
        <v>2</v>
      </c>
      <c r="C683" s="16">
        <v>711.02</v>
      </c>
      <c r="D683" s="16">
        <v>0</v>
      </c>
      <c r="E683" s="16">
        <v>190.69</v>
      </c>
      <c r="F683" s="16">
        <v>740.67</v>
      </c>
      <c r="G683" s="16">
        <v>23.44</v>
      </c>
      <c r="H683" s="17">
        <f t="shared" si="40"/>
        <v>1956.0199999999998</v>
      </c>
      <c r="I683" s="17">
        <f t="shared" si="41"/>
        <v>2319.56</v>
      </c>
      <c r="J683" s="17">
        <f t="shared" si="42"/>
        <v>2914.55</v>
      </c>
      <c r="K683" s="17">
        <f t="shared" si="43"/>
        <v>4235.57</v>
      </c>
    </row>
    <row r="684" spans="1:11" s="18" customFormat="1" ht="14.25" customHeight="1">
      <c r="A684" s="25">
        <f>'до 150 кВт'!A684</f>
        <v>42915</v>
      </c>
      <c r="B684" s="19">
        <v>3</v>
      </c>
      <c r="C684" s="16">
        <v>647.37</v>
      </c>
      <c r="D684" s="16">
        <v>0</v>
      </c>
      <c r="E684" s="16">
        <v>171.67</v>
      </c>
      <c r="F684" s="16">
        <v>677.02</v>
      </c>
      <c r="G684" s="16">
        <v>21.43</v>
      </c>
      <c r="H684" s="17">
        <f t="shared" si="40"/>
        <v>1890.36</v>
      </c>
      <c r="I684" s="17">
        <f t="shared" si="41"/>
        <v>2253.9</v>
      </c>
      <c r="J684" s="17">
        <f t="shared" si="42"/>
        <v>2848.89</v>
      </c>
      <c r="K684" s="17">
        <f t="shared" si="43"/>
        <v>4169.91</v>
      </c>
    </row>
    <row r="685" spans="1:11" s="18" customFormat="1" ht="14.25" customHeight="1">
      <c r="A685" s="25">
        <f>'до 150 кВт'!A685</f>
        <v>42915</v>
      </c>
      <c r="B685" s="19">
        <v>4</v>
      </c>
      <c r="C685" s="16">
        <v>614.03</v>
      </c>
      <c r="D685" s="16">
        <v>2.48</v>
      </c>
      <c r="E685" s="16">
        <v>0</v>
      </c>
      <c r="F685" s="16">
        <v>643.68</v>
      </c>
      <c r="G685" s="16">
        <v>20.37</v>
      </c>
      <c r="H685" s="17">
        <f t="shared" si="40"/>
        <v>1855.9599999999998</v>
      </c>
      <c r="I685" s="17">
        <f t="shared" si="41"/>
        <v>2219.5</v>
      </c>
      <c r="J685" s="17">
        <f t="shared" si="42"/>
        <v>2814.4900000000002</v>
      </c>
      <c r="K685" s="17">
        <f t="shared" si="43"/>
        <v>4135.51</v>
      </c>
    </row>
    <row r="686" spans="1:11" s="18" customFormat="1" ht="14.25" customHeight="1">
      <c r="A686" s="25">
        <f>'до 150 кВт'!A686</f>
        <v>42915</v>
      </c>
      <c r="B686" s="19">
        <v>5</v>
      </c>
      <c r="C686" s="16">
        <v>685.3</v>
      </c>
      <c r="D686" s="16">
        <v>72.35</v>
      </c>
      <c r="E686" s="16">
        <v>0</v>
      </c>
      <c r="F686" s="16">
        <v>714.95</v>
      </c>
      <c r="G686" s="16">
        <v>22.63</v>
      </c>
      <c r="H686" s="17">
        <f t="shared" si="40"/>
        <v>1929.49</v>
      </c>
      <c r="I686" s="17">
        <f t="shared" si="41"/>
        <v>2293.03</v>
      </c>
      <c r="J686" s="17">
        <f t="shared" si="42"/>
        <v>2888.02</v>
      </c>
      <c r="K686" s="17">
        <f t="shared" si="43"/>
        <v>4209.04</v>
      </c>
    </row>
    <row r="687" spans="1:11" s="18" customFormat="1" ht="14.25" customHeight="1">
      <c r="A687" s="25">
        <f>'до 150 кВт'!A687</f>
        <v>42915</v>
      </c>
      <c r="B687" s="19">
        <v>6</v>
      </c>
      <c r="C687" s="16">
        <v>819.18</v>
      </c>
      <c r="D687" s="16">
        <v>80.43</v>
      </c>
      <c r="E687" s="16">
        <v>0</v>
      </c>
      <c r="F687" s="16">
        <v>848.83</v>
      </c>
      <c r="G687" s="16">
        <v>26.86</v>
      </c>
      <c r="H687" s="17">
        <f t="shared" si="40"/>
        <v>2067.6</v>
      </c>
      <c r="I687" s="17">
        <f t="shared" si="41"/>
        <v>2431.14</v>
      </c>
      <c r="J687" s="17">
        <f t="shared" si="42"/>
        <v>3026.13</v>
      </c>
      <c r="K687" s="17">
        <f t="shared" si="43"/>
        <v>4347.150000000001</v>
      </c>
    </row>
    <row r="688" spans="1:11" s="18" customFormat="1" ht="14.25" customHeight="1">
      <c r="A688" s="25">
        <f>'до 150 кВт'!A688</f>
        <v>42915</v>
      </c>
      <c r="B688" s="19">
        <v>7</v>
      </c>
      <c r="C688" s="16">
        <v>1015.36</v>
      </c>
      <c r="D688" s="16">
        <v>0</v>
      </c>
      <c r="E688" s="16">
        <v>56.67</v>
      </c>
      <c r="F688" s="16">
        <v>1045.01</v>
      </c>
      <c r="G688" s="16">
        <v>33.07</v>
      </c>
      <c r="H688" s="17">
        <f t="shared" si="40"/>
        <v>2269.9900000000002</v>
      </c>
      <c r="I688" s="17">
        <f t="shared" si="41"/>
        <v>2633.53</v>
      </c>
      <c r="J688" s="17">
        <f t="shared" si="42"/>
        <v>3228.52</v>
      </c>
      <c r="K688" s="17">
        <f t="shared" si="43"/>
        <v>4549.54</v>
      </c>
    </row>
    <row r="689" spans="1:11" s="18" customFormat="1" ht="14.25" customHeight="1">
      <c r="A689" s="25">
        <f>'до 150 кВт'!A689</f>
        <v>42915</v>
      </c>
      <c r="B689" s="19">
        <v>8</v>
      </c>
      <c r="C689" s="16">
        <v>1387.92</v>
      </c>
      <c r="D689" s="16">
        <v>52.71</v>
      </c>
      <c r="E689" s="16">
        <v>0</v>
      </c>
      <c r="F689" s="16">
        <v>1417.57</v>
      </c>
      <c r="G689" s="16">
        <v>44.86</v>
      </c>
      <c r="H689" s="17">
        <f t="shared" si="40"/>
        <v>2654.3399999999997</v>
      </c>
      <c r="I689" s="17">
        <f t="shared" si="41"/>
        <v>3017.8799999999997</v>
      </c>
      <c r="J689" s="17">
        <f t="shared" si="42"/>
        <v>3612.87</v>
      </c>
      <c r="K689" s="17">
        <f t="shared" si="43"/>
        <v>4933.89</v>
      </c>
    </row>
    <row r="690" spans="1:11" s="18" customFormat="1" ht="14.25" customHeight="1">
      <c r="A690" s="25">
        <f>'до 150 кВт'!A690</f>
        <v>42915</v>
      </c>
      <c r="B690" s="19">
        <v>9</v>
      </c>
      <c r="C690" s="16">
        <v>1393.86</v>
      </c>
      <c r="D690" s="16">
        <v>38.15</v>
      </c>
      <c r="E690" s="16">
        <v>0</v>
      </c>
      <c r="F690" s="16">
        <v>1423.51</v>
      </c>
      <c r="G690" s="16">
        <v>45.05</v>
      </c>
      <c r="H690" s="17">
        <f t="shared" si="40"/>
        <v>2660.47</v>
      </c>
      <c r="I690" s="17">
        <f t="shared" si="41"/>
        <v>3024.0099999999998</v>
      </c>
      <c r="J690" s="17">
        <f t="shared" si="42"/>
        <v>3619</v>
      </c>
      <c r="K690" s="17">
        <f t="shared" si="43"/>
        <v>4940.0199999999995</v>
      </c>
    </row>
    <row r="691" spans="1:11" s="18" customFormat="1" ht="14.25" customHeight="1">
      <c r="A691" s="25">
        <f>'до 150 кВт'!A691</f>
        <v>42915</v>
      </c>
      <c r="B691" s="19">
        <v>10</v>
      </c>
      <c r="C691" s="16">
        <v>1395.38</v>
      </c>
      <c r="D691" s="16">
        <v>43.94</v>
      </c>
      <c r="E691" s="16">
        <v>0</v>
      </c>
      <c r="F691" s="16">
        <v>1425.03</v>
      </c>
      <c r="G691" s="16">
        <v>45.1</v>
      </c>
      <c r="H691" s="17">
        <f t="shared" si="40"/>
        <v>2662.04</v>
      </c>
      <c r="I691" s="17">
        <f t="shared" si="41"/>
        <v>3025.58</v>
      </c>
      <c r="J691" s="17">
        <f t="shared" si="42"/>
        <v>3620.57</v>
      </c>
      <c r="K691" s="17">
        <f t="shared" si="43"/>
        <v>4941.59</v>
      </c>
    </row>
    <row r="692" spans="1:11" s="18" customFormat="1" ht="14.25" customHeight="1">
      <c r="A692" s="25">
        <f>'до 150 кВт'!A692</f>
        <v>42915</v>
      </c>
      <c r="B692" s="19">
        <v>11</v>
      </c>
      <c r="C692" s="16">
        <v>1458.1</v>
      </c>
      <c r="D692" s="16">
        <v>0</v>
      </c>
      <c r="E692" s="16">
        <v>13.18</v>
      </c>
      <c r="F692" s="16">
        <v>1487.75</v>
      </c>
      <c r="G692" s="16">
        <v>47.08</v>
      </c>
      <c r="H692" s="17">
        <f t="shared" si="40"/>
        <v>2726.7400000000002</v>
      </c>
      <c r="I692" s="17">
        <f t="shared" si="41"/>
        <v>3090.28</v>
      </c>
      <c r="J692" s="17">
        <f t="shared" si="42"/>
        <v>3685.27</v>
      </c>
      <c r="K692" s="17">
        <f t="shared" si="43"/>
        <v>5006.29</v>
      </c>
    </row>
    <row r="693" spans="1:11" s="18" customFormat="1" ht="14.25" customHeight="1">
      <c r="A693" s="25">
        <f>'до 150 кВт'!A693</f>
        <v>42915</v>
      </c>
      <c r="B693" s="19">
        <v>12</v>
      </c>
      <c r="C693" s="16">
        <v>1407.83</v>
      </c>
      <c r="D693" s="16">
        <v>26.64</v>
      </c>
      <c r="E693" s="16">
        <v>0</v>
      </c>
      <c r="F693" s="16">
        <v>1437.48</v>
      </c>
      <c r="G693" s="16">
        <v>45.49</v>
      </c>
      <c r="H693" s="17">
        <f t="shared" si="40"/>
        <v>2674.88</v>
      </c>
      <c r="I693" s="17">
        <f t="shared" si="41"/>
        <v>3038.42</v>
      </c>
      <c r="J693" s="17">
        <f t="shared" si="42"/>
        <v>3633.4100000000003</v>
      </c>
      <c r="K693" s="17">
        <f t="shared" si="43"/>
        <v>4954.43</v>
      </c>
    </row>
    <row r="694" spans="1:11" s="18" customFormat="1" ht="14.25" customHeight="1">
      <c r="A694" s="25">
        <f>'до 150 кВт'!A694</f>
        <v>42915</v>
      </c>
      <c r="B694" s="19">
        <v>13</v>
      </c>
      <c r="C694" s="16">
        <v>1431.24</v>
      </c>
      <c r="D694" s="16">
        <v>87.27</v>
      </c>
      <c r="E694" s="16">
        <v>0</v>
      </c>
      <c r="F694" s="16">
        <v>1460.89</v>
      </c>
      <c r="G694" s="16">
        <v>46.23</v>
      </c>
      <c r="H694" s="17">
        <f t="shared" si="40"/>
        <v>2699.03</v>
      </c>
      <c r="I694" s="17">
        <f t="shared" si="41"/>
        <v>3062.57</v>
      </c>
      <c r="J694" s="17">
        <f t="shared" si="42"/>
        <v>3657.56</v>
      </c>
      <c r="K694" s="17">
        <f t="shared" si="43"/>
        <v>4978.58</v>
      </c>
    </row>
    <row r="695" spans="1:11" s="18" customFormat="1" ht="14.25" customHeight="1">
      <c r="A695" s="25">
        <f>'до 150 кВт'!A695</f>
        <v>42915</v>
      </c>
      <c r="B695" s="19">
        <v>14</v>
      </c>
      <c r="C695" s="16">
        <v>1422.21</v>
      </c>
      <c r="D695" s="16">
        <v>97.66</v>
      </c>
      <c r="E695" s="16">
        <v>0</v>
      </c>
      <c r="F695" s="16">
        <v>1451.86</v>
      </c>
      <c r="G695" s="16">
        <v>45.95</v>
      </c>
      <c r="H695" s="17">
        <f t="shared" si="40"/>
        <v>2689.72</v>
      </c>
      <c r="I695" s="17">
        <f t="shared" si="41"/>
        <v>3053.2599999999998</v>
      </c>
      <c r="J695" s="17">
        <f t="shared" si="42"/>
        <v>3648.25</v>
      </c>
      <c r="K695" s="17">
        <f t="shared" si="43"/>
        <v>4969.2699999999995</v>
      </c>
    </row>
    <row r="696" spans="1:11" s="18" customFormat="1" ht="14.25" customHeight="1">
      <c r="A696" s="25">
        <f>'до 150 кВт'!A696</f>
        <v>42915</v>
      </c>
      <c r="B696" s="19">
        <v>15</v>
      </c>
      <c r="C696" s="16">
        <v>1412.28</v>
      </c>
      <c r="D696" s="16">
        <v>148.56</v>
      </c>
      <c r="E696" s="16">
        <v>0</v>
      </c>
      <c r="F696" s="16">
        <v>1441.93</v>
      </c>
      <c r="G696" s="16">
        <v>45.63</v>
      </c>
      <c r="H696" s="17">
        <f t="shared" si="40"/>
        <v>2679.4700000000003</v>
      </c>
      <c r="I696" s="17">
        <f t="shared" si="41"/>
        <v>3043.01</v>
      </c>
      <c r="J696" s="17">
        <f t="shared" si="42"/>
        <v>3638.0000000000005</v>
      </c>
      <c r="K696" s="17">
        <f t="shared" si="43"/>
        <v>4959.02</v>
      </c>
    </row>
    <row r="697" spans="1:11" s="18" customFormat="1" ht="14.25" customHeight="1">
      <c r="A697" s="25">
        <f>'до 150 кВт'!A697</f>
        <v>42915</v>
      </c>
      <c r="B697" s="19">
        <v>16</v>
      </c>
      <c r="C697" s="16">
        <v>1451.62</v>
      </c>
      <c r="D697" s="16">
        <v>355.51</v>
      </c>
      <c r="E697" s="16">
        <v>0</v>
      </c>
      <c r="F697" s="16">
        <v>1481.27</v>
      </c>
      <c r="G697" s="16">
        <v>46.88</v>
      </c>
      <c r="H697" s="17">
        <f t="shared" si="40"/>
        <v>2720.06</v>
      </c>
      <c r="I697" s="17">
        <f t="shared" si="41"/>
        <v>3083.6</v>
      </c>
      <c r="J697" s="17">
        <f t="shared" si="42"/>
        <v>3678.59</v>
      </c>
      <c r="K697" s="17">
        <f t="shared" si="43"/>
        <v>4999.61</v>
      </c>
    </row>
    <row r="698" spans="1:11" s="18" customFormat="1" ht="14.25" customHeight="1">
      <c r="A698" s="25">
        <f>'до 150 кВт'!A698</f>
        <v>42915</v>
      </c>
      <c r="B698" s="19">
        <v>17</v>
      </c>
      <c r="C698" s="16">
        <v>1346.24</v>
      </c>
      <c r="D698" s="16">
        <v>26.45</v>
      </c>
      <c r="E698" s="16">
        <v>0</v>
      </c>
      <c r="F698" s="16">
        <v>1375.89</v>
      </c>
      <c r="G698" s="16">
        <v>43.54</v>
      </c>
      <c r="H698" s="17">
        <f t="shared" si="40"/>
        <v>2611.34</v>
      </c>
      <c r="I698" s="17">
        <f t="shared" si="41"/>
        <v>2974.88</v>
      </c>
      <c r="J698" s="17">
        <f t="shared" si="42"/>
        <v>3569.8700000000003</v>
      </c>
      <c r="K698" s="17">
        <f t="shared" si="43"/>
        <v>4890.89</v>
      </c>
    </row>
    <row r="699" spans="1:11" s="18" customFormat="1" ht="14.25" customHeight="1">
      <c r="A699" s="25">
        <f>'до 150 кВт'!A699</f>
        <v>42915</v>
      </c>
      <c r="B699" s="19">
        <v>18</v>
      </c>
      <c r="C699" s="16">
        <v>1291.14</v>
      </c>
      <c r="D699" s="16">
        <v>0</v>
      </c>
      <c r="E699" s="16">
        <v>255.14</v>
      </c>
      <c r="F699" s="16">
        <v>1320.79</v>
      </c>
      <c r="G699" s="16">
        <v>41.8</v>
      </c>
      <c r="H699" s="17">
        <f t="shared" si="40"/>
        <v>2554.5</v>
      </c>
      <c r="I699" s="17">
        <f t="shared" si="41"/>
        <v>2918.04</v>
      </c>
      <c r="J699" s="17">
        <f t="shared" si="42"/>
        <v>3513.03</v>
      </c>
      <c r="K699" s="17">
        <f t="shared" si="43"/>
        <v>4834.05</v>
      </c>
    </row>
    <row r="700" spans="1:11" s="18" customFormat="1" ht="14.25" customHeight="1">
      <c r="A700" s="25">
        <f>'до 150 кВт'!A700</f>
        <v>42915</v>
      </c>
      <c r="B700" s="19">
        <v>19</v>
      </c>
      <c r="C700" s="16">
        <v>1179.06</v>
      </c>
      <c r="D700" s="16">
        <v>0</v>
      </c>
      <c r="E700" s="16">
        <v>96.31</v>
      </c>
      <c r="F700" s="16">
        <v>1208.71</v>
      </c>
      <c r="G700" s="16">
        <v>38.25</v>
      </c>
      <c r="H700" s="17">
        <f t="shared" si="40"/>
        <v>2438.8700000000003</v>
      </c>
      <c r="I700" s="17">
        <f t="shared" si="41"/>
        <v>2802.4100000000003</v>
      </c>
      <c r="J700" s="17">
        <f t="shared" si="42"/>
        <v>3397.4</v>
      </c>
      <c r="K700" s="17">
        <f t="shared" si="43"/>
        <v>4718.42</v>
      </c>
    </row>
    <row r="701" spans="1:11" s="18" customFormat="1" ht="14.25" customHeight="1">
      <c r="A701" s="25">
        <f>'до 150 кВт'!A701</f>
        <v>42915</v>
      </c>
      <c r="B701" s="19">
        <v>20</v>
      </c>
      <c r="C701" s="16">
        <v>1228.55</v>
      </c>
      <c r="D701" s="16">
        <v>128.64</v>
      </c>
      <c r="E701" s="16">
        <v>0</v>
      </c>
      <c r="F701" s="16">
        <v>1258.2</v>
      </c>
      <c r="G701" s="16">
        <v>39.82</v>
      </c>
      <c r="H701" s="17">
        <f t="shared" si="40"/>
        <v>2489.93</v>
      </c>
      <c r="I701" s="17">
        <f t="shared" si="41"/>
        <v>2853.47</v>
      </c>
      <c r="J701" s="17">
        <f t="shared" si="42"/>
        <v>3448.46</v>
      </c>
      <c r="K701" s="17">
        <f t="shared" si="43"/>
        <v>4769.4800000000005</v>
      </c>
    </row>
    <row r="702" spans="1:11" s="18" customFormat="1" ht="14.25" customHeight="1">
      <c r="A702" s="25">
        <f>'до 150 кВт'!A702</f>
        <v>42915</v>
      </c>
      <c r="B702" s="19">
        <v>21</v>
      </c>
      <c r="C702" s="16">
        <v>1355.86</v>
      </c>
      <c r="D702" s="16">
        <v>0</v>
      </c>
      <c r="E702" s="16">
        <v>5.25</v>
      </c>
      <c r="F702" s="16">
        <v>1385.51</v>
      </c>
      <c r="G702" s="16">
        <v>43.85</v>
      </c>
      <c r="H702" s="17">
        <f t="shared" si="40"/>
        <v>2621.27</v>
      </c>
      <c r="I702" s="17">
        <f t="shared" si="41"/>
        <v>2984.81</v>
      </c>
      <c r="J702" s="17">
        <f t="shared" si="42"/>
        <v>3579.7999999999997</v>
      </c>
      <c r="K702" s="17">
        <f t="shared" si="43"/>
        <v>4900.82</v>
      </c>
    </row>
    <row r="703" spans="1:11" s="18" customFormat="1" ht="14.25" customHeight="1">
      <c r="A703" s="25">
        <f>'до 150 кВт'!A703</f>
        <v>42915</v>
      </c>
      <c r="B703" s="19">
        <v>22</v>
      </c>
      <c r="C703" s="16">
        <v>1254.27</v>
      </c>
      <c r="D703" s="16">
        <v>0</v>
      </c>
      <c r="E703" s="16">
        <v>368.19</v>
      </c>
      <c r="F703" s="16">
        <v>1283.92</v>
      </c>
      <c r="G703" s="16">
        <v>40.63</v>
      </c>
      <c r="H703" s="17">
        <f t="shared" si="40"/>
        <v>2516.4600000000005</v>
      </c>
      <c r="I703" s="17">
        <f t="shared" si="41"/>
        <v>2880.0000000000005</v>
      </c>
      <c r="J703" s="17">
        <f t="shared" si="42"/>
        <v>3474.9900000000002</v>
      </c>
      <c r="K703" s="17">
        <f t="shared" si="43"/>
        <v>4796.01</v>
      </c>
    </row>
    <row r="704" spans="1:11" s="18" customFormat="1" ht="14.25" customHeight="1">
      <c r="A704" s="25">
        <f>'до 150 кВт'!A704</f>
        <v>42915</v>
      </c>
      <c r="B704" s="19">
        <v>23</v>
      </c>
      <c r="C704" s="16">
        <v>1054.53</v>
      </c>
      <c r="D704" s="16">
        <v>0</v>
      </c>
      <c r="E704" s="16">
        <v>303.61</v>
      </c>
      <c r="F704" s="16">
        <v>1084.18</v>
      </c>
      <c r="G704" s="16">
        <v>34.31</v>
      </c>
      <c r="H704" s="17">
        <f t="shared" si="40"/>
        <v>2310.4</v>
      </c>
      <c r="I704" s="17">
        <f t="shared" si="41"/>
        <v>2673.94</v>
      </c>
      <c r="J704" s="17">
        <f t="shared" si="42"/>
        <v>3268.93</v>
      </c>
      <c r="K704" s="17">
        <f t="shared" si="43"/>
        <v>4589.95</v>
      </c>
    </row>
    <row r="705" spans="1:11" s="18" customFormat="1" ht="14.25" customHeight="1">
      <c r="A705" s="25">
        <f>'до 150 кВт'!A705</f>
        <v>42916</v>
      </c>
      <c r="B705" s="19">
        <v>0</v>
      </c>
      <c r="C705" s="16">
        <v>887.73</v>
      </c>
      <c r="D705" s="16">
        <v>0</v>
      </c>
      <c r="E705" s="16">
        <v>393.46</v>
      </c>
      <c r="F705" s="16">
        <v>917.38</v>
      </c>
      <c r="G705" s="16">
        <v>29.03</v>
      </c>
      <c r="H705" s="17">
        <f t="shared" si="40"/>
        <v>2138.32</v>
      </c>
      <c r="I705" s="17">
        <f t="shared" si="41"/>
        <v>2501.86</v>
      </c>
      <c r="J705" s="17">
        <f t="shared" si="42"/>
        <v>3096.85</v>
      </c>
      <c r="K705" s="17">
        <f t="shared" si="43"/>
        <v>4417.87</v>
      </c>
    </row>
    <row r="706" spans="1:11" s="18" customFormat="1" ht="14.25" customHeight="1">
      <c r="A706" s="25">
        <f>'до 150 кВт'!A706</f>
        <v>42916</v>
      </c>
      <c r="B706" s="19">
        <v>1</v>
      </c>
      <c r="C706" s="16">
        <v>798.16</v>
      </c>
      <c r="D706" s="16">
        <v>0</v>
      </c>
      <c r="E706" s="16">
        <v>110.91</v>
      </c>
      <c r="F706" s="16">
        <v>827.81</v>
      </c>
      <c r="G706" s="16">
        <v>26.2</v>
      </c>
      <c r="H706" s="17">
        <f t="shared" si="40"/>
        <v>2045.9199999999998</v>
      </c>
      <c r="I706" s="17">
        <f t="shared" si="41"/>
        <v>2409.46</v>
      </c>
      <c r="J706" s="17">
        <f t="shared" si="42"/>
        <v>3004.4500000000003</v>
      </c>
      <c r="K706" s="17">
        <f t="shared" si="43"/>
        <v>4325.47</v>
      </c>
    </row>
    <row r="707" spans="1:11" s="18" customFormat="1" ht="14.25" customHeight="1">
      <c r="A707" s="25">
        <f>'до 150 кВт'!A707</f>
        <v>42916</v>
      </c>
      <c r="B707" s="19">
        <v>2</v>
      </c>
      <c r="C707" s="16">
        <v>718</v>
      </c>
      <c r="D707" s="16">
        <v>0</v>
      </c>
      <c r="E707" s="16">
        <v>111.98</v>
      </c>
      <c r="F707" s="16">
        <v>747.65</v>
      </c>
      <c r="G707" s="16">
        <v>23.66</v>
      </c>
      <c r="H707" s="17">
        <f t="shared" si="40"/>
        <v>1963.2199999999998</v>
      </c>
      <c r="I707" s="17">
        <f t="shared" si="41"/>
        <v>2326.7599999999998</v>
      </c>
      <c r="J707" s="17">
        <f t="shared" si="42"/>
        <v>2921.75</v>
      </c>
      <c r="K707" s="17">
        <f t="shared" si="43"/>
        <v>4242.7699999999995</v>
      </c>
    </row>
    <row r="708" spans="1:11" s="18" customFormat="1" ht="14.25" customHeight="1">
      <c r="A708" s="25">
        <f>'до 150 кВт'!A708</f>
        <v>42916</v>
      </c>
      <c r="B708" s="19">
        <v>3</v>
      </c>
      <c r="C708" s="16">
        <v>651.99</v>
      </c>
      <c r="D708" s="16">
        <v>0</v>
      </c>
      <c r="E708" s="16">
        <v>197.31</v>
      </c>
      <c r="F708" s="16">
        <v>681.64</v>
      </c>
      <c r="G708" s="16">
        <v>21.57</v>
      </c>
      <c r="H708" s="17">
        <f t="shared" si="40"/>
        <v>1895.12</v>
      </c>
      <c r="I708" s="17">
        <f t="shared" si="41"/>
        <v>2258.6600000000003</v>
      </c>
      <c r="J708" s="17">
        <f t="shared" si="42"/>
        <v>2853.65</v>
      </c>
      <c r="K708" s="17">
        <f t="shared" si="43"/>
        <v>4174.67</v>
      </c>
    </row>
    <row r="709" spans="1:11" s="18" customFormat="1" ht="14.25" customHeight="1">
      <c r="A709" s="25">
        <f>'до 150 кВт'!A709</f>
        <v>42916</v>
      </c>
      <c r="B709" s="19">
        <v>4</v>
      </c>
      <c r="C709" s="16">
        <v>621.15</v>
      </c>
      <c r="D709" s="16">
        <v>0</v>
      </c>
      <c r="E709" s="16">
        <v>10.45</v>
      </c>
      <c r="F709" s="16">
        <v>650.8</v>
      </c>
      <c r="G709" s="16">
        <v>20.6</v>
      </c>
      <c r="H709" s="17">
        <f t="shared" si="40"/>
        <v>1863.3099999999997</v>
      </c>
      <c r="I709" s="17">
        <f t="shared" si="41"/>
        <v>2226.85</v>
      </c>
      <c r="J709" s="17">
        <f t="shared" si="42"/>
        <v>2821.84</v>
      </c>
      <c r="K709" s="17">
        <f t="shared" si="43"/>
        <v>4142.86</v>
      </c>
    </row>
    <row r="710" spans="1:11" s="18" customFormat="1" ht="14.25" customHeight="1">
      <c r="A710" s="25">
        <f>'до 150 кВт'!A710</f>
        <v>42916</v>
      </c>
      <c r="B710" s="19">
        <v>5</v>
      </c>
      <c r="C710" s="16">
        <v>672.28</v>
      </c>
      <c r="D710" s="16">
        <v>71.28</v>
      </c>
      <c r="E710" s="16">
        <v>0</v>
      </c>
      <c r="F710" s="16">
        <v>701.93</v>
      </c>
      <c r="G710" s="16">
        <v>22.21</v>
      </c>
      <c r="H710" s="17">
        <f t="shared" si="40"/>
        <v>1916.05</v>
      </c>
      <c r="I710" s="17">
        <f t="shared" si="41"/>
        <v>2279.59</v>
      </c>
      <c r="J710" s="17">
        <f t="shared" si="42"/>
        <v>2874.58</v>
      </c>
      <c r="K710" s="17">
        <f t="shared" si="43"/>
        <v>4195.6</v>
      </c>
    </row>
    <row r="711" spans="1:11" s="18" customFormat="1" ht="14.25" customHeight="1">
      <c r="A711" s="25">
        <f>'до 150 кВт'!A711</f>
        <v>42916</v>
      </c>
      <c r="B711" s="19">
        <v>6</v>
      </c>
      <c r="C711" s="16">
        <v>843.31</v>
      </c>
      <c r="D711" s="16">
        <v>58.51</v>
      </c>
      <c r="E711" s="16">
        <v>0</v>
      </c>
      <c r="F711" s="16">
        <v>872.96</v>
      </c>
      <c r="G711" s="16">
        <v>27.63</v>
      </c>
      <c r="H711" s="17">
        <f t="shared" si="40"/>
        <v>2092.5</v>
      </c>
      <c r="I711" s="17">
        <f t="shared" si="41"/>
        <v>2456.04</v>
      </c>
      <c r="J711" s="17">
        <f t="shared" si="42"/>
        <v>3051.03</v>
      </c>
      <c r="K711" s="17">
        <f t="shared" si="43"/>
        <v>4372.05</v>
      </c>
    </row>
    <row r="712" spans="1:11" s="18" customFormat="1" ht="14.25" customHeight="1">
      <c r="A712" s="25">
        <f>'до 150 кВт'!A712</f>
        <v>42916</v>
      </c>
      <c r="B712" s="19">
        <v>7</v>
      </c>
      <c r="C712" s="16">
        <v>1075.1</v>
      </c>
      <c r="D712" s="16">
        <v>49.97</v>
      </c>
      <c r="E712" s="16">
        <v>0</v>
      </c>
      <c r="F712" s="16">
        <v>1104.75</v>
      </c>
      <c r="G712" s="16">
        <v>34.96</v>
      </c>
      <c r="H712" s="17">
        <f t="shared" si="40"/>
        <v>2331.6200000000003</v>
      </c>
      <c r="I712" s="17">
        <f t="shared" si="41"/>
        <v>2695.1600000000003</v>
      </c>
      <c r="J712" s="17">
        <f t="shared" si="42"/>
        <v>3290.15</v>
      </c>
      <c r="K712" s="17">
        <f t="shared" si="43"/>
        <v>4611.17</v>
      </c>
    </row>
    <row r="713" spans="1:11" s="18" customFormat="1" ht="14.25" customHeight="1">
      <c r="A713" s="25">
        <f>'до 150 кВт'!A713</f>
        <v>42916</v>
      </c>
      <c r="B713" s="19">
        <v>8</v>
      </c>
      <c r="C713" s="16">
        <v>1362.42</v>
      </c>
      <c r="D713" s="16">
        <v>72.17</v>
      </c>
      <c r="E713" s="16">
        <v>0</v>
      </c>
      <c r="F713" s="16">
        <v>1392.07</v>
      </c>
      <c r="G713" s="16">
        <v>44.06</v>
      </c>
      <c r="H713" s="17">
        <f t="shared" si="40"/>
        <v>2628.04</v>
      </c>
      <c r="I713" s="17">
        <f t="shared" si="41"/>
        <v>2991.58</v>
      </c>
      <c r="J713" s="17">
        <f t="shared" si="42"/>
        <v>3586.57</v>
      </c>
      <c r="K713" s="17">
        <f t="shared" si="43"/>
        <v>4907.59</v>
      </c>
    </row>
    <row r="714" spans="1:11" s="18" customFormat="1" ht="14.25" customHeight="1">
      <c r="A714" s="25">
        <f>'до 150 кВт'!A714</f>
        <v>42916</v>
      </c>
      <c r="B714" s="19">
        <v>9</v>
      </c>
      <c r="C714" s="16">
        <v>1531.87</v>
      </c>
      <c r="D714" s="16">
        <v>10.27</v>
      </c>
      <c r="E714" s="16">
        <v>0</v>
      </c>
      <c r="F714" s="16">
        <v>1561.52</v>
      </c>
      <c r="G714" s="16">
        <v>49.42</v>
      </c>
      <c r="H714" s="17">
        <f aca="true" t="shared" si="44" ref="H714:H728">SUM($F714,$G714,$M$3,$M$4)</f>
        <v>2802.85</v>
      </c>
      <c r="I714" s="17">
        <f aca="true" t="shared" si="45" ref="I714:I728">SUM($F714,$G714,$N$3,$N$4)</f>
        <v>3166.39</v>
      </c>
      <c r="J714" s="17">
        <f aca="true" t="shared" si="46" ref="J714:J727">SUM($F714,$G714,$O$3,$O$4)</f>
        <v>3761.38</v>
      </c>
      <c r="K714" s="17">
        <f aca="true" t="shared" si="47" ref="K714:K727">SUM($F714,$G714,$P$3,$P$4)</f>
        <v>5082.400000000001</v>
      </c>
    </row>
    <row r="715" spans="1:11" s="18" customFormat="1" ht="14.25" customHeight="1">
      <c r="A715" s="25">
        <f>'до 150 кВт'!A715</f>
        <v>42916</v>
      </c>
      <c r="B715" s="19">
        <v>10</v>
      </c>
      <c r="C715" s="16">
        <v>1607.41</v>
      </c>
      <c r="D715" s="16">
        <v>0</v>
      </c>
      <c r="E715" s="16">
        <v>46.89</v>
      </c>
      <c r="F715" s="16">
        <v>1637.06</v>
      </c>
      <c r="G715" s="16">
        <v>51.81</v>
      </c>
      <c r="H715" s="17">
        <f t="shared" si="44"/>
        <v>2880.78</v>
      </c>
      <c r="I715" s="17">
        <f t="shared" si="45"/>
        <v>3244.32</v>
      </c>
      <c r="J715" s="17">
        <f t="shared" si="46"/>
        <v>3839.31</v>
      </c>
      <c r="K715" s="17">
        <f t="shared" si="47"/>
        <v>5160.33</v>
      </c>
    </row>
    <row r="716" spans="1:11" s="18" customFormat="1" ht="14.25" customHeight="1">
      <c r="A716" s="25">
        <f>'до 150 кВт'!A716</f>
        <v>42916</v>
      </c>
      <c r="B716" s="19">
        <v>11</v>
      </c>
      <c r="C716" s="16">
        <v>1600.81</v>
      </c>
      <c r="D716" s="16">
        <v>0</v>
      </c>
      <c r="E716" s="16">
        <v>102.18</v>
      </c>
      <c r="F716" s="16">
        <v>1630.46</v>
      </c>
      <c r="G716" s="16">
        <v>51.6</v>
      </c>
      <c r="H716" s="17">
        <f t="shared" si="44"/>
        <v>2873.97</v>
      </c>
      <c r="I716" s="17">
        <f t="shared" si="45"/>
        <v>3237.5099999999998</v>
      </c>
      <c r="J716" s="17">
        <f t="shared" si="46"/>
        <v>3832.5</v>
      </c>
      <c r="K716" s="17">
        <f t="shared" si="47"/>
        <v>5153.5199999999995</v>
      </c>
    </row>
    <row r="717" spans="1:11" s="18" customFormat="1" ht="14.25" customHeight="1">
      <c r="A717" s="25">
        <f>'до 150 кВт'!A717</f>
        <v>42916</v>
      </c>
      <c r="B717" s="19">
        <v>12</v>
      </c>
      <c r="C717" s="16">
        <v>1586.28</v>
      </c>
      <c r="D717" s="16">
        <v>0</v>
      </c>
      <c r="E717" s="16">
        <v>62.01</v>
      </c>
      <c r="F717" s="16">
        <v>1615.93</v>
      </c>
      <c r="G717" s="16">
        <v>51.14</v>
      </c>
      <c r="H717" s="17">
        <f t="shared" si="44"/>
        <v>2858.98</v>
      </c>
      <c r="I717" s="17">
        <f t="shared" si="45"/>
        <v>3222.52</v>
      </c>
      <c r="J717" s="17">
        <f t="shared" si="46"/>
        <v>3817.51</v>
      </c>
      <c r="K717" s="17">
        <f t="shared" si="47"/>
        <v>5138.53</v>
      </c>
    </row>
    <row r="718" spans="1:11" s="18" customFormat="1" ht="14.25" customHeight="1">
      <c r="A718" s="25">
        <f>'до 150 кВт'!A718</f>
        <v>42916</v>
      </c>
      <c r="B718" s="19">
        <v>13</v>
      </c>
      <c r="C718" s="16">
        <v>1603.39</v>
      </c>
      <c r="D718" s="16">
        <v>0</v>
      </c>
      <c r="E718" s="16">
        <v>2.84</v>
      </c>
      <c r="F718" s="16">
        <v>1633.04</v>
      </c>
      <c r="G718" s="16">
        <v>51.68</v>
      </c>
      <c r="H718" s="17">
        <f t="shared" si="44"/>
        <v>2876.63</v>
      </c>
      <c r="I718" s="17">
        <f t="shared" si="45"/>
        <v>3240.17</v>
      </c>
      <c r="J718" s="17">
        <f t="shared" si="46"/>
        <v>3835.1600000000003</v>
      </c>
      <c r="K718" s="17">
        <f t="shared" si="47"/>
        <v>5156.18</v>
      </c>
    </row>
    <row r="719" spans="1:11" s="18" customFormat="1" ht="14.25" customHeight="1">
      <c r="A719" s="25">
        <f>'до 150 кВт'!A719</f>
        <v>42916</v>
      </c>
      <c r="B719" s="19">
        <v>14</v>
      </c>
      <c r="C719" s="16">
        <v>1611.4</v>
      </c>
      <c r="D719" s="16">
        <v>0</v>
      </c>
      <c r="E719" s="16">
        <v>76.06</v>
      </c>
      <c r="F719" s="16">
        <v>1641.05</v>
      </c>
      <c r="G719" s="16">
        <v>51.94</v>
      </c>
      <c r="H719" s="17">
        <f t="shared" si="44"/>
        <v>2884.9</v>
      </c>
      <c r="I719" s="17">
        <f t="shared" si="45"/>
        <v>3248.44</v>
      </c>
      <c r="J719" s="17">
        <f t="shared" si="46"/>
        <v>3843.43</v>
      </c>
      <c r="K719" s="17">
        <f t="shared" si="47"/>
        <v>5164.45</v>
      </c>
    </row>
    <row r="720" spans="1:11" s="18" customFormat="1" ht="14.25" customHeight="1">
      <c r="A720" s="25">
        <f>'до 150 кВт'!A720</f>
        <v>42916</v>
      </c>
      <c r="B720" s="19">
        <v>15</v>
      </c>
      <c r="C720" s="16">
        <v>1603.89</v>
      </c>
      <c r="D720" s="16">
        <v>0</v>
      </c>
      <c r="E720" s="16">
        <v>97.95</v>
      </c>
      <c r="F720" s="16">
        <v>1633.54</v>
      </c>
      <c r="G720" s="16">
        <v>51.7</v>
      </c>
      <c r="H720" s="17">
        <f t="shared" si="44"/>
        <v>2877.15</v>
      </c>
      <c r="I720" s="17">
        <f t="shared" si="45"/>
        <v>3240.69</v>
      </c>
      <c r="J720" s="17">
        <f t="shared" si="46"/>
        <v>3835.68</v>
      </c>
      <c r="K720" s="17">
        <f t="shared" si="47"/>
        <v>5156.7</v>
      </c>
    </row>
    <row r="721" spans="1:11" s="18" customFormat="1" ht="14.25" customHeight="1">
      <c r="A721" s="25">
        <f>'до 150 кВт'!A721</f>
        <v>42916</v>
      </c>
      <c r="B721" s="19">
        <v>16</v>
      </c>
      <c r="C721" s="16">
        <v>1640.15</v>
      </c>
      <c r="D721" s="16">
        <v>0</v>
      </c>
      <c r="E721" s="16">
        <v>29.42</v>
      </c>
      <c r="F721" s="16">
        <v>1669.8</v>
      </c>
      <c r="G721" s="16">
        <v>52.85</v>
      </c>
      <c r="H721" s="17">
        <f t="shared" si="44"/>
        <v>2914.56</v>
      </c>
      <c r="I721" s="17">
        <f t="shared" si="45"/>
        <v>3278.1</v>
      </c>
      <c r="J721" s="17">
        <f t="shared" si="46"/>
        <v>3873.0899999999997</v>
      </c>
      <c r="K721" s="17">
        <f t="shared" si="47"/>
        <v>5194.11</v>
      </c>
    </row>
    <row r="722" spans="1:11" s="18" customFormat="1" ht="14.25" customHeight="1">
      <c r="A722" s="25">
        <f>'до 150 кВт'!A722</f>
        <v>42916</v>
      </c>
      <c r="B722" s="19">
        <v>17</v>
      </c>
      <c r="C722" s="16">
        <v>1591.19</v>
      </c>
      <c r="D722" s="16">
        <v>0</v>
      </c>
      <c r="E722" s="16">
        <v>35.89</v>
      </c>
      <c r="F722" s="16">
        <v>1620.84</v>
      </c>
      <c r="G722" s="16">
        <v>51.3</v>
      </c>
      <c r="H722" s="17">
        <f t="shared" si="44"/>
        <v>2864.0499999999997</v>
      </c>
      <c r="I722" s="17">
        <f t="shared" si="45"/>
        <v>3227.5899999999997</v>
      </c>
      <c r="J722" s="17">
        <f t="shared" si="46"/>
        <v>3822.58</v>
      </c>
      <c r="K722" s="17">
        <f t="shared" si="47"/>
        <v>5143.599999999999</v>
      </c>
    </row>
    <row r="723" spans="1:11" s="18" customFormat="1" ht="14.25" customHeight="1">
      <c r="A723" s="25">
        <f>'до 150 кВт'!A723</f>
        <v>42916</v>
      </c>
      <c r="B723" s="19">
        <v>18</v>
      </c>
      <c r="C723" s="16">
        <v>1521.16</v>
      </c>
      <c r="D723" s="16">
        <v>3.95</v>
      </c>
      <c r="E723" s="16">
        <v>0</v>
      </c>
      <c r="F723" s="16">
        <v>1550.81</v>
      </c>
      <c r="G723" s="16">
        <v>49.08</v>
      </c>
      <c r="H723" s="17">
        <f t="shared" si="44"/>
        <v>2791.7999999999997</v>
      </c>
      <c r="I723" s="17">
        <f t="shared" si="45"/>
        <v>3155.3399999999997</v>
      </c>
      <c r="J723" s="17">
        <f t="shared" si="46"/>
        <v>3750.33</v>
      </c>
      <c r="K723" s="17">
        <f t="shared" si="47"/>
        <v>5071.349999999999</v>
      </c>
    </row>
    <row r="724" spans="1:11" s="18" customFormat="1" ht="14.25" customHeight="1">
      <c r="A724" s="25">
        <f>'до 150 кВт'!A724</f>
        <v>42916</v>
      </c>
      <c r="B724" s="19">
        <v>19</v>
      </c>
      <c r="C724" s="16">
        <v>1441.29</v>
      </c>
      <c r="D724" s="16">
        <v>11.95</v>
      </c>
      <c r="E724" s="16">
        <v>0</v>
      </c>
      <c r="F724" s="16">
        <v>1470.94</v>
      </c>
      <c r="G724" s="16">
        <v>46.55</v>
      </c>
      <c r="H724" s="17">
        <f t="shared" si="44"/>
        <v>2709.4</v>
      </c>
      <c r="I724" s="17">
        <f>SUM($F724,$G724,$N$3,$N$4)</f>
        <v>3072.94</v>
      </c>
      <c r="J724" s="17">
        <f t="shared" si="46"/>
        <v>3667.93</v>
      </c>
      <c r="K724" s="17">
        <f t="shared" si="47"/>
        <v>4988.95</v>
      </c>
    </row>
    <row r="725" spans="1:11" s="18" customFormat="1" ht="14.25" customHeight="1">
      <c r="A725" s="25">
        <f>'до 150 кВт'!A725</f>
        <v>42916</v>
      </c>
      <c r="B725" s="19">
        <v>20</v>
      </c>
      <c r="C725" s="16">
        <v>1402.72</v>
      </c>
      <c r="D725" s="16">
        <v>91.68</v>
      </c>
      <c r="E725" s="16">
        <v>0</v>
      </c>
      <c r="F725" s="16">
        <v>1432.37</v>
      </c>
      <c r="G725" s="16">
        <v>45.33</v>
      </c>
      <c r="H725" s="17">
        <f t="shared" si="44"/>
        <v>2669.61</v>
      </c>
      <c r="I725" s="17">
        <f t="shared" si="45"/>
        <v>3033.15</v>
      </c>
      <c r="J725" s="17">
        <f t="shared" si="46"/>
        <v>3628.14</v>
      </c>
      <c r="K725" s="17">
        <f t="shared" si="47"/>
        <v>4949.16</v>
      </c>
    </row>
    <row r="726" spans="1:11" s="18" customFormat="1" ht="14.25" customHeight="1">
      <c r="A726" s="25">
        <f>'до 150 кВт'!A726</f>
        <v>42916</v>
      </c>
      <c r="B726" s="19">
        <v>21</v>
      </c>
      <c r="C726" s="16">
        <v>1586.94</v>
      </c>
      <c r="D726" s="16">
        <v>0</v>
      </c>
      <c r="E726" s="16">
        <v>67.24</v>
      </c>
      <c r="F726" s="16">
        <v>1616.59</v>
      </c>
      <c r="G726" s="16">
        <v>51.16</v>
      </c>
      <c r="H726" s="17">
        <f t="shared" si="44"/>
        <v>2859.6600000000003</v>
      </c>
      <c r="I726" s="17">
        <f t="shared" si="45"/>
        <v>3223.2000000000003</v>
      </c>
      <c r="J726" s="17">
        <f t="shared" si="46"/>
        <v>3818.19</v>
      </c>
      <c r="K726" s="17">
        <f t="shared" si="47"/>
        <v>5139.21</v>
      </c>
    </row>
    <row r="727" spans="1:11" s="18" customFormat="1" ht="14.25" customHeight="1">
      <c r="A727" s="25">
        <f>'до 150 кВт'!A727</f>
        <v>42916</v>
      </c>
      <c r="B727" s="19">
        <v>22</v>
      </c>
      <c r="C727" s="16">
        <v>1397.76</v>
      </c>
      <c r="D727" s="16">
        <v>0</v>
      </c>
      <c r="E727" s="16">
        <v>435.27</v>
      </c>
      <c r="F727" s="16">
        <v>1427.41</v>
      </c>
      <c r="G727" s="16">
        <v>45.17</v>
      </c>
      <c r="H727" s="17">
        <f t="shared" si="44"/>
        <v>2664.4900000000002</v>
      </c>
      <c r="I727" s="17">
        <f t="shared" si="45"/>
        <v>3028.03</v>
      </c>
      <c r="J727" s="17">
        <f t="shared" si="46"/>
        <v>3623.02</v>
      </c>
      <c r="K727" s="17">
        <f t="shared" si="47"/>
        <v>4944.04</v>
      </c>
    </row>
    <row r="728" spans="1:11" s="18" customFormat="1" ht="14.25" customHeight="1">
      <c r="A728" s="25">
        <f>'до 150 кВт'!A728</f>
        <v>42916</v>
      </c>
      <c r="B728" s="19">
        <v>23</v>
      </c>
      <c r="C728" s="16">
        <v>1191.51</v>
      </c>
      <c r="D728" s="16">
        <v>0</v>
      </c>
      <c r="E728" s="16">
        <v>400.33</v>
      </c>
      <c r="F728" s="16">
        <v>1221.16</v>
      </c>
      <c r="G728" s="16">
        <v>38.65</v>
      </c>
      <c r="H728" s="17">
        <f t="shared" si="44"/>
        <v>2451.7200000000003</v>
      </c>
      <c r="I728" s="17">
        <f t="shared" si="45"/>
        <v>2815.26</v>
      </c>
      <c r="J728" s="17">
        <f>SUM($F728,$G728,$O$3,$O$4)</f>
        <v>3410.2500000000005</v>
      </c>
      <c r="K728" s="17">
        <f>SUM($F728,$G728,$P$3,$P$4)</f>
        <v>4731.27</v>
      </c>
    </row>
    <row r="729" spans="1:11" s="18" customFormat="1" ht="15" customHeight="1" hidden="1">
      <c r="A729" s="25"/>
      <c r="B729" s="19"/>
      <c r="C729" s="20"/>
      <c r="D729" s="20"/>
      <c r="E729" s="20"/>
      <c r="F729" s="20"/>
      <c r="G729" s="16"/>
      <c r="H729" s="17"/>
      <c r="I729" s="17"/>
      <c r="J729" s="17"/>
      <c r="K729" s="17"/>
    </row>
    <row r="730" spans="1:11" s="18" customFormat="1" ht="15" customHeight="1" hidden="1">
      <c r="A730" s="25"/>
      <c r="B730" s="19"/>
      <c r="C730" s="20"/>
      <c r="D730" s="20"/>
      <c r="E730" s="20"/>
      <c r="F730" s="20"/>
      <c r="G730" s="16"/>
      <c r="H730" s="17"/>
      <c r="I730" s="17"/>
      <c r="J730" s="17"/>
      <c r="K730" s="17"/>
    </row>
    <row r="731" spans="1:11" s="18" customFormat="1" ht="14.25" customHeight="1" hidden="1">
      <c r="A731" s="25"/>
      <c r="B731" s="19"/>
      <c r="C731" s="20"/>
      <c r="D731" s="20"/>
      <c r="E731" s="20"/>
      <c r="F731" s="20"/>
      <c r="G731" s="16"/>
      <c r="H731" s="17"/>
      <c r="I731" s="17"/>
      <c r="J731" s="17"/>
      <c r="K731" s="17"/>
    </row>
    <row r="732" spans="1:11" s="18" customFormat="1" ht="14.25" customHeight="1" hidden="1">
      <c r="A732" s="25"/>
      <c r="B732" s="19"/>
      <c r="C732" s="20"/>
      <c r="D732" s="20"/>
      <c r="E732" s="20"/>
      <c r="F732" s="20"/>
      <c r="G732" s="16"/>
      <c r="H732" s="17"/>
      <c r="I732" s="17"/>
      <c r="J732" s="17"/>
      <c r="K732" s="17"/>
    </row>
    <row r="733" spans="1:11" s="18" customFormat="1" ht="14.25" customHeight="1" hidden="1">
      <c r="A733" s="25"/>
      <c r="B733" s="19"/>
      <c r="C733" s="20"/>
      <c r="D733" s="20"/>
      <c r="E733" s="20"/>
      <c r="F733" s="20"/>
      <c r="G733" s="16"/>
      <c r="H733" s="17"/>
      <c r="I733" s="17"/>
      <c r="J733" s="17"/>
      <c r="K733" s="17"/>
    </row>
    <row r="734" spans="1:11" s="18" customFormat="1" ht="14.25" customHeight="1" hidden="1">
      <c r="A734" s="25"/>
      <c r="B734" s="19"/>
      <c r="C734" s="20"/>
      <c r="D734" s="20"/>
      <c r="E734" s="20"/>
      <c r="F734" s="20"/>
      <c r="G734" s="16"/>
      <c r="H734" s="17"/>
      <c r="I734" s="17"/>
      <c r="J734" s="17"/>
      <c r="K734" s="17"/>
    </row>
    <row r="735" spans="1:11" s="18" customFormat="1" ht="14.25" customHeight="1" hidden="1">
      <c r="A735" s="25"/>
      <c r="B735" s="19"/>
      <c r="C735" s="20"/>
      <c r="D735" s="20"/>
      <c r="E735" s="20"/>
      <c r="F735" s="20"/>
      <c r="G735" s="16"/>
      <c r="H735" s="17"/>
      <c r="I735" s="17"/>
      <c r="J735" s="17"/>
      <c r="K735" s="17"/>
    </row>
    <row r="736" spans="1:11" s="18" customFormat="1" ht="14.25" customHeight="1" hidden="1">
      <c r="A736" s="25"/>
      <c r="B736" s="19"/>
      <c r="C736" s="20"/>
      <c r="D736" s="20"/>
      <c r="E736" s="20"/>
      <c r="F736" s="20"/>
      <c r="G736" s="16"/>
      <c r="H736" s="17"/>
      <c r="I736" s="17"/>
      <c r="J736" s="17"/>
      <c r="K736" s="17"/>
    </row>
    <row r="737" spans="1:11" s="18" customFormat="1" ht="14.25" customHeight="1" hidden="1">
      <c r="A737" s="25"/>
      <c r="B737" s="19"/>
      <c r="C737" s="20"/>
      <c r="D737" s="20"/>
      <c r="E737" s="20"/>
      <c r="F737" s="20"/>
      <c r="G737" s="16"/>
      <c r="H737" s="17"/>
      <c r="I737" s="17"/>
      <c r="J737" s="17"/>
      <c r="K737" s="17"/>
    </row>
    <row r="738" spans="1:11" s="18" customFormat="1" ht="14.25" customHeight="1" hidden="1">
      <c r="A738" s="25"/>
      <c r="B738" s="19"/>
      <c r="C738" s="20"/>
      <c r="D738" s="20"/>
      <c r="E738" s="20"/>
      <c r="F738" s="20"/>
      <c r="G738" s="16"/>
      <c r="H738" s="17"/>
      <c r="I738" s="17"/>
      <c r="J738" s="17"/>
      <c r="K738" s="17"/>
    </row>
    <row r="739" spans="1:11" s="18" customFormat="1" ht="14.25" customHeight="1" hidden="1">
      <c r="A739" s="25"/>
      <c r="B739" s="19"/>
      <c r="C739" s="20"/>
      <c r="D739" s="20"/>
      <c r="E739" s="20"/>
      <c r="F739" s="20"/>
      <c r="G739" s="16"/>
      <c r="H739" s="17"/>
      <c r="I739" s="17"/>
      <c r="J739" s="17"/>
      <c r="K739" s="17"/>
    </row>
    <row r="740" spans="1:11" s="18" customFormat="1" ht="14.25" customHeight="1" hidden="1">
      <c r="A740" s="25"/>
      <c r="B740" s="19"/>
      <c r="C740" s="20"/>
      <c r="D740" s="20"/>
      <c r="E740" s="20"/>
      <c r="F740" s="20"/>
      <c r="G740" s="16"/>
      <c r="H740" s="17"/>
      <c r="I740" s="17"/>
      <c r="J740" s="17"/>
      <c r="K740" s="17"/>
    </row>
    <row r="741" spans="1:11" s="18" customFormat="1" ht="14.25" customHeight="1" hidden="1">
      <c r="A741" s="25"/>
      <c r="B741" s="19"/>
      <c r="C741" s="20"/>
      <c r="D741" s="20"/>
      <c r="E741" s="20"/>
      <c r="F741" s="20"/>
      <c r="G741" s="16"/>
      <c r="H741" s="17"/>
      <c r="I741" s="17"/>
      <c r="J741" s="17"/>
      <c r="K741" s="17"/>
    </row>
    <row r="742" spans="1:11" s="18" customFormat="1" ht="14.25" customHeight="1" hidden="1">
      <c r="A742" s="25"/>
      <c r="B742" s="19"/>
      <c r="C742" s="20"/>
      <c r="D742" s="20"/>
      <c r="E742" s="20"/>
      <c r="F742" s="20"/>
      <c r="G742" s="16"/>
      <c r="H742" s="17"/>
      <c r="I742" s="17"/>
      <c r="J742" s="17"/>
      <c r="K742" s="17"/>
    </row>
    <row r="743" spans="1:11" s="18" customFormat="1" ht="14.25" customHeight="1" hidden="1">
      <c r="A743" s="25"/>
      <c r="B743" s="19"/>
      <c r="C743" s="20"/>
      <c r="D743" s="20"/>
      <c r="E743" s="20"/>
      <c r="F743" s="20"/>
      <c r="G743" s="16"/>
      <c r="H743" s="17"/>
      <c r="I743" s="17"/>
      <c r="J743" s="17"/>
      <c r="K743" s="17"/>
    </row>
    <row r="744" spans="1:11" s="18" customFormat="1" ht="14.25" customHeight="1" hidden="1">
      <c r="A744" s="25"/>
      <c r="B744" s="19"/>
      <c r="C744" s="20"/>
      <c r="D744" s="20"/>
      <c r="E744" s="20"/>
      <c r="F744" s="20"/>
      <c r="G744" s="16"/>
      <c r="H744" s="17"/>
      <c r="I744" s="17"/>
      <c r="J744" s="17"/>
      <c r="K744" s="17"/>
    </row>
    <row r="745" spans="1:11" s="18" customFormat="1" ht="14.25" customHeight="1" hidden="1">
      <c r="A745" s="25"/>
      <c r="B745" s="19"/>
      <c r="C745" s="20"/>
      <c r="D745" s="20"/>
      <c r="E745" s="20"/>
      <c r="F745" s="20"/>
      <c r="G745" s="16"/>
      <c r="H745" s="17"/>
      <c r="I745" s="17"/>
      <c r="J745" s="17"/>
      <c r="K745" s="17"/>
    </row>
    <row r="746" spans="1:11" s="18" customFormat="1" ht="14.25" customHeight="1" hidden="1">
      <c r="A746" s="25"/>
      <c r="B746" s="19"/>
      <c r="C746" s="20"/>
      <c r="D746" s="20"/>
      <c r="E746" s="20"/>
      <c r="F746" s="20"/>
      <c r="G746" s="16"/>
      <c r="H746" s="17"/>
      <c r="I746" s="17"/>
      <c r="J746" s="17"/>
      <c r="K746" s="17"/>
    </row>
    <row r="747" spans="1:11" s="18" customFormat="1" ht="14.25" customHeight="1" hidden="1">
      <c r="A747" s="25"/>
      <c r="B747" s="19"/>
      <c r="C747" s="20"/>
      <c r="D747" s="20"/>
      <c r="E747" s="20"/>
      <c r="F747" s="20"/>
      <c r="G747" s="16"/>
      <c r="H747" s="17"/>
      <c r="I747" s="17"/>
      <c r="J747" s="17"/>
      <c r="K747" s="17"/>
    </row>
    <row r="748" spans="1:11" s="18" customFormat="1" ht="14.25" customHeight="1" hidden="1">
      <c r="A748" s="25"/>
      <c r="B748" s="19"/>
      <c r="C748" s="20"/>
      <c r="D748" s="20"/>
      <c r="E748" s="20"/>
      <c r="F748" s="20"/>
      <c r="G748" s="16"/>
      <c r="H748" s="17"/>
      <c r="I748" s="17"/>
      <c r="J748" s="17"/>
      <c r="K748" s="17"/>
    </row>
    <row r="749" spans="1:11" s="18" customFormat="1" ht="14.25" customHeight="1" hidden="1">
      <c r="A749" s="25"/>
      <c r="B749" s="19"/>
      <c r="C749" s="20"/>
      <c r="D749" s="20"/>
      <c r="E749" s="20"/>
      <c r="F749" s="20"/>
      <c r="G749" s="16"/>
      <c r="H749" s="17"/>
      <c r="I749" s="17"/>
      <c r="J749" s="17"/>
      <c r="K749" s="17"/>
    </row>
    <row r="750" spans="1:11" s="18" customFormat="1" ht="14.25" customHeight="1" hidden="1">
      <c r="A750" s="25"/>
      <c r="B750" s="19"/>
      <c r="C750" s="20"/>
      <c r="D750" s="20"/>
      <c r="E750" s="20"/>
      <c r="F750" s="20"/>
      <c r="G750" s="16"/>
      <c r="H750" s="17"/>
      <c r="I750" s="17"/>
      <c r="J750" s="17"/>
      <c r="K750" s="17"/>
    </row>
    <row r="751" spans="1:11" s="18" customFormat="1" ht="14.25" customHeight="1" hidden="1">
      <c r="A751" s="25"/>
      <c r="B751" s="19"/>
      <c r="C751" s="20"/>
      <c r="D751" s="20"/>
      <c r="E751" s="20"/>
      <c r="F751" s="20"/>
      <c r="G751" s="16"/>
      <c r="H751" s="17"/>
      <c r="I751" s="17"/>
      <c r="J751" s="17"/>
      <c r="K751" s="17"/>
    </row>
    <row r="752" spans="1:11" s="18" customFormat="1" ht="14.25" customHeight="1" hidden="1">
      <c r="A752" s="25"/>
      <c r="B752" s="19"/>
      <c r="C752" s="20"/>
      <c r="D752" s="20"/>
      <c r="E752" s="20"/>
      <c r="F752" s="20"/>
      <c r="G752" s="16"/>
      <c r="H752" s="17"/>
      <c r="I752" s="17"/>
      <c r="J752" s="17"/>
      <c r="K752" s="17"/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603881.25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autoFilter ref="A8:K8"/>
  <mergeCells count="6"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2016-10-28T05:01:49Z</cp:lastPrinted>
  <dcterms:created xsi:type="dcterms:W3CDTF">2013-03-18T10:32:51Z</dcterms:created>
  <dcterms:modified xsi:type="dcterms:W3CDTF">2017-07-10T12:56:47Z</dcterms:modified>
  <cp:category/>
  <cp:version/>
  <cp:contentType/>
  <cp:contentStatus/>
</cp:coreProperties>
</file>