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<sst xmlns="http://schemas.openxmlformats.org/spreadsheetml/2006/main" count="133" uniqueCount="29">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</sst>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SheetLayoutView="100" zoomScalePageLayoutView="0" workbookViewId="0" topLeftCell="A1">
      <pane xSplit="5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2" sqref="N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3.36</v>
      </c>
      <c r="O7" s="13">
        <v>3.36</v>
      </c>
      <c r="P7" s="13">
        <v>3.36</v>
      </c>
      <c r="Q7" s="13">
        <v>3.36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42887</v>
      </c>
      <c r="B9" s="20">
        <v>0</v>
      </c>
      <c r="C9" s="21">
        <v>774.49</v>
      </c>
      <c r="D9" s="21">
        <v>0</v>
      </c>
      <c r="E9" s="21">
        <v>112.06</v>
      </c>
      <c r="F9" s="21">
        <v>804.14</v>
      </c>
      <c r="G9" s="21">
        <v>70.06</v>
      </c>
      <c r="H9" s="22">
        <f>SUM($F9,$G9,$N$5,$N$7)</f>
        <v>945.97</v>
      </c>
      <c r="I9" s="22">
        <f>SUM($F9,$G9,$O$5,$O$7)</f>
        <v>1152.23</v>
      </c>
      <c r="J9" s="22">
        <f>SUM($F9,$G9,$P$5,$P$7)</f>
        <v>1376.49</v>
      </c>
      <c r="K9" s="22">
        <f>SUM($F9,$G9,$Q$5,$Q$7)</f>
        <v>1694.6200000000001</v>
      </c>
      <c r="N9" s="18"/>
      <c r="O9" s="18"/>
      <c r="P9" s="18"/>
      <c r="Q9" s="18"/>
    </row>
    <row r="10" spans="1:11" s="15" customFormat="1" ht="14.25" customHeight="1">
      <c r="A10" s="31">
        <v>42887</v>
      </c>
      <c r="B10" s="16">
        <v>1</v>
      </c>
      <c r="C10" s="21">
        <v>571.77</v>
      </c>
      <c r="D10" s="21">
        <v>0</v>
      </c>
      <c r="E10" s="21">
        <v>567.66</v>
      </c>
      <c r="F10" s="21">
        <v>601.42</v>
      </c>
      <c r="G10" s="21">
        <v>52.4</v>
      </c>
      <c r="H10" s="22">
        <f aca="true" t="shared" si="0" ref="H10:H73">SUM($F10,$G10,$N$5,$N$7)</f>
        <v>725.5899999999999</v>
      </c>
      <c r="I10" s="22">
        <f aca="true" t="shared" si="1" ref="I10:I73">SUM($F10,$G10,$O$5,$O$7)</f>
        <v>931.85</v>
      </c>
      <c r="J10" s="22">
        <f aca="true" t="shared" si="2" ref="J10:J73">SUM($F10,$G10,$P$5,$P$7)</f>
        <v>1156.11</v>
      </c>
      <c r="K10" s="22">
        <f aca="true" t="shared" si="3" ref="K10:K73">SUM($F10,$G10,$Q$5,$Q$7)</f>
        <v>1474.24</v>
      </c>
    </row>
    <row r="11" spans="1:11" s="15" customFormat="1" ht="14.25" customHeight="1">
      <c r="A11" s="31">
        <v>42887</v>
      </c>
      <c r="B11" s="16">
        <v>2</v>
      </c>
      <c r="C11" s="21">
        <v>453.76</v>
      </c>
      <c r="D11" s="21">
        <v>0</v>
      </c>
      <c r="E11" s="21">
        <v>8.85</v>
      </c>
      <c r="F11" s="21">
        <v>483.41</v>
      </c>
      <c r="G11" s="21">
        <v>42.12</v>
      </c>
      <c r="H11" s="22">
        <f t="shared" si="0"/>
        <v>597.3</v>
      </c>
      <c r="I11" s="22">
        <f t="shared" si="1"/>
        <v>803.5600000000001</v>
      </c>
      <c r="J11" s="22">
        <f t="shared" si="2"/>
        <v>1027.82</v>
      </c>
      <c r="K11" s="22">
        <f t="shared" si="3"/>
        <v>1345.95</v>
      </c>
    </row>
    <row r="12" spans="1:11" s="15" customFormat="1" ht="14.25" customHeight="1">
      <c r="A12" s="31">
        <v>42887</v>
      </c>
      <c r="B12" s="16">
        <v>3</v>
      </c>
      <c r="C12" s="21">
        <v>89.4</v>
      </c>
      <c r="D12" s="21">
        <v>413.58</v>
      </c>
      <c r="E12" s="21">
        <v>0</v>
      </c>
      <c r="F12" s="21">
        <v>119.05</v>
      </c>
      <c r="G12" s="21">
        <v>10.37</v>
      </c>
      <c r="H12" s="22">
        <f t="shared" si="0"/>
        <v>201.19</v>
      </c>
      <c r="I12" s="22">
        <f t="shared" si="1"/>
        <v>407.45000000000005</v>
      </c>
      <c r="J12" s="22">
        <f t="shared" si="2"/>
        <v>631.71</v>
      </c>
      <c r="K12" s="22">
        <f t="shared" si="3"/>
        <v>949.84</v>
      </c>
    </row>
    <row r="13" spans="1:11" s="15" customFormat="1" ht="14.25" customHeight="1">
      <c r="A13" s="31">
        <v>42887</v>
      </c>
      <c r="B13" s="16">
        <v>4</v>
      </c>
      <c r="C13" s="21">
        <v>0</v>
      </c>
      <c r="D13" s="21">
        <v>580.43</v>
      </c>
      <c r="E13" s="21">
        <v>0</v>
      </c>
      <c r="F13" s="21">
        <v>29.65</v>
      </c>
      <c r="G13" s="21">
        <v>2.58</v>
      </c>
      <c r="H13" s="22">
        <f t="shared" si="0"/>
        <v>103.99999999999999</v>
      </c>
      <c r="I13" s="22">
        <f t="shared" si="1"/>
        <v>310.26000000000005</v>
      </c>
      <c r="J13" s="22">
        <f t="shared" si="2"/>
        <v>534.52</v>
      </c>
      <c r="K13" s="22">
        <f t="shared" si="3"/>
        <v>852.6500000000001</v>
      </c>
    </row>
    <row r="14" spans="1:11" s="15" customFormat="1" ht="14.25" customHeight="1">
      <c r="A14" s="31">
        <v>42887</v>
      </c>
      <c r="B14" s="16">
        <v>5</v>
      </c>
      <c r="C14" s="21">
        <v>582.53</v>
      </c>
      <c r="D14" s="21">
        <v>202.01</v>
      </c>
      <c r="E14" s="21">
        <v>0</v>
      </c>
      <c r="F14" s="21">
        <v>612.18</v>
      </c>
      <c r="G14" s="21">
        <v>53.34</v>
      </c>
      <c r="H14" s="22">
        <f t="shared" si="0"/>
        <v>737.29</v>
      </c>
      <c r="I14" s="22">
        <f t="shared" si="1"/>
        <v>943.5500000000001</v>
      </c>
      <c r="J14" s="22">
        <f t="shared" si="2"/>
        <v>1167.81</v>
      </c>
      <c r="K14" s="22">
        <f t="shared" si="3"/>
        <v>1485.9399999999998</v>
      </c>
    </row>
    <row r="15" spans="1:11" s="15" customFormat="1" ht="14.25" customHeight="1">
      <c r="A15" s="31">
        <v>42887</v>
      </c>
      <c r="B15" s="16">
        <v>6</v>
      </c>
      <c r="C15" s="21">
        <v>790.6</v>
      </c>
      <c r="D15" s="21">
        <v>95.78</v>
      </c>
      <c r="E15" s="21">
        <v>0</v>
      </c>
      <c r="F15" s="21">
        <v>820.25</v>
      </c>
      <c r="G15" s="21">
        <v>71.47</v>
      </c>
      <c r="H15" s="22">
        <f t="shared" si="0"/>
        <v>963.49</v>
      </c>
      <c r="I15" s="22">
        <f t="shared" si="1"/>
        <v>1169.75</v>
      </c>
      <c r="J15" s="22">
        <f t="shared" si="2"/>
        <v>1394.01</v>
      </c>
      <c r="K15" s="22">
        <f t="shared" si="3"/>
        <v>1712.14</v>
      </c>
    </row>
    <row r="16" spans="1:11" s="15" customFormat="1" ht="14.25" customHeight="1">
      <c r="A16" s="31">
        <v>42887</v>
      </c>
      <c r="B16" s="16">
        <v>7</v>
      </c>
      <c r="C16" s="21">
        <v>1072.29</v>
      </c>
      <c r="D16" s="21">
        <v>152.94</v>
      </c>
      <c r="E16" s="21">
        <v>0</v>
      </c>
      <c r="F16" s="21">
        <v>1101.94</v>
      </c>
      <c r="G16" s="21">
        <v>96.01</v>
      </c>
      <c r="H16" s="22">
        <f t="shared" si="0"/>
        <v>1269.72</v>
      </c>
      <c r="I16" s="22">
        <f t="shared" si="1"/>
        <v>1475.98</v>
      </c>
      <c r="J16" s="22">
        <f t="shared" si="2"/>
        <v>1700.24</v>
      </c>
      <c r="K16" s="22">
        <f t="shared" si="3"/>
        <v>2018.3700000000001</v>
      </c>
    </row>
    <row r="17" spans="1:11" s="15" customFormat="1" ht="14.25" customHeight="1">
      <c r="A17" s="31">
        <v>42887</v>
      </c>
      <c r="B17" s="16">
        <v>8</v>
      </c>
      <c r="C17" s="21">
        <v>1313.19</v>
      </c>
      <c r="D17" s="21">
        <v>123.88</v>
      </c>
      <c r="E17" s="21">
        <v>0</v>
      </c>
      <c r="F17" s="21">
        <v>1342.84</v>
      </c>
      <c r="G17" s="21">
        <v>117</v>
      </c>
      <c r="H17" s="22">
        <f t="shared" si="0"/>
        <v>1531.61</v>
      </c>
      <c r="I17" s="22">
        <f t="shared" si="1"/>
        <v>1737.87</v>
      </c>
      <c r="J17" s="22">
        <f t="shared" si="2"/>
        <v>1962.1299999999999</v>
      </c>
      <c r="K17" s="22">
        <f t="shared" si="3"/>
        <v>2280.26</v>
      </c>
    </row>
    <row r="18" spans="1:11" s="15" customFormat="1" ht="14.25" customHeight="1">
      <c r="A18" s="31">
        <v>42887</v>
      </c>
      <c r="B18" s="16">
        <v>9</v>
      </c>
      <c r="C18" s="21">
        <v>1391.05</v>
      </c>
      <c r="D18" s="21">
        <v>48.5</v>
      </c>
      <c r="E18" s="21">
        <v>0</v>
      </c>
      <c r="F18" s="21">
        <v>1420.7</v>
      </c>
      <c r="G18" s="21">
        <v>123.78</v>
      </c>
      <c r="H18" s="22">
        <f t="shared" si="0"/>
        <v>1616.25</v>
      </c>
      <c r="I18" s="22">
        <f t="shared" si="1"/>
        <v>1822.51</v>
      </c>
      <c r="J18" s="22">
        <f t="shared" si="2"/>
        <v>2046.77</v>
      </c>
      <c r="K18" s="22">
        <f t="shared" si="3"/>
        <v>2364.9</v>
      </c>
    </row>
    <row r="19" spans="1:11" s="15" customFormat="1" ht="14.25" customHeight="1">
      <c r="A19" s="31">
        <v>42887</v>
      </c>
      <c r="B19" s="16">
        <v>10</v>
      </c>
      <c r="C19" s="21">
        <v>1394.05</v>
      </c>
      <c r="D19" s="21">
        <v>35.07</v>
      </c>
      <c r="E19" s="21">
        <v>0</v>
      </c>
      <c r="F19" s="21">
        <v>1423.7</v>
      </c>
      <c r="G19" s="21">
        <v>124.04</v>
      </c>
      <c r="H19" s="22">
        <f t="shared" si="0"/>
        <v>1619.51</v>
      </c>
      <c r="I19" s="22">
        <f t="shared" si="1"/>
        <v>1825.77</v>
      </c>
      <c r="J19" s="22">
        <f t="shared" si="2"/>
        <v>2050.03</v>
      </c>
      <c r="K19" s="22">
        <f t="shared" si="3"/>
        <v>2368.1600000000003</v>
      </c>
    </row>
    <row r="20" spans="1:11" s="15" customFormat="1" ht="14.25" customHeight="1">
      <c r="A20" s="31">
        <v>42887</v>
      </c>
      <c r="B20" s="16">
        <v>11</v>
      </c>
      <c r="C20" s="21">
        <v>1396.15</v>
      </c>
      <c r="D20" s="21">
        <v>2.21</v>
      </c>
      <c r="E20" s="21">
        <v>0</v>
      </c>
      <c r="F20" s="21">
        <v>1425.8</v>
      </c>
      <c r="G20" s="21">
        <v>124.23</v>
      </c>
      <c r="H20" s="22">
        <f t="shared" si="0"/>
        <v>1621.8</v>
      </c>
      <c r="I20" s="22">
        <f t="shared" si="1"/>
        <v>1828.06</v>
      </c>
      <c r="J20" s="22">
        <f t="shared" si="2"/>
        <v>2052.32</v>
      </c>
      <c r="K20" s="22">
        <f t="shared" si="3"/>
        <v>2370.4500000000003</v>
      </c>
    </row>
    <row r="21" spans="1:11" s="15" customFormat="1" ht="14.25" customHeight="1">
      <c r="A21" s="31">
        <v>42887</v>
      </c>
      <c r="B21" s="16">
        <v>12</v>
      </c>
      <c r="C21" s="21">
        <v>1370.87</v>
      </c>
      <c r="D21" s="21">
        <v>14.87</v>
      </c>
      <c r="E21" s="21">
        <v>0</v>
      </c>
      <c r="F21" s="21">
        <v>1400.52</v>
      </c>
      <c r="G21" s="21">
        <v>122.02</v>
      </c>
      <c r="H21" s="22">
        <f t="shared" si="0"/>
        <v>1594.31</v>
      </c>
      <c r="I21" s="22">
        <f t="shared" si="1"/>
        <v>1800.57</v>
      </c>
      <c r="J21" s="22">
        <f t="shared" si="2"/>
        <v>2024.83</v>
      </c>
      <c r="K21" s="22">
        <f t="shared" si="3"/>
        <v>2342.96</v>
      </c>
    </row>
    <row r="22" spans="1:11" s="15" customFormat="1" ht="14.25" customHeight="1">
      <c r="A22" s="31">
        <v>42887</v>
      </c>
      <c r="B22" s="16">
        <v>13</v>
      </c>
      <c r="C22" s="21">
        <v>1388.95</v>
      </c>
      <c r="D22" s="21">
        <v>7.63</v>
      </c>
      <c r="E22" s="21">
        <v>0</v>
      </c>
      <c r="F22" s="21">
        <v>1418.6</v>
      </c>
      <c r="G22" s="21">
        <v>123.6</v>
      </c>
      <c r="H22" s="22">
        <f t="shared" si="0"/>
        <v>1613.9699999999998</v>
      </c>
      <c r="I22" s="22">
        <f t="shared" si="1"/>
        <v>1820.2299999999998</v>
      </c>
      <c r="J22" s="22">
        <f t="shared" si="2"/>
        <v>2044.4899999999998</v>
      </c>
      <c r="K22" s="22">
        <f t="shared" si="3"/>
        <v>2362.62</v>
      </c>
    </row>
    <row r="23" spans="1:11" s="15" customFormat="1" ht="14.25" customHeight="1">
      <c r="A23" s="31">
        <v>42887</v>
      </c>
      <c r="B23" s="16">
        <v>14</v>
      </c>
      <c r="C23" s="21">
        <v>1389.27</v>
      </c>
      <c r="D23" s="21">
        <v>4.92</v>
      </c>
      <c r="E23" s="21">
        <v>0</v>
      </c>
      <c r="F23" s="21">
        <v>1418.92</v>
      </c>
      <c r="G23" s="21">
        <v>123.63</v>
      </c>
      <c r="H23" s="22">
        <f t="shared" si="0"/>
        <v>1614.3200000000002</v>
      </c>
      <c r="I23" s="22">
        <f t="shared" si="1"/>
        <v>1820.5800000000002</v>
      </c>
      <c r="J23" s="22">
        <f t="shared" si="2"/>
        <v>2044.8400000000001</v>
      </c>
      <c r="K23" s="22">
        <f t="shared" si="3"/>
        <v>2362.9700000000003</v>
      </c>
    </row>
    <row r="24" spans="1:11" s="15" customFormat="1" ht="14.25" customHeight="1">
      <c r="A24" s="31">
        <v>42887</v>
      </c>
      <c r="B24" s="16">
        <v>15</v>
      </c>
      <c r="C24" s="21">
        <v>1360.28</v>
      </c>
      <c r="D24" s="21">
        <v>41.69</v>
      </c>
      <c r="E24" s="21">
        <v>0</v>
      </c>
      <c r="F24" s="21">
        <v>1389.93</v>
      </c>
      <c r="G24" s="21">
        <v>121.1</v>
      </c>
      <c r="H24" s="22">
        <f t="shared" si="0"/>
        <v>1582.8</v>
      </c>
      <c r="I24" s="22">
        <f t="shared" si="1"/>
        <v>1789.06</v>
      </c>
      <c r="J24" s="22">
        <f t="shared" si="2"/>
        <v>2013.32</v>
      </c>
      <c r="K24" s="22">
        <f t="shared" si="3"/>
        <v>2331.4500000000003</v>
      </c>
    </row>
    <row r="25" spans="1:11" s="15" customFormat="1" ht="14.25" customHeight="1">
      <c r="A25" s="31">
        <v>42887</v>
      </c>
      <c r="B25" s="16">
        <v>16</v>
      </c>
      <c r="C25" s="21">
        <v>1369.89</v>
      </c>
      <c r="D25" s="21">
        <v>1.39</v>
      </c>
      <c r="E25" s="21">
        <v>0</v>
      </c>
      <c r="F25" s="21">
        <v>1399.54</v>
      </c>
      <c r="G25" s="21">
        <v>121.94</v>
      </c>
      <c r="H25" s="22">
        <f t="shared" si="0"/>
        <v>1593.25</v>
      </c>
      <c r="I25" s="22">
        <f t="shared" si="1"/>
        <v>1799.51</v>
      </c>
      <c r="J25" s="22">
        <f t="shared" si="2"/>
        <v>2023.77</v>
      </c>
      <c r="K25" s="22">
        <f t="shared" si="3"/>
        <v>2341.9</v>
      </c>
    </row>
    <row r="26" spans="1:11" s="15" customFormat="1" ht="14.25" customHeight="1">
      <c r="A26" s="31">
        <v>42887</v>
      </c>
      <c r="B26" s="16">
        <v>17</v>
      </c>
      <c r="C26" s="21">
        <v>1335.43</v>
      </c>
      <c r="D26" s="21">
        <v>20.82</v>
      </c>
      <c r="E26" s="21">
        <v>0</v>
      </c>
      <c r="F26" s="21">
        <v>1365.08</v>
      </c>
      <c r="G26" s="21">
        <v>118.94</v>
      </c>
      <c r="H26" s="22">
        <f t="shared" si="0"/>
        <v>1555.79</v>
      </c>
      <c r="I26" s="22">
        <f t="shared" si="1"/>
        <v>1762.05</v>
      </c>
      <c r="J26" s="22">
        <f t="shared" si="2"/>
        <v>1986.31</v>
      </c>
      <c r="K26" s="22">
        <f t="shared" si="3"/>
        <v>2304.44</v>
      </c>
    </row>
    <row r="27" spans="1:11" s="15" customFormat="1" ht="14.25" customHeight="1">
      <c r="A27" s="31">
        <v>42887</v>
      </c>
      <c r="B27" s="16">
        <v>18</v>
      </c>
      <c r="C27" s="21">
        <v>1301.46</v>
      </c>
      <c r="D27" s="21">
        <v>15.3</v>
      </c>
      <c r="E27" s="21">
        <v>0</v>
      </c>
      <c r="F27" s="21">
        <v>1331.11</v>
      </c>
      <c r="G27" s="21">
        <v>115.98</v>
      </c>
      <c r="H27" s="22">
        <f t="shared" si="0"/>
        <v>1518.86</v>
      </c>
      <c r="I27" s="22">
        <f t="shared" si="1"/>
        <v>1725.12</v>
      </c>
      <c r="J27" s="22">
        <f t="shared" si="2"/>
        <v>1949.3799999999999</v>
      </c>
      <c r="K27" s="22">
        <f t="shared" si="3"/>
        <v>2267.51</v>
      </c>
    </row>
    <row r="28" spans="1:11" s="15" customFormat="1" ht="14.25" customHeight="1">
      <c r="A28" s="31">
        <v>42887</v>
      </c>
      <c r="B28" s="16">
        <v>19</v>
      </c>
      <c r="C28" s="21">
        <v>1086.76</v>
      </c>
      <c r="D28" s="21">
        <v>139.38</v>
      </c>
      <c r="E28" s="21">
        <v>0</v>
      </c>
      <c r="F28" s="21">
        <v>1116.41</v>
      </c>
      <c r="G28" s="21">
        <v>97.27</v>
      </c>
      <c r="H28" s="22">
        <f t="shared" si="0"/>
        <v>1285.45</v>
      </c>
      <c r="I28" s="22">
        <f t="shared" si="1"/>
        <v>1491.71</v>
      </c>
      <c r="J28" s="22">
        <f t="shared" si="2"/>
        <v>1715.97</v>
      </c>
      <c r="K28" s="22">
        <f t="shared" si="3"/>
        <v>2034.1000000000001</v>
      </c>
    </row>
    <row r="29" spans="1:11" s="15" customFormat="1" ht="14.25" customHeight="1">
      <c r="A29" s="31">
        <v>42887</v>
      </c>
      <c r="B29" s="16">
        <v>20</v>
      </c>
      <c r="C29" s="21">
        <v>1301.17</v>
      </c>
      <c r="D29" s="21">
        <v>118.9</v>
      </c>
      <c r="E29" s="21">
        <v>0</v>
      </c>
      <c r="F29" s="21">
        <v>1330.82</v>
      </c>
      <c r="G29" s="21">
        <v>115.95</v>
      </c>
      <c r="H29" s="22">
        <f t="shared" si="0"/>
        <v>1518.54</v>
      </c>
      <c r="I29" s="22">
        <f t="shared" si="1"/>
        <v>1724.8</v>
      </c>
      <c r="J29" s="22">
        <f t="shared" si="2"/>
        <v>1949.06</v>
      </c>
      <c r="K29" s="22">
        <f t="shared" si="3"/>
        <v>2267.19</v>
      </c>
    </row>
    <row r="30" spans="1:11" s="15" customFormat="1" ht="14.25" customHeight="1">
      <c r="A30" s="31">
        <v>42887</v>
      </c>
      <c r="B30" s="16">
        <v>21</v>
      </c>
      <c r="C30" s="21">
        <v>1382.69</v>
      </c>
      <c r="D30" s="21">
        <v>27.65</v>
      </c>
      <c r="E30" s="21">
        <v>0</v>
      </c>
      <c r="F30" s="21">
        <v>1412.34</v>
      </c>
      <c r="G30" s="21">
        <v>123.05</v>
      </c>
      <c r="H30" s="22">
        <f t="shared" si="0"/>
        <v>1607.1599999999999</v>
      </c>
      <c r="I30" s="22">
        <f t="shared" si="1"/>
        <v>1813.4199999999998</v>
      </c>
      <c r="J30" s="22">
        <f t="shared" si="2"/>
        <v>2037.6799999999998</v>
      </c>
      <c r="K30" s="22">
        <f t="shared" si="3"/>
        <v>2355.81</v>
      </c>
    </row>
    <row r="31" spans="1:11" s="15" customFormat="1" ht="14.25" customHeight="1">
      <c r="A31" s="31">
        <v>42887</v>
      </c>
      <c r="B31" s="16">
        <v>22</v>
      </c>
      <c r="C31" s="21">
        <v>1464.87</v>
      </c>
      <c r="D31" s="21">
        <v>0</v>
      </c>
      <c r="E31" s="21">
        <v>660.79</v>
      </c>
      <c r="F31" s="21">
        <v>1494.52</v>
      </c>
      <c r="G31" s="21">
        <v>130.21</v>
      </c>
      <c r="H31" s="22">
        <f t="shared" si="0"/>
        <v>1696.5</v>
      </c>
      <c r="I31" s="22">
        <f t="shared" si="1"/>
        <v>1902.76</v>
      </c>
      <c r="J31" s="22">
        <f t="shared" si="2"/>
        <v>2127.02</v>
      </c>
      <c r="K31" s="22">
        <f t="shared" si="3"/>
        <v>2445.15</v>
      </c>
    </row>
    <row r="32" spans="1:11" s="15" customFormat="1" ht="14.25" customHeight="1">
      <c r="A32" s="31">
        <v>42887</v>
      </c>
      <c r="B32" s="16">
        <v>23</v>
      </c>
      <c r="C32" s="21">
        <v>993.24</v>
      </c>
      <c r="D32" s="21">
        <v>0</v>
      </c>
      <c r="E32" s="21">
        <v>300</v>
      </c>
      <c r="F32" s="21">
        <v>1022.89</v>
      </c>
      <c r="G32" s="21">
        <v>89.12</v>
      </c>
      <c r="H32" s="22">
        <f t="shared" si="0"/>
        <v>1183.78</v>
      </c>
      <c r="I32" s="22">
        <f t="shared" si="1"/>
        <v>1390.04</v>
      </c>
      <c r="J32" s="22">
        <f t="shared" si="2"/>
        <v>1614.3</v>
      </c>
      <c r="K32" s="22">
        <f t="shared" si="3"/>
        <v>1932.43</v>
      </c>
    </row>
    <row r="33" spans="1:11" s="15" customFormat="1" ht="14.25" customHeight="1">
      <c r="A33" s="31">
        <v>42888</v>
      </c>
      <c r="B33" s="16">
        <v>0</v>
      </c>
      <c r="C33" s="21">
        <v>869.04</v>
      </c>
      <c r="D33" s="21">
        <v>0</v>
      </c>
      <c r="E33" s="21">
        <v>94.96</v>
      </c>
      <c r="F33" s="21">
        <v>898.69</v>
      </c>
      <c r="G33" s="21">
        <v>78.3</v>
      </c>
      <c r="H33" s="22">
        <f t="shared" si="0"/>
        <v>1048.76</v>
      </c>
      <c r="I33" s="22">
        <f t="shared" si="1"/>
        <v>1255.02</v>
      </c>
      <c r="J33" s="22">
        <f t="shared" si="2"/>
        <v>1479.28</v>
      </c>
      <c r="K33" s="22">
        <f t="shared" si="3"/>
        <v>1797.41</v>
      </c>
    </row>
    <row r="34" spans="1:11" s="15" customFormat="1" ht="14.25" customHeight="1">
      <c r="A34" s="31">
        <v>42888</v>
      </c>
      <c r="B34" s="16">
        <v>1</v>
      </c>
      <c r="C34" s="21">
        <v>758.65</v>
      </c>
      <c r="D34" s="21">
        <v>0</v>
      </c>
      <c r="E34" s="21">
        <v>277.07</v>
      </c>
      <c r="F34" s="21">
        <v>788.3</v>
      </c>
      <c r="G34" s="21">
        <v>68.68</v>
      </c>
      <c r="H34" s="22">
        <f t="shared" si="0"/>
        <v>928.75</v>
      </c>
      <c r="I34" s="22">
        <f t="shared" si="1"/>
        <v>1135.01</v>
      </c>
      <c r="J34" s="22">
        <f t="shared" si="2"/>
        <v>1359.27</v>
      </c>
      <c r="K34" s="22">
        <f t="shared" si="3"/>
        <v>1677.3999999999999</v>
      </c>
    </row>
    <row r="35" spans="1:11" s="15" customFormat="1" ht="14.25" customHeight="1">
      <c r="A35" s="31">
        <v>42888</v>
      </c>
      <c r="B35" s="16">
        <v>2</v>
      </c>
      <c r="C35" s="21">
        <v>636.28</v>
      </c>
      <c r="D35" s="21">
        <v>0</v>
      </c>
      <c r="E35" s="21">
        <v>163.54</v>
      </c>
      <c r="F35" s="21">
        <v>665.93</v>
      </c>
      <c r="G35" s="21">
        <v>58.02</v>
      </c>
      <c r="H35" s="22">
        <f t="shared" si="0"/>
        <v>795.7199999999999</v>
      </c>
      <c r="I35" s="22">
        <f t="shared" si="1"/>
        <v>1001.9799999999999</v>
      </c>
      <c r="J35" s="22">
        <f t="shared" si="2"/>
        <v>1226.2399999999998</v>
      </c>
      <c r="K35" s="22">
        <f t="shared" si="3"/>
        <v>1544.37</v>
      </c>
    </row>
    <row r="36" spans="1:11" s="15" customFormat="1" ht="14.25" customHeight="1">
      <c r="A36" s="31">
        <v>42888</v>
      </c>
      <c r="B36" s="16">
        <v>3</v>
      </c>
      <c r="C36" s="21">
        <v>448.58</v>
      </c>
      <c r="D36" s="21">
        <v>0</v>
      </c>
      <c r="E36" s="21">
        <v>161.13</v>
      </c>
      <c r="F36" s="21">
        <v>478.23</v>
      </c>
      <c r="G36" s="21">
        <v>41.67</v>
      </c>
      <c r="H36" s="22">
        <f t="shared" si="0"/>
        <v>591.67</v>
      </c>
      <c r="I36" s="22">
        <f t="shared" si="1"/>
        <v>797.93</v>
      </c>
      <c r="J36" s="22">
        <f t="shared" si="2"/>
        <v>1022.1899999999999</v>
      </c>
      <c r="K36" s="22">
        <f t="shared" si="3"/>
        <v>1340.32</v>
      </c>
    </row>
    <row r="37" spans="1:11" s="15" customFormat="1" ht="14.25" customHeight="1">
      <c r="A37" s="31">
        <v>42888</v>
      </c>
      <c r="B37" s="16">
        <v>4</v>
      </c>
      <c r="C37" s="21">
        <v>442.56</v>
      </c>
      <c r="D37" s="21">
        <v>152.88</v>
      </c>
      <c r="E37" s="21">
        <v>0</v>
      </c>
      <c r="F37" s="21">
        <v>472.21</v>
      </c>
      <c r="G37" s="21">
        <v>41.14</v>
      </c>
      <c r="H37" s="22">
        <f t="shared" si="0"/>
        <v>585.12</v>
      </c>
      <c r="I37" s="22">
        <f t="shared" si="1"/>
        <v>791.38</v>
      </c>
      <c r="J37" s="22">
        <f t="shared" si="2"/>
        <v>1015.64</v>
      </c>
      <c r="K37" s="22">
        <f t="shared" si="3"/>
        <v>1333.77</v>
      </c>
    </row>
    <row r="38" spans="1:11" s="15" customFormat="1" ht="14.25" customHeight="1">
      <c r="A38" s="31">
        <v>42888</v>
      </c>
      <c r="B38" s="16">
        <v>5</v>
      </c>
      <c r="C38" s="21">
        <v>637.24</v>
      </c>
      <c r="D38" s="21">
        <v>111.5</v>
      </c>
      <c r="E38" s="21">
        <v>0</v>
      </c>
      <c r="F38" s="21">
        <v>666.89</v>
      </c>
      <c r="G38" s="21">
        <v>58.1</v>
      </c>
      <c r="H38" s="22">
        <f t="shared" si="0"/>
        <v>796.76</v>
      </c>
      <c r="I38" s="22">
        <f t="shared" si="1"/>
        <v>1003.0200000000001</v>
      </c>
      <c r="J38" s="22">
        <f t="shared" si="2"/>
        <v>1227.28</v>
      </c>
      <c r="K38" s="22">
        <f t="shared" si="3"/>
        <v>1545.41</v>
      </c>
    </row>
    <row r="39" spans="1:11" s="15" customFormat="1" ht="14.25" customHeight="1">
      <c r="A39" s="31">
        <v>42888</v>
      </c>
      <c r="B39" s="16">
        <v>6</v>
      </c>
      <c r="C39" s="21">
        <v>825.32</v>
      </c>
      <c r="D39" s="21">
        <v>92.62</v>
      </c>
      <c r="E39" s="21">
        <v>0</v>
      </c>
      <c r="F39" s="21">
        <v>854.97</v>
      </c>
      <c r="G39" s="21">
        <v>74.49</v>
      </c>
      <c r="H39" s="22">
        <f t="shared" si="0"/>
        <v>1001.23</v>
      </c>
      <c r="I39" s="22">
        <f t="shared" si="1"/>
        <v>1207.49</v>
      </c>
      <c r="J39" s="22">
        <f t="shared" si="2"/>
        <v>1431.75</v>
      </c>
      <c r="K39" s="22">
        <f t="shared" si="3"/>
        <v>1749.8799999999999</v>
      </c>
    </row>
    <row r="40" spans="1:11" s="15" customFormat="1" ht="14.25" customHeight="1">
      <c r="A40" s="31">
        <v>42888</v>
      </c>
      <c r="B40" s="16">
        <v>7</v>
      </c>
      <c r="C40" s="21">
        <v>1166.48</v>
      </c>
      <c r="D40" s="21">
        <v>16.56</v>
      </c>
      <c r="E40" s="21">
        <v>0</v>
      </c>
      <c r="F40" s="21">
        <v>1196.13</v>
      </c>
      <c r="G40" s="21">
        <v>104.22</v>
      </c>
      <c r="H40" s="22">
        <f t="shared" si="0"/>
        <v>1372.1200000000001</v>
      </c>
      <c r="I40" s="22">
        <f t="shared" si="1"/>
        <v>1578.38</v>
      </c>
      <c r="J40" s="22">
        <f t="shared" si="2"/>
        <v>1802.64</v>
      </c>
      <c r="K40" s="22">
        <f t="shared" si="3"/>
        <v>2120.7700000000004</v>
      </c>
    </row>
    <row r="41" spans="1:11" s="15" customFormat="1" ht="14.25" customHeight="1">
      <c r="A41" s="31">
        <v>42888</v>
      </c>
      <c r="B41" s="16">
        <v>8</v>
      </c>
      <c r="C41" s="21">
        <v>1400.17</v>
      </c>
      <c r="D41" s="21">
        <v>25.8</v>
      </c>
      <c r="E41" s="21">
        <v>0</v>
      </c>
      <c r="F41" s="21">
        <v>1429.82</v>
      </c>
      <c r="G41" s="21">
        <v>124.58</v>
      </c>
      <c r="H41" s="22">
        <f t="shared" si="0"/>
        <v>1626.1699999999998</v>
      </c>
      <c r="I41" s="22">
        <f t="shared" si="1"/>
        <v>1832.4299999999998</v>
      </c>
      <c r="J41" s="22">
        <f t="shared" si="2"/>
        <v>2056.69</v>
      </c>
      <c r="K41" s="22">
        <f t="shared" si="3"/>
        <v>2374.82</v>
      </c>
    </row>
    <row r="42" spans="1:11" s="15" customFormat="1" ht="14.25" customHeight="1">
      <c r="A42" s="31">
        <v>42888</v>
      </c>
      <c r="B42" s="16">
        <v>9</v>
      </c>
      <c r="C42" s="21">
        <v>1433.73</v>
      </c>
      <c r="D42" s="21">
        <v>72.45</v>
      </c>
      <c r="E42" s="21">
        <v>0</v>
      </c>
      <c r="F42" s="21">
        <v>1463.38</v>
      </c>
      <c r="G42" s="21">
        <v>127.5</v>
      </c>
      <c r="H42" s="22">
        <f t="shared" si="0"/>
        <v>1662.65</v>
      </c>
      <c r="I42" s="22">
        <f t="shared" si="1"/>
        <v>1868.91</v>
      </c>
      <c r="J42" s="22">
        <f t="shared" si="2"/>
        <v>2093.17</v>
      </c>
      <c r="K42" s="22">
        <f t="shared" si="3"/>
        <v>2411.3</v>
      </c>
    </row>
    <row r="43" spans="1:11" s="15" customFormat="1" ht="14.25" customHeight="1">
      <c r="A43" s="31">
        <v>42888</v>
      </c>
      <c r="B43" s="16">
        <v>10</v>
      </c>
      <c r="C43" s="21">
        <v>1445.07</v>
      </c>
      <c r="D43" s="21">
        <v>88.16</v>
      </c>
      <c r="E43" s="21">
        <v>0</v>
      </c>
      <c r="F43" s="21">
        <v>1474.72</v>
      </c>
      <c r="G43" s="21">
        <v>128.49</v>
      </c>
      <c r="H43" s="22">
        <f t="shared" si="0"/>
        <v>1674.98</v>
      </c>
      <c r="I43" s="22">
        <f t="shared" si="1"/>
        <v>1881.24</v>
      </c>
      <c r="J43" s="22">
        <f t="shared" si="2"/>
        <v>2105.5</v>
      </c>
      <c r="K43" s="22">
        <f t="shared" si="3"/>
        <v>2423.63</v>
      </c>
    </row>
    <row r="44" spans="1:11" s="15" customFormat="1" ht="14.25" customHeight="1">
      <c r="A44" s="31">
        <v>42888</v>
      </c>
      <c r="B44" s="16">
        <v>11</v>
      </c>
      <c r="C44" s="21">
        <v>1466.19</v>
      </c>
      <c r="D44" s="21">
        <v>67.48</v>
      </c>
      <c r="E44" s="21">
        <v>0</v>
      </c>
      <c r="F44" s="21">
        <v>1495.84</v>
      </c>
      <c r="G44" s="21">
        <v>130.33</v>
      </c>
      <c r="H44" s="22">
        <f t="shared" si="0"/>
        <v>1697.9399999999998</v>
      </c>
      <c r="I44" s="22">
        <f t="shared" si="1"/>
        <v>1904.1999999999998</v>
      </c>
      <c r="J44" s="22">
        <f t="shared" si="2"/>
        <v>2128.46</v>
      </c>
      <c r="K44" s="22">
        <f t="shared" si="3"/>
        <v>2446.59</v>
      </c>
    </row>
    <row r="45" spans="1:11" s="15" customFormat="1" ht="14.25" customHeight="1">
      <c r="A45" s="31">
        <v>42888</v>
      </c>
      <c r="B45" s="16">
        <v>12</v>
      </c>
      <c r="C45" s="21">
        <v>1436.28</v>
      </c>
      <c r="D45" s="21">
        <v>165.74</v>
      </c>
      <c r="E45" s="21">
        <v>0</v>
      </c>
      <c r="F45" s="21">
        <v>1465.93</v>
      </c>
      <c r="G45" s="21">
        <v>127.72</v>
      </c>
      <c r="H45" s="22">
        <f t="shared" si="0"/>
        <v>1665.42</v>
      </c>
      <c r="I45" s="22">
        <f t="shared" si="1"/>
        <v>1871.68</v>
      </c>
      <c r="J45" s="22">
        <f t="shared" si="2"/>
        <v>2095.94</v>
      </c>
      <c r="K45" s="22">
        <f t="shared" si="3"/>
        <v>2414.07</v>
      </c>
    </row>
    <row r="46" spans="1:11" s="15" customFormat="1" ht="14.25" customHeight="1">
      <c r="A46" s="31">
        <v>42888</v>
      </c>
      <c r="B46" s="16">
        <v>13</v>
      </c>
      <c r="C46" s="21">
        <v>1487.75</v>
      </c>
      <c r="D46" s="21">
        <v>194.98</v>
      </c>
      <c r="E46" s="21">
        <v>0</v>
      </c>
      <c r="F46" s="21">
        <v>1517.4</v>
      </c>
      <c r="G46" s="21">
        <v>132.21</v>
      </c>
      <c r="H46" s="22">
        <f t="shared" si="0"/>
        <v>1721.38</v>
      </c>
      <c r="I46" s="22">
        <f t="shared" si="1"/>
        <v>1927.64</v>
      </c>
      <c r="J46" s="22">
        <f t="shared" si="2"/>
        <v>2151.9</v>
      </c>
      <c r="K46" s="22">
        <f t="shared" si="3"/>
        <v>2470.03</v>
      </c>
    </row>
    <row r="47" spans="1:11" s="15" customFormat="1" ht="14.25" customHeight="1">
      <c r="A47" s="31">
        <v>42888</v>
      </c>
      <c r="B47" s="16">
        <v>14</v>
      </c>
      <c r="C47" s="21">
        <v>1449.29</v>
      </c>
      <c r="D47" s="21">
        <v>143.72</v>
      </c>
      <c r="E47" s="21">
        <v>0</v>
      </c>
      <c r="F47" s="21">
        <v>1478.94</v>
      </c>
      <c r="G47" s="21">
        <v>128.86</v>
      </c>
      <c r="H47" s="22">
        <f t="shared" si="0"/>
        <v>1679.5700000000002</v>
      </c>
      <c r="I47" s="22">
        <f t="shared" si="1"/>
        <v>1885.8300000000002</v>
      </c>
      <c r="J47" s="22">
        <f t="shared" si="2"/>
        <v>2110.09</v>
      </c>
      <c r="K47" s="22">
        <f t="shared" si="3"/>
        <v>2428.2200000000003</v>
      </c>
    </row>
    <row r="48" spans="1:11" s="15" customFormat="1" ht="14.25" customHeight="1">
      <c r="A48" s="31">
        <v>42888</v>
      </c>
      <c r="B48" s="16">
        <v>15</v>
      </c>
      <c r="C48" s="21">
        <v>1427.41</v>
      </c>
      <c r="D48" s="21">
        <v>71.37</v>
      </c>
      <c r="E48" s="21">
        <v>0</v>
      </c>
      <c r="F48" s="21">
        <v>1457.06</v>
      </c>
      <c r="G48" s="21">
        <v>126.95</v>
      </c>
      <c r="H48" s="22">
        <f t="shared" si="0"/>
        <v>1655.78</v>
      </c>
      <c r="I48" s="22">
        <f t="shared" si="1"/>
        <v>1862.04</v>
      </c>
      <c r="J48" s="22">
        <f t="shared" si="2"/>
        <v>2086.3</v>
      </c>
      <c r="K48" s="22">
        <f t="shared" si="3"/>
        <v>2404.4300000000003</v>
      </c>
    </row>
    <row r="49" spans="1:11" s="15" customFormat="1" ht="14.25" customHeight="1">
      <c r="A49" s="31">
        <v>42888</v>
      </c>
      <c r="B49" s="16">
        <v>16</v>
      </c>
      <c r="C49" s="21">
        <v>1427.62</v>
      </c>
      <c r="D49" s="21">
        <v>44.82</v>
      </c>
      <c r="E49" s="21">
        <v>0</v>
      </c>
      <c r="F49" s="21">
        <v>1457.27</v>
      </c>
      <c r="G49" s="21">
        <v>126.97</v>
      </c>
      <c r="H49" s="22">
        <f t="shared" si="0"/>
        <v>1656.01</v>
      </c>
      <c r="I49" s="22">
        <f t="shared" si="1"/>
        <v>1862.27</v>
      </c>
      <c r="J49" s="22">
        <f t="shared" si="2"/>
        <v>2086.53</v>
      </c>
      <c r="K49" s="22">
        <f t="shared" si="3"/>
        <v>2404.6600000000003</v>
      </c>
    </row>
    <row r="50" spans="1:11" s="15" customFormat="1" ht="14.25" customHeight="1">
      <c r="A50" s="31">
        <v>42888</v>
      </c>
      <c r="B50" s="16">
        <v>17</v>
      </c>
      <c r="C50" s="21">
        <v>1424.63</v>
      </c>
      <c r="D50" s="21">
        <v>36.3</v>
      </c>
      <c r="E50" s="21">
        <v>0</v>
      </c>
      <c r="F50" s="21">
        <v>1454.28</v>
      </c>
      <c r="G50" s="21">
        <v>126.71</v>
      </c>
      <c r="H50" s="22">
        <f t="shared" si="0"/>
        <v>1652.76</v>
      </c>
      <c r="I50" s="22">
        <f t="shared" si="1"/>
        <v>1859.02</v>
      </c>
      <c r="J50" s="22">
        <f t="shared" si="2"/>
        <v>2083.28</v>
      </c>
      <c r="K50" s="22">
        <f t="shared" si="3"/>
        <v>2401.4100000000003</v>
      </c>
    </row>
    <row r="51" spans="1:11" s="15" customFormat="1" ht="14.25" customHeight="1">
      <c r="A51" s="31">
        <v>42888</v>
      </c>
      <c r="B51" s="16">
        <v>18</v>
      </c>
      <c r="C51" s="21">
        <v>1419.31</v>
      </c>
      <c r="D51" s="21">
        <v>10.74</v>
      </c>
      <c r="E51" s="21">
        <v>0</v>
      </c>
      <c r="F51" s="21">
        <v>1448.96</v>
      </c>
      <c r="G51" s="21">
        <v>126.24</v>
      </c>
      <c r="H51" s="22">
        <f t="shared" si="0"/>
        <v>1646.97</v>
      </c>
      <c r="I51" s="22">
        <f t="shared" si="1"/>
        <v>1853.23</v>
      </c>
      <c r="J51" s="22">
        <f t="shared" si="2"/>
        <v>2077.4900000000002</v>
      </c>
      <c r="K51" s="22">
        <f t="shared" si="3"/>
        <v>2395.6200000000003</v>
      </c>
    </row>
    <row r="52" spans="1:11" s="15" customFormat="1" ht="14.25" customHeight="1">
      <c r="A52" s="31">
        <v>42888</v>
      </c>
      <c r="B52" s="16">
        <v>19</v>
      </c>
      <c r="C52" s="21">
        <v>1298.31</v>
      </c>
      <c r="D52" s="21">
        <v>151.52</v>
      </c>
      <c r="E52" s="21">
        <v>0</v>
      </c>
      <c r="F52" s="21">
        <v>1327.96</v>
      </c>
      <c r="G52" s="21">
        <v>115.7</v>
      </c>
      <c r="H52" s="22">
        <f t="shared" si="0"/>
        <v>1515.43</v>
      </c>
      <c r="I52" s="22">
        <f t="shared" si="1"/>
        <v>1721.69</v>
      </c>
      <c r="J52" s="22">
        <f t="shared" si="2"/>
        <v>1945.95</v>
      </c>
      <c r="K52" s="22">
        <f t="shared" si="3"/>
        <v>2264.0800000000004</v>
      </c>
    </row>
    <row r="53" spans="1:11" s="15" customFormat="1" ht="14.25" customHeight="1">
      <c r="A53" s="31">
        <v>42888</v>
      </c>
      <c r="B53" s="16">
        <v>20</v>
      </c>
      <c r="C53" s="21">
        <v>1439.55</v>
      </c>
      <c r="D53" s="21">
        <v>61.89</v>
      </c>
      <c r="E53" s="21">
        <v>0</v>
      </c>
      <c r="F53" s="21">
        <v>1469.2</v>
      </c>
      <c r="G53" s="21">
        <v>128.01</v>
      </c>
      <c r="H53" s="22">
        <f t="shared" si="0"/>
        <v>1668.98</v>
      </c>
      <c r="I53" s="22">
        <f t="shared" si="1"/>
        <v>1875.24</v>
      </c>
      <c r="J53" s="22">
        <f t="shared" si="2"/>
        <v>2099.5</v>
      </c>
      <c r="K53" s="22">
        <f t="shared" si="3"/>
        <v>2417.63</v>
      </c>
    </row>
    <row r="54" spans="1:11" s="15" customFormat="1" ht="14.25" customHeight="1">
      <c r="A54" s="31">
        <v>42888</v>
      </c>
      <c r="B54" s="16">
        <v>21</v>
      </c>
      <c r="C54" s="21">
        <v>1596.59</v>
      </c>
      <c r="D54" s="21">
        <v>0</v>
      </c>
      <c r="E54" s="21">
        <v>87.74</v>
      </c>
      <c r="F54" s="21">
        <v>1626.24</v>
      </c>
      <c r="G54" s="21">
        <v>141.69</v>
      </c>
      <c r="H54" s="22">
        <f t="shared" si="0"/>
        <v>1839.7</v>
      </c>
      <c r="I54" s="22">
        <f t="shared" si="1"/>
        <v>2045.96</v>
      </c>
      <c r="J54" s="22">
        <f t="shared" si="2"/>
        <v>2270.2200000000003</v>
      </c>
      <c r="K54" s="22">
        <f t="shared" si="3"/>
        <v>2588.3500000000004</v>
      </c>
    </row>
    <row r="55" spans="1:11" s="15" customFormat="1" ht="14.25" customHeight="1">
      <c r="A55" s="31">
        <v>42888</v>
      </c>
      <c r="B55" s="16">
        <v>22</v>
      </c>
      <c r="C55" s="21">
        <v>1422.72</v>
      </c>
      <c r="D55" s="21">
        <v>0</v>
      </c>
      <c r="E55" s="21">
        <v>204.23</v>
      </c>
      <c r="F55" s="21">
        <v>1452.37</v>
      </c>
      <c r="G55" s="21">
        <v>126.54</v>
      </c>
      <c r="H55" s="22">
        <f t="shared" si="0"/>
        <v>1650.6799999999998</v>
      </c>
      <c r="I55" s="22">
        <f t="shared" si="1"/>
        <v>1856.9399999999998</v>
      </c>
      <c r="J55" s="22">
        <f t="shared" si="2"/>
        <v>2081.2</v>
      </c>
      <c r="K55" s="22">
        <f t="shared" si="3"/>
        <v>2399.33</v>
      </c>
    </row>
    <row r="56" spans="1:11" s="15" customFormat="1" ht="14.25" customHeight="1">
      <c r="A56" s="31">
        <v>42888</v>
      </c>
      <c r="B56" s="16">
        <v>23</v>
      </c>
      <c r="C56" s="21">
        <v>1247.71</v>
      </c>
      <c r="D56" s="21">
        <v>0</v>
      </c>
      <c r="E56" s="21">
        <v>217.42</v>
      </c>
      <c r="F56" s="21">
        <v>1277.36</v>
      </c>
      <c r="G56" s="21">
        <v>111.29</v>
      </c>
      <c r="H56" s="22">
        <f t="shared" si="0"/>
        <v>1460.4199999999998</v>
      </c>
      <c r="I56" s="22">
        <f t="shared" si="1"/>
        <v>1666.6799999999998</v>
      </c>
      <c r="J56" s="22">
        <f t="shared" si="2"/>
        <v>1890.9399999999998</v>
      </c>
      <c r="K56" s="22">
        <f t="shared" si="3"/>
        <v>2209.07</v>
      </c>
    </row>
    <row r="57" spans="1:11" s="15" customFormat="1" ht="14.25" customHeight="1">
      <c r="A57" s="31">
        <v>42889</v>
      </c>
      <c r="B57" s="16">
        <v>0</v>
      </c>
      <c r="C57" s="21">
        <v>1071.07</v>
      </c>
      <c r="D57" s="21">
        <v>0</v>
      </c>
      <c r="E57" s="21">
        <v>103.92</v>
      </c>
      <c r="F57" s="21">
        <v>1100.72</v>
      </c>
      <c r="G57" s="21">
        <v>95.9</v>
      </c>
      <c r="H57" s="22">
        <f t="shared" si="0"/>
        <v>1268.39</v>
      </c>
      <c r="I57" s="22">
        <f t="shared" si="1"/>
        <v>1474.65</v>
      </c>
      <c r="J57" s="22">
        <f t="shared" si="2"/>
        <v>1698.91</v>
      </c>
      <c r="K57" s="22">
        <f t="shared" si="3"/>
        <v>2017.0400000000002</v>
      </c>
    </row>
    <row r="58" spans="1:11" s="15" customFormat="1" ht="14.25" customHeight="1">
      <c r="A58" s="31">
        <v>42889</v>
      </c>
      <c r="B58" s="16">
        <v>1</v>
      </c>
      <c r="C58" s="21">
        <v>876.78</v>
      </c>
      <c r="D58" s="21">
        <v>13.99</v>
      </c>
      <c r="E58" s="21">
        <v>0</v>
      </c>
      <c r="F58" s="21">
        <v>906.43</v>
      </c>
      <c r="G58" s="21">
        <v>78.97</v>
      </c>
      <c r="H58" s="22">
        <f t="shared" si="0"/>
        <v>1057.1699999999998</v>
      </c>
      <c r="I58" s="22">
        <f t="shared" si="1"/>
        <v>1263.4299999999998</v>
      </c>
      <c r="J58" s="22">
        <f t="shared" si="2"/>
        <v>1487.6899999999998</v>
      </c>
      <c r="K58" s="22">
        <f t="shared" si="3"/>
        <v>1805.82</v>
      </c>
    </row>
    <row r="59" spans="1:11" s="15" customFormat="1" ht="14.25" customHeight="1">
      <c r="A59" s="31">
        <v>42889</v>
      </c>
      <c r="B59" s="16">
        <v>2</v>
      </c>
      <c r="C59" s="21">
        <v>842.61</v>
      </c>
      <c r="D59" s="21">
        <v>0</v>
      </c>
      <c r="E59" s="21">
        <v>5.4</v>
      </c>
      <c r="F59" s="21">
        <v>872.26</v>
      </c>
      <c r="G59" s="21">
        <v>76</v>
      </c>
      <c r="H59" s="22">
        <f t="shared" si="0"/>
        <v>1020.03</v>
      </c>
      <c r="I59" s="22">
        <f t="shared" si="1"/>
        <v>1226.29</v>
      </c>
      <c r="J59" s="22">
        <f t="shared" si="2"/>
        <v>1450.55</v>
      </c>
      <c r="K59" s="22">
        <f t="shared" si="3"/>
        <v>1768.68</v>
      </c>
    </row>
    <row r="60" spans="1:11" s="15" customFormat="1" ht="14.25" customHeight="1">
      <c r="A60" s="31">
        <v>42889</v>
      </c>
      <c r="B60" s="16">
        <v>3</v>
      </c>
      <c r="C60" s="21">
        <v>759.96</v>
      </c>
      <c r="D60" s="21">
        <v>0</v>
      </c>
      <c r="E60" s="21">
        <v>34.59</v>
      </c>
      <c r="F60" s="21">
        <v>789.61</v>
      </c>
      <c r="G60" s="21">
        <v>68.8</v>
      </c>
      <c r="H60" s="22">
        <f t="shared" si="0"/>
        <v>930.18</v>
      </c>
      <c r="I60" s="22">
        <f t="shared" si="1"/>
        <v>1136.4399999999998</v>
      </c>
      <c r="J60" s="22">
        <f t="shared" si="2"/>
        <v>1360.6999999999998</v>
      </c>
      <c r="K60" s="22">
        <f t="shared" si="3"/>
        <v>1678.83</v>
      </c>
    </row>
    <row r="61" spans="1:11" s="15" customFormat="1" ht="14.25" customHeight="1">
      <c r="A61" s="31">
        <v>42889</v>
      </c>
      <c r="B61" s="16">
        <v>4</v>
      </c>
      <c r="C61" s="21">
        <v>709.64</v>
      </c>
      <c r="D61" s="21">
        <v>0</v>
      </c>
      <c r="E61" s="21">
        <v>8.16</v>
      </c>
      <c r="F61" s="21">
        <v>739.29</v>
      </c>
      <c r="G61" s="21">
        <v>64.41</v>
      </c>
      <c r="H61" s="22">
        <f t="shared" si="0"/>
        <v>875.4699999999999</v>
      </c>
      <c r="I61" s="22">
        <f t="shared" si="1"/>
        <v>1081.7299999999998</v>
      </c>
      <c r="J61" s="22">
        <f t="shared" si="2"/>
        <v>1305.9899999999998</v>
      </c>
      <c r="K61" s="22">
        <f t="shared" si="3"/>
        <v>1624.12</v>
      </c>
    </row>
    <row r="62" spans="1:11" s="15" customFormat="1" ht="14.25" customHeight="1">
      <c r="A62" s="31">
        <v>42889</v>
      </c>
      <c r="B62" s="16">
        <v>5</v>
      </c>
      <c r="C62" s="21">
        <v>727.39</v>
      </c>
      <c r="D62" s="21">
        <v>43.37</v>
      </c>
      <c r="E62" s="21">
        <v>0</v>
      </c>
      <c r="F62" s="21">
        <v>757.04</v>
      </c>
      <c r="G62" s="21">
        <v>65.96</v>
      </c>
      <c r="H62" s="22">
        <f t="shared" si="0"/>
        <v>894.77</v>
      </c>
      <c r="I62" s="22">
        <f t="shared" si="1"/>
        <v>1101.03</v>
      </c>
      <c r="J62" s="22">
        <f t="shared" si="2"/>
        <v>1325.29</v>
      </c>
      <c r="K62" s="22">
        <f t="shared" si="3"/>
        <v>1643.4199999999998</v>
      </c>
    </row>
    <row r="63" spans="1:11" s="15" customFormat="1" ht="14.25" customHeight="1">
      <c r="A63" s="31">
        <v>42889</v>
      </c>
      <c r="B63" s="16">
        <v>6</v>
      </c>
      <c r="C63" s="21">
        <v>795.49</v>
      </c>
      <c r="D63" s="21">
        <v>0</v>
      </c>
      <c r="E63" s="21">
        <v>0.77</v>
      </c>
      <c r="F63" s="21">
        <v>825.14</v>
      </c>
      <c r="G63" s="21">
        <v>71.89</v>
      </c>
      <c r="H63" s="22">
        <f t="shared" si="0"/>
        <v>968.8</v>
      </c>
      <c r="I63" s="22">
        <f t="shared" si="1"/>
        <v>1175.06</v>
      </c>
      <c r="J63" s="22">
        <f t="shared" si="2"/>
        <v>1399.32</v>
      </c>
      <c r="K63" s="22">
        <f t="shared" si="3"/>
        <v>1717.45</v>
      </c>
    </row>
    <row r="64" spans="1:11" s="15" customFormat="1" ht="14.25" customHeight="1">
      <c r="A64" s="31">
        <v>42889</v>
      </c>
      <c r="B64" s="16">
        <v>7</v>
      </c>
      <c r="C64" s="21">
        <v>967.32</v>
      </c>
      <c r="D64" s="21">
        <v>0</v>
      </c>
      <c r="E64" s="21">
        <v>79.33</v>
      </c>
      <c r="F64" s="21">
        <v>996.97</v>
      </c>
      <c r="G64" s="21">
        <v>86.86</v>
      </c>
      <c r="H64" s="22">
        <f t="shared" si="0"/>
        <v>1155.6</v>
      </c>
      <c r="I64" s="22">
        <f t="shared" si="1"/>
        <v>1361.86</v>
      </c>
      <c r="J64" s="22">
        <f t="shared" si="2"/>
        <v>1586.12</v>
      </c>
      <c r="K64" s="22">
        <f t="shared" si="3"/>
        <v>1904.2499999999998</v>
      </c>
    </row>
    <row r="65" spans="1:11" s="15" customFormat="1" ht="14.25" customHeight="1">
      <c r="A65" s="31">
        <v>42889</v>
      </c>
      <c r="B65" s="16">
        <v>8</v>
      </c>
      <c r="C65" s="21">
        <v>1282.82</v>
      </c>
      <c r="D65" s="21">
        <v>0</v>
      </c>
      <c r="E65" s="21">
        <v>105.36</v>
      </c>
      <c r="F65" s="21">
        <v>1312.47</v>
      </c>
      <c r="G65" s="21">
        <v>114.35</v>
      </c>
      <c r="H65" s="22">
        <f t="shared" si="0"/>
        <v>1498.59</v>
      </c>
      <c r="I65" s="22">
        <f t="shared" si="1"/>
        <v>1704.85</v>
      </c>
      <c r="J65" s="22">
        <f t="shared" si="2"/>
        <v>1929.11</v>
      </c>
      <c r="K65" s="22">
        <f t="shared" si="3"/>
        <v>2247.2400000000002</v>
      </c>
    </row>
    <row r="66" spans="1:11" s="15" customFormat="1" ht="14.25" customHeight="1">
      <c r="A66" s="31">
        <v>42889</v>
      </c>
      <c r="B66" s="16">
        <v>9</v>
      </c>
      <c r="C66" s="21">
        <v>1420.74</v>
      </c>
      <c r="D66" s="21">
        <v>0</v>
      </c>
      <c r="E66" s="21">
        <v>55.79</v>
      </c>
      <c r="F66" s="21">
        <v>1450.39</v>
      </c>
      <c r="G66" s="21">
        <v>126.37</v>
      </c>
      <c r="H66" s="22">
        <f t="shared" si="0"/>
        <v>1648.5300000000002</v>
      </c>
      <c r="I66" s="22">
        <f t="shared" si="1"/>
        <v>1854.7900000000002</v>
      </c>
      <c r="J66" s="22">
        <f t="shared" si="2"/>
        <v>2079.05</v>
      </c>
      <c r="K66" s="22">
        <f t="shared" si="3"/>
        <v>2397.1800000000003</v>
      </c>
    </row>
    <row r="67" spans="1:11" s="15" customFormat="1" ht="14.25" customHeight="1">
      <c r="A67" s="31">
        <v>42889</v>
      </c>
      <c r="B67" s="16">
        <v>10</v>
      </c>
      <c r="C67" s="21">
        <v>1426.84</v>
      </c>
      <c r="D67" s="21">
        <v>0</v>
      </c>
      <c r="E67" s="21">
        <v>66.43</v>
      </c>
      <c r="F67" s="21">
        <v>1456.49</v>
      </c>
      <c r="G67" s="21">
        <v>126.9</v>
      </c>
      <c r="H67" s="22">
        <f t="shared" si="0"/>
        <v>1655.16</v>
      </c>
      <c r="I67" s="22">
        <f t="shared" si="1"/>
        <v>1861.42</v>
      </c>
      <c r="J67" s="22">
        <f t="shared" si="2"/>
        <v>2085.6800000000003</v>
      </c>
      <c r="K67" s="22">
        <f t="shared" si="3"/>
        <v>2403.8100000000004</v>
      </c>
    </row>
    <row r="68" spans="1:11" s="15" customFormat="1" ht="14.25" customHeight="1">
      <c r="A68" s="31">
        <v>42889</v>
      </c>
      <c r="B68" s="16">
        <v>11</v>
      </c>
      <c r="C68" s="21">
        <v>1426.28</v>
      </c>
      <c r="D68" s="21">
        <v>0</v>
      </c>
      <c r="E68" s="21">
        <v>78.7</v>
      </c>
      <c r="F68" s="21">
        <v>1455.93</v>
      </c>
      <c r="G68" s="21">
        <v>126.85</v>
      </c>
      <c r="H68" s="22">
        <f t="shared" si="0"/>
        <v>1654.55</v>
      </c>
      <c r="I68" s="22">
        <f t="shared" si="1"/>
        <v>1860.81</v>
      </c>
      <c r="J68" s="22">
        <f t="shared" si="2"/>
        <v>2085.07</v>
      </c>
      <c r="K68" s="22">
        <f t="shared" si="3"/>
        <v>2403.2000000000003</v>
      </c>
    </row>
    <row r="69" spans="1:11" s="15" customFormat="1" ht="14.25" customHeight="1">
      <c r="A69" s="31">
        <v>42889</v>
      </c>
      <c r="B69" s="16">
        <v>12</v>
      </c>
      <c r="C69" s="21">
        <v>1425.97</v>
      </c>
      <c r="D69" s="21">
        <v>0</v>
      </c>
      <c r="E69" s="21">
        <v>73.2</v>
      </c>
      <c r="F69" s="21">
        <v>1455.62</v>
      </c>
      <c r="G69" s="21">
        <v>126.82</v>
      </c>
      <c r="H69" s="22">
        <f t="shared" si="0"/>
        <v>1654.2099999999998</v>
      </c>
      <c r="I69" s="22">
        <f t="shared" si="1"/>
        <v>1860.4699999999998</v>
      </c>
      <c r="J69" s="22">
        <f t="shared" si="2"/>
        <v>2084.73</v>
      </c>
      <c r="K69" s="22">
        <f t="shared" si="3"/>
        <v>2402.86</v>
      </c>
    </row>
    <row r="70" spans="1:11" s="15" customFormat="1" ht="14.25" customHeight="1">
      <c r="A70" s="31">
        <v>42889</v>
      </c>
      <c r="B70" s="16">
        <v>13</v>
      </c>
      <c r="C70" s="21">
        <v>1427.43</v>
      </c>
      <c r="D70" s="21">
        <v>0</v>
      </c>
      <c r="E70" s="21">
        <v>86.67</v>
      </c>
      <c r="F70" s="21">
        <v>1457.08</v>
      </c>
      <c r="G70" s="21">
        <v>126.95</v>
      </c>
      <c r="H70" s="22">
        <f t="shared" si="0"/>
        <v>1655.8</v>
      </c>
      <c r="I70" s="22">
        <f t="shared" si="1"/>
        <v>1862.06</v>
      </c>
      <c r="J70" s="22">
        <f t="shared" si="2"/>
        <v>2086.32</v>
      </c>
      <c r="K70" s="22">
        <f t="shared" si="3"/>
        <v>2404.4500000000003</v>
      </c>
    </row>
    <row r="71" spans="1:11" s="15" customFormat="1" ht="14.25" customHeight="1">
      <c r="A71" s="31">
        <v>42889</v>
      </c>
      <c r="B71" s="16">
        <v>14</v>
      </c>
      <c r="C71" s="21">
        <v>1420.66</v>
      </c>
      <c r="D71" s="21">
        <v>0</v>
      </c>
      <c r="E71" s="21">
        <v>49.79</v>
      </c>
      <c r="F71" s="21">
        <v>1450.31</v>
      </c>
      <c r="G71" s="21">
        <v>126.36</v>
      </c>
      <c r="H71" s="22">
        <f t="shared" si="0"/>
        <v>1648.4399999999998</v>
      </c>
      <c r="I71" s="22">
        <f t="shared" si="1"/>
        <v>1854.6999999999998</v>
      </c>
      <c r="J71" s="22">
        <f t="shared" si="2"/>
        <v>2078.96</v>
      </c>
      <c r="K71" s="22">
        <f t="shared" si="3"/>
        <v>2397.09</v>
      </c>
    </row>
    <row r="72" spans="1:11" s="15" customFormat="1" ht="14.25" customHeight="1">
      <c r="A72" s="31">
        <v>42889</v>
      </c>
      <c r="B72" s="16">
        <v>15</v>
      </c>
      <c r="C72" s="21">
        <v>1416.12</v>
      </c>
      <c r="D72" s="21">
        <v>0</v>
      </c>
      <c r="E72" s="21">
        <v>35.15</v>
      </c>
      <c r="F72" s="21">
        <v>1445.77</v>
      </c>
      <c r="G72" s="21">
        <v>125.97</v>
      </c>
      <c r="H72" s="22">
        <f t="shared" si="0"/>
        <v>1643.51</v>
      </c>
      <c r="I72" s="22">
        <f t="shared" si="1"/>
        <v>1849.77</v>
      </c>
      <c r="J72" s="22">
        <f t="shared" si="2"/>
        <v>2074.03</v>
      </c>
      <c r="K72" s="22">
        <f t="shared" si="3"/>
        <v>2392.1600000000003</v>
      </c>
    </row>
    <row r="73" spans="1:11" s="15" customFormat="1" ht="14.25" customHeight="1">
      <c r="A73" s="31">
        <v>42889</v>
      </c>
      <c r="B73" s="16">
        <v>16</v>
      </c>
      <c r="C73" s="21">
        <v>1414.93</v>
      </c>
      <c r="D73" s="21">
        <v>0</v>
      </c>
      <c r="E73" s="21">
        <v>63.05</v>
      </c>
      <c r="F73" s="21">
        <v>1444.58</v>
      </c>
      <c r="G73" s="21">
        <v>125.86</v>
      </c>
      <c r="H73" s="22">
        <f t="shared" si="0"/>
        <v>1642.2099999999998</v>
      </c>
      <c r="I73" s="22">
        <f t="shared" si="1"/>
        <v>1848.4699999999998</v>
      </c>
      <c r="J73" s="22">
        <f t="shared" si="2"/>
        <v>2072.73</v>
      </c>
      <c r="K73" s="22">
        <f t="shared" si="3"/>
        <v>2390.86</v>
      </c>
    </row>
    <row r="74" spans="1:11" s="15" customFormat="1" ht="14.25" customHeight="1">
      <c r="A74" s="31">
        <v>42889</v>
      </c>
      <c r="B74" s="16">
        <v>17</v>
      </c>
      <c r="C74" s="21">
        <v>1418.41</v>
      </c>
      <c r="D74" s="21">
        <v>0</v>
      </c>
      <c r="E74" s="21">
        <v>39.8</v>
      </c>
      <c r="F74" s="21">
        <v>1448.06</v>
      </c>
      <c r="G74" s="21">
        <v>126.17</v>
      </c>
      <c r="H74" s="22">
        <f aca="true" t="shared" si="4" ref="H74:H137">SUM($F74,$G74,$N$5,$N$7)</f>
        <v>1646</v>
      </c>
      <c r="I74" s="22">
        <f aca="true" t="shared" si="5" ref="I74:I137">SUM($F74,$G74,$O$5,$O$7)</f>
        <v>1852.26</v>
      </c>
      <c r="J74" s="22">
        <f aca="true" t="shared" si="6" ref="J74:J137">SUM($F74,$G74,$P$5,$P$7)</f>
        <v>2076.52</v>
      </c>
      <c r="K74" s="22">
        <f aca="true" t="shared" si="7" ref="K74:K137">SUM($F74,$G74,$Q$5,$Q$7)</f>
        <v>2394.65</v>
      </c>
    </row>
    <row r="75" spans="1:11" s="15" customFormat="1" ht="14.25" customHeight="1">
      <c r="A75" s="31">
        <v>42889</v>
      </c>
      <c r="B75" s="16">
        <v>18</v>
      </c>
      <c r="C75" s="21">
        <v>1424.94</v>
      </c>
      <c r="D75" s="21">
        <v>0</v>
      </c>
      <c r="E75" s="21">
        <v>14.06</v>
      </c>
      <c r="F75" s="21">
        <v>1454.59</v>
      </c>
      <c r="G75" s="21">
        <v>126.73</v>
      </c>
      <c r="H75" s="22">
        <f t="shared" si="4"/>
        <v>1653.09</v>
      </c>
      <c r="I75" s="22">
        <f t="shared" si="5"/>
        <v>1859.35</v>
      </c>
      <c r="J75" s="22">
        <f t="shared" si="6"/>
        <v>2083.61</v>
      </c>
      <c r="K75" s="22">
        <f t="shared" si="7"/>
        <v>2401.7400000000002</v>
      </c>
    </row>
    <row r="76" spans="1:11" s="15" customFormat="1" ht="14.25" customHeight="1">
      <c r="A76" s="31">
        <v>42889</v>
      </c>
      <c r="B76" s="16">
        <v>19</v>
      </c>
      <c r="C76" s="21">
        <v>1430.63</v>
      </c>
      <c r="D76" s="21">
        <v>6.8</v>
      </c>
      <c r="E76" s="21">
        <v>0</v>
      </c>
      <c r="F76" s="21">
        <v>1460.28</v>
      </c>
      <c r="G76" s="21">
        <v>127.23</v>
      </c>
      <c r="H76" s="22">
        <f t="shared" si="4"/>
        <v>1659.28</v>
      </c>
      <c r="I76" s="22">
        <f t="shared" si="5"/>
        <v>1865.54</v>
      </c>
      <c r="J76" s="22">
        <f t="shared" si="6"/>
        <v>2089.8</v>
      </c>
      <c r="K76" s="22">
        <f t="shared" si="7"/>
        <v>2407.9300000000003</v>
      </c>
    </row>
    <row r="77" spans="1:11" s="15" customFormat="1" ht="14.25" customHeight="1">
      <c r="A77" s="31">
        <v>42889</v>
      </c>
      <c r="B77" s="16">
        <v>20</v>
      </c>
      <c r="C77" s="21">
        <v>1444.67</v>
      </c>
      <c r="D77" s="21">
        <v>31.38</v>
      </c>
      <c r="E77" s="21">
        <v>0</v>
      </c>
      <c r="F77" s="21">
        <v>1474.32</v>
      </c>
      <c r="G77" s="21">
        <v>128.45</v>
      </c>
      <c r="H77" s="22">
        <f t="shared" si="4"/>
        <v>1674.54</v>
      </c>
      <c r="I77" s="22">
        <f t="shared" si="5"/>
        <v>1880.8</v>
      </c>
      <c r="J77" s="22">
        <f t="shared" si="6"/>
        <v>2105.06</v>
      </c>
      <c r="K77" s="22">
        <f t="shared" si="7"/>
        <v>2423.19</v>
      </c>
    </row>
    <row r="78" spans="1:11" s="15" customFormat="1" ht="14.25" customHeight="1">
      <c r="A78" s="31">
        <v>42889</v>
      </c>
      <c r="B78" s="16">
        <v>21</v>
      </c>
      <c r="C78" s="21">
        <v>1448.73</v>
      </c>
      <c r="D78" s="21">
        <v>0</v>
      </c>
      <c r="E78" s="21">
        <v>38.62</v>
      </c>
      <c r="F78" s="21">
        <v>1478.38</v>
      </c>
      <c r="G78" s="21">
        <v>128.81</v>
      </c>
      <c r="H78" s="22">
        <f t="shared" si="4"/>
        <v>1678.96</v>
      </c>
      <c r="I78" s="22">
        <f t="shared" si="5"/>
        <v>1885.22</v>
      </c>
      <c r="J78" s="22">
        <f t="shared" si="6"/>
        <v>2109.48</v>
      </c>
      <c r="K78" s="22">
        <f t="shared" si="7"/>
        <v>2427.61</v>
      </c>
    </row>
    <row r="79" spans="1:11" s="15" customFormat="1" ht="14.25" customHeight="1">
      <c r="A79" s="31">
        <v>42889</v>
      </c>
      <c r="B79" s="16">
        <v>22</v>
      </c>
      <c r="C79" s="21">
        <v>1413.97</v>
      </c>
      <c r="D79" s="21">
        <v>0</v>
      </c>
      <c r="E79" s="21">
        <v>155.98</v>
      </c>
      <c r="F79" s="21">
        <v>1443.62</v>
      </c>
      <c r="G79" s="21">
        <v>125.78</v>
      </c>
      <c r="H79" s="22">
        <f t="shared" si="4"/>
        <v>1641.1699999999998</v>
      </c>
      <c r="I79" s="22">
        <f t="shared" si="5"/>
        <v>1847.4299999999998</v>
      </c>
      <c r="J79" s="22">
        <f t="shared" si="6"/>
        <v>2071.69</v>
      </c>
      <c r="K79" s="22">
        <f t="shared" si="7"/>
        <v>2389.82</v>
      </c>
    </row>
    <row r="80" spans="1:11" s="15" customFormat="1" ht="14.25" customHeight="1">
      <c r="A80" s="31">
        <v>42889</v>
      </c>
      <c r="B80" s="16">
        <v>23</v>
      </c>
      <c r="C80" s="21">
        <v>1216.66</v>
      </c>
      <c r="D80" s="21">
        <v>0</v>
      </c>
      <c r="E80" s="21">
        <v>470.68</v>
      </c>
      <c r="F80" s="21">
        <v>1246.31</v>
      </c>
      <c r="G80" s="21">
        <v>108.59</v>
      </c>
      <c r="H80" s="22">
        <f t="shared" si="4"/>
        <v>1426.6699999999998</v>
      </c>
      <c r="I80" s="22">
        <f t="shared" si="5"/>
        <v>1632.9299999999998</v>
      </c>
      <c r="J80" s="22">
        <f t="shared" si="6"/>
        <v>1857.1899999999998</v>
      </c>
      <c r="K80" s="22">
        <f t="shared" si="7"/>
        <v>2175.32</v>
      </c>
    </row>
    <row r="81" spans="1:11" s="15" customFormat="1" ht="14.25" customHeight="1">
      <c r="A81" s="31">
        <v>42890</v>
      </c>
      <c r="B81" s="16">
        <v>0</v>
      </c>
      <c r="C81" s="21">
        <v>979.27</v>
      </c>
      <c r="D81" s="21">
        <v>0</v>
      </c>
      <c r="E81" s="21">
        <v>38.41</v>
      </c>
      <c r="F81" s="21">
        <v>1008.92</v>
      </c>
      <c r="G81" s="21">
        <v>87.9</v>
      </c>
      <c r="H81" s="22">
        <f t="shared" si="4"/>
        <v>1168.59</v>
      </c>
      <c r="I81" s="22">
        <f t="shared" si="5"/>
        <v>1374.85</v>
      </c>
      <c r="J81" s="22">
        <f t="shared" si="6"/>
        <v>1599.11</v>
      </c>
      <c r="K81" s="22">
        <f t="shared" si="7"/>
        <v>1917.24</v>
      </c>
    </row>
    <row r="82" spans="1:11" s="15" customFormat="1" ht="14.25" customHeight="1">
      <c r="A82" s="31">
        <v>42890</v>
      </c>
      <c r="B82" s="16">
        <v>1</v>
      </c>
      <c r="C82" s="21">
        <v>819.45</v>
      </c>
      <c r="D82" s="21">
        <v>26.86</v>
      </c>
      <c r="E82" s="21">
        <v>0</v>
      </c>
      <c r="F82" s="21">
        <v>849.1</v>
      </c>
      <c r="G82" s="21">
        <v>73.98</v>
      </c>
      <c r="H82" s="22">
        <f t="shared" si="4"/>
        <v>994.85</v>
      </c>
      <c r="I82" s="22">
        <f t="shared" si="5"/>
        <v>1201.11</v>
      </c>
      <c r="J82" s="22">
        <f t="shared" si="6"/>
        <v>1425.37</v>
      </c>
      <c r="K82" s="22">
        <f t="shared" si="7"/>
        <v>1743.5</v>
      </c>
    </row>
    <row r="83" spans="1:11" s="15" customFormat="1" ht="14.25" customHeight="1">
      <c r="A83" s="31">
        <v>42890</v>
      </c>
      <c r="B83" s="16">
        <v>2</v>
      </c>
      <c r="C83" s="21">
        <v>737.71</v>
      </c>
      <c r="D83" s="21">
        <v>21.69</v>
      </c>
      <c r="E83" s="21">
        <v>0</v>
      </c>
      <c r="F83" s="21">
        <v>767.36</v>
      </c>
      <c r="G83" s="21">
        <v>66.86</v>
      </c>
      <c r="H83" s="22">
        <f t="shared" si="4"/>
        <v>905.99</v>
      </c>
      <c r="I83" s="22">
        <f t="shared" si="5"/>
        <v>1112.25</v>
      </c>
      <c r="J83" s="22">
        <f t="shared" si="6"/>
        <v>1336.51</v>
      </c>
      <c r="K83" s="22">
        <f t="shared" si="7"/>
        <v>1654.64</v>
      </c>
    </row>
    <row r="84" spans="1:11" s="15" customFormat="1" ht="14.25" customHeight="1">
      <c r="A84" s="31">
        <v>42890</v>
      </c>
      <c r="B84" s="16">
        <v>3</v>
      </c>
      <c r="C84" s="21">
        <v>611.06</v>
      </c>
      <c r="D84" s="21">
        <v>87.46</v>
      </c>
      <c r="E84" s="21">
        <v>0</v>
      </c>
      <c r="F84" s="21">
        <v>640.71</v>
      </c>
      <c r="G84" s="21">
        <v>55.82</v>
      </c>
      <c r="H84" s="22">
        <f t="shared" si="4"/>
        <v>768.3000000000001</v>
      </c>
      <c r="I84" s="22">
        <f t="shared" si="5"/>
        <v>974.5600000000001</v>
      </c>
      <c r="J84" s="22">
        <f t="shared" si="6"/>
        <v>1198.82</v>
      </c>
      <c r="K84" s="22">
        <f t="shared" si="7"/>
        <v>1516.95</v>
      </c>
    </row>
    <row r="85" spans="1:11" s="15" customFormat="1" ht="14.25" customHeight="1">
      <c r="A85" s="31">
        <v>42890</v>
      </c>
      <c r="B85" s="16">
        <v>4</v>
      </c>
      <c r="C85" s="21">
        <v>488.88</v>
      </c>
      <c r="D85" s="21">
        <v>193.68</v>
      </c>
      <c r="E85" s="21">
        <v>0</v>
      </c>
      <c r="F85" s="21">
        <v>518.53</v>
      </c>
      <c r="G85" s="21">
        <v>45.18</v>
      </c>
      <c r="H85" s="22">
        <f t="shared" si="4"/>
        <v>635.4799999999999</v>
      </c>
      <c r="I85" s="22">
        <f t="shared" si="5"/>
        <v>841.7399999999999</v>
      </c>
      <c r="J85" s="22">
        <f t="shared" si="6"/>
        <v>1065.9999999999998</v>
      </c>
      <c r="K85" s="22">
        <f t="shared" si="7"/>
        <v>1384.1299999999999</v>
      </c>
    </row>
    <row r="86" spans="1:11" s="15" customFormat="1" ht="14.25" customHeight="1">
      <c r="A86" s="31">
        <v>42890</v>
      </c>
      <c r="B86" s="16">
        <v>5</v>
      </c>
      <c r="C86" s="21">
        <v>483.89</v>
      </c>
      <c r="D86" s="21">
        <v>240.44</v>
      </c>
      <c r="E86" s="21">
        <v>0</v>
      </c>
      <c r="F86" s="21">
        <v>513.54</v>
      </c>
      <c r="G86" s="21">
        <v>44.74</v>
      </c>
      <c r="H86" s="22">
        <f t="shared" si="4"/>
        <v>630.05</v>
      </c>
      <c r="I86" s="22">
        <f t="shared" si="5"/>
        <v>836.3100000000001</v>
      </c>
      <c r="J86" s="22">
        <f t="shared" si="6"/>
        <v>1060.57</v>
      </c>
      <c r="K86" s="22">
        <f t="shared" si="7"/>
        <v>1378.7</v>
      </c>
    </row>
    <row r="87" spans="1:11" s="15" customFormat="1" ht="14.25" customHeight="1">
      <c r="A87" s="31">
        <v>42890</v>
      </c>
      <c r="B87" s="16">
        <v>6</v>
      </c>
      <c r="C87" s="21">
        <v>684.12</v>
      </c>
      <c r="D87" s="21">
        <v>148.12</v>
      </c>
      <c r="E87" s="21">
        <v>0</v>
      </c>
      <c r="F87" s="21">
        <v>713.77</v>
      </c>
      <c r="G87" s="21">
        <v>62.19</v>
      </c>
      <c r="H87" s="22">
        <f t="shared" si="4"/>
        <v>847.73</v>
      </c>
      <c r="I87" s="22">
        <f t="shared" si="5"/>
        <v>1053.99</v>
      </c>
      <c r="J87" s="22">
        <f t="shared" si="6"/>
        <v>1278.25</v>
      </c>
      <c r="K87" s="22">
        <f t="shared" si="7"/>
        <v>1596.3799999999999</v>
      </c>
    </row>
    <row r="88" spans="1:11" s="15" customFormat="1" ht="14.25" customHeight="1">
      <c r="A88" s="31">
        <v>42890</v>
      </c>
      <c r="B88" s="16">
        <v>7</v>
      </c>
      <c r="C88" s="21">
        <v>640.86</v>
      </c>
      <c r="D88" s="21">
        <v>283.81</v>
      </c>
      <c r="E88" s="21">
        <v>0</v>
      </c>
      <c r="F88" s="21">
        <v>670.51</v>
      </c>
      <c r="G88" s="21">
        <v>58.42</v>
      </c>
      <c r="H88" s="22">
        <f t="shared" si="4"/>
        <v>800.6999999999999</v>
      </c>
      <c r="I88" s="22">
        <f t="shared" si="5"/>
        <v>1006.9599999999999</v>
      </c>
      <c r="J88" s="22">
        <f t="shared" si="6"/>
        <v>1231.2199999999998</v>
      </c>
      <c r="K88" s="22">
        <f t="shared" si="7"/>
        <v>1549.35</v>
      </c>
    </row>
    <row r="89" spans="1:11" s="15" customFormat="1" ht="14.25" customHeight="1">
      <c r="A89" s="31">
        <v>42890</v>
      </c>
      <c r="B89" s="16">
        <v>8</v>
      </c>
      <c r="C89" s="21">
        <v>953.65</v>
      </c>
      <c r="D89" s="21">
        <v>222.75</v>
      </c>
      <c r="E89" s="21">
        <v>0</v>
      </c>
      <c r="F89" s="21">
        <v>983.3</v>
      </c>
      <c r="G89" s="21">
        <v>85.67</v>
      </c>
      <c r="H89" s="22">
        <f t="shared" si="4"/>
        <v>1140.74</v>
      </c>
      <c r="I89" s="22">
        <f t="shared" si="5"/>
        <v>1347</v>
      </c>
      <c r="J89" s="22">
        <f t="shared" si="6"/>
        <v>1571.26</v>
      </c>
      <c r="K89" s="22">
        <f t="shared" si="7"/>
        <v>1889.39</v>
      </c>
    </row>
    <row r="90" spans="1:11" s="15" customFormat="1" ht="14.25" customHeight="1">
      <c r="A90" s="31">
        <v>42890</v>
      </c>
      <c r="B90" s="16">
        <v>9</v>
      </c>
      <c r="C90" s="21">
        <v>1000.02</v>
      </c>
      <c r="D90" s="21">
        <v>182.56</v>
      </c>
      <c r="E90" s="21">
        <v>0</v>
      </c>
      <c r="F90" s="21">
        <v>1029.67</v>
      </c>
      <c r="G90" s="21">
        <v>89.71</v>
      </c>
      <c r="H90" s="22">
        <f t="shared" si="4"/>
        <v>1191.15</v>
      </c>
      <c r="I90" s="22">
        <f t="shared" si="5"/>
        <v>1397.41</v>
      </c>
      <c r="J90" s="22">
        <f t="shared" si="6"/>
        <v>1621.67</v>
      </c>
      <c r="K90" s="22">
        <f t="shared" si="7"/>
        <v>1939.8</v>
      </c>
    </row>
    <row r="91" spans="1:11" s="15" customFormat="1" ht="14.25" customHeight="1">
      <c r="A91" s="31">
        <v>42890</v>
      </c>
      <c r="B91" s="16">
        <v>10</v>
      </c>
      <c r="C91" s="21">
        <v>1195.23</v>
      </c>
      <c r="D91" s="21">
        <v>108.19</v>
      </c>
      <c r="E91" s="21">
        <v>0</v>
      </c>
      <c r="F91" s="21">
        <v>1224.88</v>
      </c>
      <c r="G91" s="21">
        <v>106.72</v>
      </c>
      <c r="H91" s="22">
        <f t="shared" si="4"/>
        <v>1403.3700000000001</v>
      </c>
      <c r="I91" s="22">
        <f t="shared" si="5"/>
        <v>1609.63</v>
      </c>
      <c r="J91" s="22">
        <f t="shared" si="6"/>
        <v>1833.89</v>
      </c>
      <c r="K91" s="22">
        <f t="shared" si="7"/>
        <v>2152.0200000000004</v>
      </c>
    </row>
    <row r="92" spans="1:11" s="15" customFormat="1" ht="14.25" customHeight="1">
      <c r="A92" s="31">
        <v>42890</v>
      </c>
      <c r="B92" s="16">
        <v>11</v>
      </c>
      <c r="C92" s="21">
        <v>1227.27</v>
      </c>
      <c r="D92" s="21">
        <v>76.93</v>
      </c>
      <c r="E92" s="21">
        <v>0</v>
      </c>
      <c r="F92" s="21">
        <v>1256.92</v>
      </c>
      <c r="G92" s="21">
        <v>109.51</v>
      </c>
      <c r="H92" s="22">
        <f t="shared" si="4"/>
        <v>1438.2</v>
      </c>
      <c r="I92" s="22">
        <f t="shared" si="5"/>
        <v>1644.46</v>
      </c>
      <c r="J92" s="22">
        <f t="shared" si="6"/>
        <v>1868.72</v>
      </c>
      <c r="K92" s="22">
        <f t="shared" si="7"/>
        <v>2186.8500000000004</v>
      </c>
    </row>
    <row r="93" spans="1:11" s="15" customFormat="1" ht="14.25" customHeight="1">
      <c r="A93" s="31">
        <v>42890</v>
      </c>
      <c r="B93" s="16">
        <v>12</v>
      </c>
      <c r="C93" s="21">
        <v>1275.93</v>
      </c>
      <c r="D93" s="21">
        <v>27.66</v>
      </c>
      <c r="E93" s="21">
        <v>0</v>
      </c>
      <c r="F93" s="21">
        <v>1305.58</v>
      </c>
      <c r="G93" s="21">
        <v>113.75</v>
      </c>
      <c r="H93" s="22">
        <f t="shared" si="4"/>
        <v>1491.1</v>
      </c>
      <c r="I93" s="22">
        <f t="shared" si="5"/>
        <v>1697.36</v>
      </c>
      <c r="J93" s="22">
        <f t="shared" si="6"/>
        <v>1921.62</v>
      </c>
      <c r="K93" s="22">
        <f t="shared" si="7"/>
        <v>2239.75</v>
      </c>
    </row>
    <row r="94" spans="1:11" s="15" customFormat="1" ht="14.25" customHeight="1">
      <c r="A94" s="31">
        <v>42890</v>
      </c>
      <c r="B94" s="16">
        <v>13</v>
      </c>
      <c r="C94" s="21">
        <v>1245.81</v>
      </c>
      <c r="D94" s="21">
        <v>27.99</v>
      </c>
      <c r="E94" s="21">
        <v>0</v>
      </c>
      <c r="F94" s="21">
        <v>1275.46</v>
      </c>
      <c r="G94" s="21">
        <v>111.13</v>
      </c>
      <c r="H94" s="22">
        <f t="shared" si="4"/>
        <v>1458.3600000000001</v>
      </c>
      <c r="I94" s="22">
        <f t="shared" si="5"/>
        <v>1664.6200000000001</v>
      </c>
      <c r="J94" s="22">
        <f t="shared" si="6"/>
        <v>1888.88</v>
      </c>
      <c r="K94" s="22">
        <f t="shared" si="7"/>
        <v>2207.01</v>
      </c>
    </row>
    <row r="95" spans="1:11" s="15" customFormat="1" ht="14.25" customHeight="1">
      <c r="A95" s="31">
        <v>42890</v>
      </c>
      <c r="B95" s="16">
        <v>14</v>
      </c>
      <c r="C95" s="21">
        <v>1236.01</v>
      </c>
      <c r="D95" s="21">
        <v>0</v>
      </c>
      <c r="E95" s="21">
        <v>76.52</v>
      </c>
      <c r="F95" s="21">
        <v>1265.66</v>
      </c>
      <c r="G95" s="21">
        <v>110.27</v>
      </c>
      <c r="H95" s="22">
        <f t="shared" si="4"/>
        <v>1447.7</v>
      </c>
      <c r="I95" s="22">
        <f t="shared" si="5"/>
        <v>1653.96</v>
      </c>
      <c r="J95" s="22">
        <f t="shared" si="6"/>
        <v>1878.22</v>
      </c>
      <c r="K95" s="22">
        <f t="shared" si="7"/>
        <v>2196.3500000000004</v>
      </c>
    </row>
    <row r="96" spans="1:11" s="15" customFormat="1" ht="14.25" customHeight="1">
      <c r="A96" s="31">
        <v>42890</v>
      </c>
      <c r="B96" s="16">
        <v>15</v>
      </c>
      <c r="C96" s="21">
        <v>1166.41</v>
      </c>
      <c r="D96" s="21">
        <v>0</v>
      </c>
      <c r="E96" s="21">
        <v>184.83</v>
      </c>
      <c r="F96" s="21">
        <v>1196.06</v>
      </c>
      <c r="G96" s="21">
        <v>104.21</v>
      </c>
      <c r="H96" s="22">
        <f t="shared" si="4"/>
        <v>1372.04</v>
      </c>
      <c r="I96" s="22">
        <f t="shared" si="5"/>
        <v>1578.3</v>
      </c>
      <c r="J96" s="22">
        <f t="shared" si="6"/>
        <v>1802.56</v>
      </c>
      <c r="K96" s="22">
        <f t="shared" si="7"/>
        <v>2120.69</v>
      </c>
    </row>
    <row r="97" spans="1:11" s="15" customFormat="1" ht="14.25" customHeight="1">
      <c r="A97" s="31">
        <v>42890</v>
      </c>
      <c r="B97" s="16">
        <v>16</v>
      </c>
      <c r="C97" s="21">
        <v>1160.03</v>
      </c>
      <c r="D97" s="21">
        <v>0</v>
      </c>
      <c r="E97" s="21">
        <v>280.71</v>
      </c>
      <c r="F97" s="21">
        <v>1189.68</v>
      </c>
      <c r="G97" s="21">
        <v>103.65</v>
      </c>
      <c r="H97" s="22">
        <f t="shared" si="4"/>
        <v>1365.1000000000001</v>
      </c>
      <c r="I97" s="22">
        <f t="shared" si="5"/>
        <v>1571.3600000000001</v>
      </c>
      <c r="J97" s="22">
        <f t="shared" si="6"/>
        <v>1795.6200000000001</v>
      </c>
      <c r="K97" s="22">
        <f t="shared" si="7"/>
        <v>2113.7500000000005</v>
      </c>
    </row>
    <row r="98" spans="1:11" s="15" customFormat="1" ht="14.25" customHeight="1">
      <c r="A98" s="31">
        <v>42890</v>
      </c>
      <c r="B98" s="16">
        <v>17</v>
      </c>
      <c r="C98" s="21">
        <v>1149.21</v>
      </c>
      <c r="D98" s="21">
        <v>0</v>
      </c>
      <c r="E98" s="21">
        <v>195.45</v>
      </c>
      <c r="F98" s="21">
        <v>1178.86</v>
      </c>
      <c r="G98" s="21">
        <v>102.71</v>
      </c>
      <c r="H98" s="22">
        <f t="shared" si="4"/>
        <v>1353.34</v>
      </c>
      <c r="I98" s="22">
        <f t="shared" si="5"/>
        <v>1559.6</v>
      </c>
      <c r="J98" s="22">
        <f t="shared" si="6"/>
        <v>1783.86</v>
      </c>
      <c r="K98" s="22">
        <f t="shared" si="7"/>
        <v>2101.9900000000002</v>
      </c>
    </row>
    <row r="99" spans="1:11" s="15" customFormat="1" ht="14.25" customHeight="1">
      <c r="A99" s="31">
        <v>42890</v>
      </c>
      <c r="B99" s="16">
        <v>18</v>
      </c>
      <c r="C99" s="21">
        <v>1155.59</v>
      </c>
      <c r="D99" s="21">
        <v>0</v>
      </c>
      <c r="E99" s="21">
        <v>143.51</v>
      </c>
      <c r="F99" s="21">
        <v>1185.24</v>
      </c>
      <c r="G99" s="21">
        <v>103.27</v>
      </c>
      <c r="H99" s="22">
        <f t="shared" si="4"/>
        <v>1360.28</v>
      </c>
      <c r="I99" s="22">
        <f t="shared" si="5"/>
        <v>1566.54</v>
      </c>
      <c r="J99" s="22">
        <f t="shared" si="6"/>
        <v>1790.8</v>
      </c>
      <c r="K99" s="22">
        <f t="shared" si="7"/>
        <v>2108.9300000000003</v>
      </c>
    </row>
    <row r="100" spans="1:11" s="15" customFormat="1" ht="14.25" customHeight="1">
      <c r="A100" s="31">
        <v>42890</v>
      </c>
      <c r="B100" s="16">
        <v>19</v>
      </c>
      <c r="C100" s="21">
        <v>1280.05</v>
      </c>
      <c r="D100" s="21">
        <v>0</v>
      </c>
      <c r="E100" s="21">
        <v>39.14</v>
      </c>
      <c r="F100" s="21">
        <v>1309.7</v>
      </c>
      <c r="G100" s="21">
        <v>114.11</v>
      </c>
      <c r="H100" s="22">
        <f t="shared" si="4"/>
        <v>1495.58</v>
      </c>
      <c r="I100" s="22">
        <f t="shared" si="5"/>
        <v>1701.84</v>
      </c>
      <c r="J100" s="22">
        <f t="shared" si="6"/>
        <v>1926.1</v>
      </c>
      <c r="K100" s="22">
        <f t="shared" si="7"/>
        <v>2244.23</v>
      </c>
    </row>
    <row r="101" spans="1:11" s="15" customFormat="1" ht="14.25" customHeight="1">
      <c r="A101" s="31">
        <v>42890</v>
      </c>
      <c r="B101" s="16">
        <v>20</v>
      </c>
      <c r="C101" s="21">
        <v>1443.36</v>
      </c>
      <c r="D101" s="21">
        <v>0</v>
      </c>
      <c r="E101" s="21">
        <v>9.28</v>
      </c>
      <c r="F101" s="21">
        <v>1473.01</v>
      </c>
      <c r="G101" s="21">
        <v>128.34</v>
      </c>
      <c r="H101" s="22">
        <f t="shared" si="4"/>
        <v>1673.12</v>
      </c>
      <c r="I101" s="22">
        <f t="shared" si="5"/>
        <v>1879.3799999999999</v>
      </c>
      <c r="J101" s="22">
        <f t="shared" si="6"/>
        <v>2103.64</v>
      </c>
      <c r="K101" s="22">
        <f t="shared" si="7"/>
        <v>2421.77</v>
      </c>
    </row>
    <row r="102" spans="1:11" s="15" customFormat="1" ht="14.25" customHeight="1">
      <c r="A102" s="31">
        <v>42890</v>
      </c>
      <c r="B102" s="16">
        <v>21</v>
      </c>
      <c r="C102" s="21">
        <v>1448.3</v>
      </c>
      <c r="D102" s="21">
        <v>0</v>
      </c>
      <c r="E102" s="21">
        <v>49.31</v>
      </c>
      <c r="F102" s="21">
        <v>1477.95</v>
      </c>
      <c r="G102" s="21">
        <v>128.77</v>
      </c>
      <c r="H102" s="22">
        <f t="shared" si="4"/>
        <v>1678.49</v>
      </c>
      <c r="I102" s="22">
        <f t="shared" si="5"/>
        <v>1884.75</v>
      </c>
      <c r="J102" s="22">
        <f t="shared" si="6"/>
        <v>2109.01</v>
      </c>
      <c r="K102" s="22">
        <f t="shared" si="7"/>
        <v>2427.1400000000003</v>
      </c>
    </row>
    <row r="103" spans="1:11" s="15" customFormat="1" ht="14.25" customHeight="1">
      <c r="A103" s="31">
        <v>42890</v>
      </c>
      <c r="B103" s="16">
        <v>22</v>
      </c>
      <c r="C103" s="21">
        <v>1415.19</v>
      </c>
      <c r="D103" s="21">
        <v>0</v>
      </c>
      <c r="E103" s="21">
        <v>264.28</v>
      </c>
      <c r="F103" s="21">
        <v>1444.84</v>
      </c>
      <c r="G103" s="21">
        <v>125.88</v>
      </c>
      <c r="H103" s="22">
        <f t="shared" si="4"/>
        <v>1642.4899999999998</v>
      </c>
      <c r="I103" s="22">
        <f t="shared" si="5"/>
        <v>1848.7499999999998</v>
      </c>
      <c r="J103" s="22">
        <f t="shared" si="6"/>
        <v>2073.0099999999998</v>
      </c>
      <c r="K103" s="22">
        <f t="shared" si="7"/>
        <v>2391.14</v>
      </c>
    </row>
    <row r="104" spans="1:11" s="15" customFormat="1" ht="14.25" customHeight="1">
      <c r="A104" s="31">
        <v>42890</v>
      </c>
      <c r="B104" s="16">
        <v>23</v>
      </c>
      <c r="C104" s="21">
        <v>1150.97</v>
      </c>
      <c r="D104" s="21">
        <v>0</v>
      </c>
      <c r="E104" s="21">
        <v>319.35</v>
      </c>
      <c r="F104" s="21">
        <v>1180.62</v>
      </c>
      <c r="G104" s="21">
        <v>102.86</v>
      </c>
      <c r="H104" s="22">
        <f t="shared" si="4"/>
        <v>1355.2499999999998</v>
      </c>
      <c r="I104" s="22">
        <f t="shared" si="5"/>
        <v>1561.5099999999998</v>
      </c>
      <c r="J104" s="22">
        <f t="shared" si="6"/>
        <v>1785.7699999999998</v>
      </c>
      <c r="K104" s="22">
        <f t="shared" si="7"/>
        <v>2103.9</v>
      </c>
    </row>
    <row r="105" spans="1:11" s="15" customFormat="1" ht="14.25" customHeight="1">
      <c r="A105" s="31">
        <v>42891</v>
      </c>
      <c r="B105" s="16">
        <v>0</v>
      </c>
      <c r="C105" s="21">
        <v>962.17</v>
      </c>
      <c r="D105" s="21">
        <v>0</v>
      </c>
      <c r="E105" s="21">
        <v>76.66</v>
      </c>
      <c r="F105" s="21">
        <v>991.82</v>
      </c>
      <c r="G105" s="21">
        <v>86.41</v>
      </c>
      <c r="H105" s="22">
        <f t="shared" si="4"/>
        <v>1150</v>
      </c>
      <c r="I105" s="22">
        <f t="shared" si="5"/>
        <v>1356.26</v>
      </c>
      <c r="J105" s="22">
        <f t="shared" si="6"/>
        <v>1580.52</v>
      </c>
      <c r="K105" s="22">
        <f t="shared" si="7"/>
        <v>1898.6499999999999</v>
      </c>
    </row>
    <row r="106" spans="1:11" s="15" customFormat="1" ht="14.25" customHeight="1">
      <c r="A106" s="31">
        <v>42891</v>
      </c>
      <c r="B106" s="16">
        <v>1</v>
      </c>
      <c r="C106" s="21">
        <v>762.22</v>
      </c>
      <c r="D106" s="21">
        <v>5.44</v>
      </c>
      <c r="E106" s="21">
        <v>0</v>
      </c>
      <c r="F106" s="21">
        <v>791.87</v>
      </c>
      <c r="G106" s="21">
        <v>68.99</v>
      </c>
      <c r="H106" s="22">
        <f t="shared" si="4"/>
        <v>932.63</v>
      </c>
      <c r="I106" s="22">
        <f t="shared" si="5"/>
        <v>1138.8899999999999</v>
      </c>
      <c r="J106" s="22">
        <f t="shared" si="6"/>
        <v>1363.1499999999999</v>
      </c>
      <c r="K106" s="22">
        <f t="shared" si="7"/>
        <v>1681.28</v>
      </c>
    </row>
    <row r="107" spans="1:11" s="15" customFormat="1" ht="14.25" customHeight="1">
      <c r="A107" s="31">
        <v>42891</v>
      </c>
      <c r="B107" s="16">
        <v>2</v>
      </c>
      <c r="C107" s="21">
        <v>619.35</v>
      </c>
      <c r="D107" s="21">
        <v>46</v>
      </c>
      <c r="E107" s="21">
        <v>0</v>
      </c>
      <c r="F107" s="21">
        <v>649</v>
      </c>
      <c r="G107" s="21">
        <v>56.55</v>
      </c>
      <c r="H107" s="22">
        <f t="shared" si="4"/>
        <v>777.3199999999999</v>
      </c>
      <c r="I107" s="22">
        <f t="shared" si="5"/>
        <v>983.58</v>
      </c>
      <c r="J107" s="22">
        <f t="shared" si="6"/>
        <v>1207.84</v>
      </c>
      <c r="K107" s="22">
        <f t="shared" si="7"/>
        <v>1525.97</v>
      </c>
    </row>
    <row r="108" spans="1:11" s="15" customFormat="1" ht="14.25" customHeight="1">
      <c r="A108" s="31">
        <v>42891</v>
      </c>
      <c r="B108" s="16">
        <v>3</v>
      </c>
      <c r="C108" s="21">
        <v>481.59</v>
      </c>
      <c r="D108" s="21">
        <v>0</v>
      </c>
      <c r="E108" s="21">
        <v>46.67</v>
      </c>
      <c r="F108" s="21">
        <v>511.24</v>
      </c>
      <c r="G108" s="21">
        <v>44.54</v>
      </c>
      <c r="H108" s="22">
        <f t="shared" si="4"/>
        <v>627.55</v>
      </c>
      <c r="I108" s="22">
        <f t="shared" si="5"/>
        <v>833.8100000000001</v>
      </c>
      <c r="J108" s="22">
        <f t="shared" si="6"/>
        <v>1058.07</v>
      </c>
      <c r="K108" s="22">
        <f t="shared" si="7"/>
        <v>1376.2</v>
      </c>
    </row>
    <row r="109" spans="1:11" s="15" customFormat="1" ht="14.25" customHeight="1">
      <c r="A109" s="31">
        <v>42891</v>
      </c>
      <c r="B109" s="16">
        <v>4</v>
      </c>
      <c r="C109" s="21">
        <v>0</v>
      </c>
      <c r="D109" s="21">
        <v>590.95</v>
      </c>
      <c r="E109" s="21">
        <v>0</v>
      </c>
      <c r="F109" s="21">
        <v>29.65</v>
      </c>
      <c r="G109" s="21">
        <v>2.58</v>
      </c>
      <c r="H109" s="22">
        <f t="shared" si="4"/>
        <v>103.99999999999999</v>
      </c>
      <c r="I109" s="22">
        <f t="shared" si="5"/>
        <v>310.26000000000005</v>
      </c>
      <c r="J109" s="22">
        <f t="shared" si="6"/>
        <v>534.52</v>
      </c>
      <c r="K109" s="22">
        <f t="shared" si="7"/>
        <v>852.6500000000001</v>
      </c>
    </row>
    <row r="110" spans="1:11" s="15" customFormat="1" ht="14.25" customHeight="1">
      <c r="A110" s="31">
        <v>42891</v>
      </c>
      <c r="B110" s="16">
        <v>5</v>
      </c>
      <c r="C110" s="21">
        <v>580.69</v>
      </c>
      <c r="D110" s="21">
        <v>163.37</v>
      </c>
      <c r="E110" s="21">
        <v>0</v>
      </c>
      <c r="F110" s="21">
        <v>610.34</v>
      </c>
      <c r="G110" s="21">
        <v>53.18</v>
      </c>
      <c r="H110" s="22">
        <f t="shared" si="4"/>
        <v>735.29</v>
      </c>
      <c r="I110" s="22">
        <f t="shared" si="5"/>
        <v>941.5500000000001</v>
      </c>
      <c r="J110" s="22">
        <f t="shared" si="6"/>
        <v>1165.81</v>
      </c>
      <c r="K110" s="22">
        <f t="shared" si="7"/>
        <v>1483.9399999999998</v>
      </c>
    </row>
    <row r="111" spans="1:11" s="15" customFormat="1" ht="14.25" customHeight="1">
      <c r="A111" s="31">
        <v>42891</v>
      </c>
      <c r="B111" s="16">
        <v>6</v>
      </c>
      <c r="C111" s="21">
        <v>810.29</v>
      </c>
      <c r="D111" s="21">
        <v>68.67</v>
      </c>
      <c r="E111" s="21">
        <v>0</v>
      </c>
      <c r="F111" s="21">
        <v>839.94</v>
      </c>
      <c r="G111" s="21">
        <v>73.18</v>
      </c>
      <c r="H111" s="22">
        <f t="shared" si="4"/>
        <v>984.8900000000001</v>
      </c>
      <c r="I111" s="22">
        <f t="shared" si="5"/>
        <v>1191.15</v>
      </c>
      <c r="J111" s="22">
        <f t="shared" si="6"/>
        <v>1415.41</v>
      </c>
      <c r="K111" s="22">
        <f t="shared" si="7"/>
        <v>1733.5400000000002</v>
      </c>
    </row>
    <row r="112" spans="1:11" s="15" customFormat="1" ht="14.25" customHeight="1">
      <c r="A112" s="31">
        <v>42891</v>
      </c>
      <c r="B112" s="16">
        <v>7</v>
      </c>
      <c r="C112" s="21">
        <v>1134.64</v>
      </c>
      <c r="D112" s="21">
        <v>44.93</v>
      </c>
      <c r="E112" s="21">
        <v>0</v>
      </c>
      <c r="F112" s="21">
        <v>1164.29</v>
      </c>
      <c r="G112" s="21">
        <v>101.44</v>
      </c>
      <c r="H112" s="22">
        <f t="shared" si="4"/>
        <v>1337.5</v>
      </c>
      <c r="I112" s="22">
        <f t="shared" si="5"/>
        <v>1543.76</v>
      </c>
      <c r="J112" s="22">
        <f t="shared" si="6"/>
        <v>1768.02</v>
      </c>
      <c r="K112" s="22">
        <f t="shared" si="7"/>
        <v>2086.15</v>
      </c>
    </row>
    <row r="113" spans="1:11" s="15" customFormat="1" ht="14.25" customHeight="1">
      <c r="A113" s="31">
        <v>42891</v>
      </c>
      <c r="B113" s="16">
        <v>8</v>
      </c>
      <c r="C113" s="21">
        <v>1428.22</v>
      </c>
      <c r="D113" s="21">
        <v>56.05</v>
      </c>
      <c r="E113" s="21">
        <v>0</v>
      </c>
      <c r="F113" s="21">
        <v>1457.87</v>
      </c>
      <c r="G113" s="21">
        <v>127.02</v>
      </c>
      <c r="H113" s="22">
        <f t="shared" si="4"/>
        <v>1656.6599999999999</v>
      </c>
      <c r="I113" s="22">
        <f t="shared" si="5"/>
        <v>1862.9199999999998</v>
      </c>
      <c r="J113" s="22">
        <f t="shared" si="6"/>
        <v>2087.18</v>
      </c>
      <c r="K113" s="22">
        <f t="shared" si="7"/>
        <v>2405.31</v>
      </c>
    </row>
    <row r="114" spans="1:11" s="15" customFormat="1" ht="14.25" customHeight="1">
      <c r="A114" s="31">
        <v>42891</v>
      </c>
      <c r="B114" s="16">
        <v>9</v>
      </c>
      <c r="C114" s="21">
        <v>1465.86</v>
      </c>
      <c r="D114" s="21">
        <v>19.11</v>
      </c>
      <c r="E114" s="21">
        <v>0</v>
      </c>
      <c r="F114" s="21">
        <v>1495.51</v>
      </c>
      <c r="G114" s="21">
        <v>130.3</v>
      </c>
      <c r="H114" s="22">
        <f t="shared" si="4"/>
        <v>1697.58</v>
      </c>
      <c r="I114" s="22">
        <f t="shared" si="5"/>
        <v>1903.84</v>
      </c>
      <c r="J114" s="22">
        <f t="shared" si="6"/>
        <v>2128.1</v>
      </c>
      <c r="K114" s="22">
        <f t="shared" si="7"/>
        <v>2446.23</v>
      </c>
    </row>
    <row r="115" spans="1:11" s="15" customFormat="1" ht="14.25" customHeight="1">
      <c r="A115" s="31">
        <v>42891</v>
      </c>
      <c r="B115" s="16">
        <v>10</v>
      </c>
      <c r="C115" s="21">
        <v>1479.24</v>
      </c>
      <c r="D115" s="21">
        <v>20.6</v>
      </c>
      <c r="E115" s="21">
        <v>0</v>
      </c>
      <c r="F115" s="21">
        <v>1508.89</v>
      </c>
      <c r="G115" s="21">
        <v>131.47</v>
      </c>
      <c r="H115" s="22">
        <f t="shared" si="4"/>
        <v>1712.13</v>
      </c>
      <c r="I115" s="22">
        <f t="shared" si="5"/>
        <v>1918.39</v>
      </c>
      <c r="J115" s="22">
        <f t="shared" si="6"/>
        <v>2142.65</v>
      </c>
      <c r="K115" s="22">
        <f t="shared" si="7"/>
        <v>2460.78</v>
      </c>
    </row>
    <row r="116" spans="1:11" s="15" customFormat="1" ht="14.25" customHeight="1">
      <c r="A116" s="31">
        <v>42891</v>
      </c>
      <c r="B116" s="16">
        <v>11</v>
      </c>
      <c r="C116" s="21">
        <v>1493.82</v>
      </c>
      <c r="D116" s="21">
        <v>0</v>
      </c>
      <c r="E116" s="21">
        <v>25.41</v>
      </c>
      <c r="F116" s="21">
        <v>1523.47</v>
      </c>
      <c r="G116" s="21">
        <v>132.74</v>
      </c>
      <c r="H116" s="22">
        <f t="shared" si="4"/>
        <v>1727.98</v>
      </c>
      <c r="I116" s="22">
        <f t="shared" si="5"/>
        <v>1934.24</v>
      </c>
      <c r="J116" s="22">
        <f t="shared" si="6"/>
        <v>2158.5</v>
      </c>
      <c r="K116" s="22">
        <f t="shared" si="7"/>
        <v>2476.63</v>
      </c>
    </row>
    <row r="117" spans="1:11" s="15" customFormat="1" ht="14.25" customHeight="1">
      <c r="A117" s="31">
        <v>42891</v>
      </c>
      <c r="B117" s="16">
        <v>12</v>
      </c>
      <c r="C117" s="21">
        <v>1491.3</v>
      </c>
      <c r="D117" s="21">
        <v>7.18</v>
      </c>
      <c r="E117" s="21">
        <v>0</v>
      </c>
      <c r="F117" s="21">
        <v>1520.95</v>
      </c>
      <c r="G117" s="21">
        <v>132.52</v>
      </c>
      <c r="H117" s="22">
        <f t="shared" si="4"/>
        <v>1725.24</v>
      </c>
      <c r="I117" s="22">
        <f t="shared" si="5"/>
        <v>1931.5</v>
      </c>
      <c r="J117" s="22">
        <f t="shared" si="6"/>
        <v>2155.76</v>
      </c>
      <c r="K117" s="22">
        <f t="shared" si="7"/>
        <v>2473.8900000000003</v>
      </c>
    </row>
    <row r="118" spans="1:11" s="15" customFormat="1" ht="14.25" customHeight="1">
      <c r="A118" s="31">
        <v>42891</v>
      </c>
      <c r="B118" s="16">
        <v>13</v>
      </c>
      <c r="C118" s="21">
        <v>1510.31</v>
      </c>
      <c r="D118" s="21">
        <v>68.05</v>
      </c>
      <c r="E118" s="21">
        <v>0</v>
      </c>
      <c r="F118" s="21">
        <v>1539.96</v>
      </c>
      <c r="G118" s="21">
        <v>134.17</v>
      </c>
      <c r="H118" s="22">
        <f t="shared" si="4"/>
        <v>1745.9</v>
      </c>
      <c r="I118" s="22">
        <f t="shared" si="5"/>
        <v>1952.16</v>
      </c>
      <c r="J118" s="22">
        <f t="shared" si="6"/>
        <v>2176.42</v>
      </c>
      <c r="K118" s="22">
        <f t="shared" si="7"/>
        <v>2494.55</v>
      </c>
    </row>
    <row r="119" spans="1:11" s="15" customFormat="1" ht="14.25" customHeight="1">
      <c r="A119" s="31">
        <v>42891</v>
      </c>
      <c r="B119" s="16">
        <v>14</v>
      </c>
      <c r="C119" s="21">
        <v>1487.98</v>
      </c>
      <c r="D119" s="21">
        <v>61.94</v>
      </c>
      <c r="E119" s="21">
        <v>0</v>
      </c>
      <c r="F119" s="21">
        <v>1517.63</v>
      </c>
      <c r="G119" s="21">
        <v>132.23</v>
      </c>
      <c r="H119" s="22">
        <f t="shared" si="4"/>
        <v>1721.63</v>
      </c>
      <c r="I119" s="22">
        <f t="shared" si="5"/>
        <v>1927.89</v>
      </c>
      <c r="J119" s="22">
        <f t="shared" si="6"/>
        <v>2152.15</v>
      </c>
      <c r="K119" s="22">
        <f t="shared" si="7"/>
        <v>2470.28</v>
      </c>
    </row>
    <row r="120" spans="1:11" s="15" customFormat="1" ht="14.25" customHeight="1">
      <c r="A120" s="31">
        <v>42891</v>
      </c>
      <c r="B120" s="16">
        <v>15</v>
      </c>
      <c r="C120" s="21">
        <v>1474.61</v>
      </c>
      <c r="D120" s="21">
        <v>0</v>
      </c>
      <c r="E120" s="21">
        <v>9.55</v>
      </c>
      <c r="F120" s="21">
        <v>1504.26</v>
      </c>
      <c r="G120" s="21">
        <v>131.06</v>
      </c>
      <c r="H120" s="22">
        <f t="shared" si="4"/>
        <v>1707.09</v>
      </c>
      <c r="I120" s="22">
        <f t="shared" si="5"/>
        <v>1913.35</v>
      </c>
      <c r="J120" s="22">
        <f t="shared" si="6"/>
        <v>2137.61</v>
      </c>
      <c r="K120" s="22">
        <f t="shared" si="7"/>
        <v>2455.7400000000002</v>
      </c>
    </row>
    <row r="121" spans="1:11" s="15" customFormat="1" ht="14.25" customHeight="1">
      <c r="A121" s="31">
        <v>42891</v>
      </c>
      <c r="B121" s="16">
        <v>16</v>
      </c>
      <c r="C121" s="21">
        <v>1460.71</v>
      </c>
      <c r="D121" s="21">
        <v>43.95</v>
      </c>
      <c r="E121" s="21">
        <v>0</v>
      </c>
      <c r="F121" s="21">
        <v>1490.36</v>
      </c>
      <c r="G121" s="21">
        <v>129.85</v>
      </c>
      <c r="H121" s="22">
        <f t="shared" si="4"/>
        <v>1691.9799999999998</v>
      </c>
      <c r="I121" s="22">
        <f t="shared" si="5"/>
        <v>1898.2399999999998</v>
      </c>
      <c r="J121" s="22">
        <f t="shared" si="6"/>
        <v>2122.5</v>
      </c>
      <c r="K121" s="22">
        <f t="shared" si="7"/>
        <v>2440.63</v>
      </c>
    </row>
    <row r="122" spans="1:11" s="15" customFormat="1" ht="14.25" customHeight="1">
      <c r="A122" s="31">
        <v>42891</v>
      </c>
      <c r="B122" s="16">
        <v>17</v>
      </c>
      <c r="C122" s="21">
        <v>1437.44</v>
      </c>
      <c r="D122" s="21">
        <v>48.85</v>
      </c>
      <c r="E122" s="21">
        <v>0</v>
      </c>
      <c r="F122" s="21">
        <v>1467.09</v>
      </c>
      <c r="G122" s="21">
        <v>127.82</v>
      </c>
      <c r="H122" s="22">
        <f t="shared" si="4"/>
        <v>1666.6799999999998</v>
      </c>
      <c r="I122" s="22">
        <f t="shared" si="5"/>
        <v>1872.9399999999998</v>
      </c>
      <c r="J122" s="22">
        <f t="shared" si="6"/>
        <v>2097.2</v>
      </c>
      <c r="K122" s="22">
        <f t="shared" si="7"/>
        <v>2415.33</v>
      </c>
    </row>
    <row r="123" spans="1:11" s="15" customFormat="1" ht="14.25" customHeight="1">
      <c r="A123" s="31">
        <v>42891</v>
      </c>
      <c r="B123" s="16">
        <v>18</v>
      </c>
      <c r="C123" s="21">
        <v>1425.7</v>
      </c>
      <c r="D123" s="21">
        <v>44.76</v>
      </c>
      <c r="E123" s="21">
        <v>0</v>
      </c>
      <c r="F123" s="21">
        <v>1455.35</v>
      </c>
      <c r="G123" s="21">
        <v>126.8</v>
      </c>
      <c r="H123" s="22">
        <f t="shared" si="4"/>
        <v>1653.9199999999998</v>
      </c>
      <c r="I123" s="22">
        <f t="shared" si="5"/>
        <v>1860.1799999999998</v>
      </c>
      <c r="J123" s="22">
        <f t="shared" si="6"/>
        <v>2084.44</v>
      </c>
      <c r="K123" s="22">
        <f t="shared" si="7"/>
        <v>2402.57</v>
      </c>
    </row>
    <row r="124" spans="1:11" s="15" customFormat="1" ht="14.25" customHeight="1">
      <c r="A124" s="31">
        <v>42891</v>
      </c>
      <c r="B124" s="16">
        <v>19</v>
      </c>
      <c r="C124" s="21">
        <v>1340.14</v>
      </c>
      <c r="D124" s="21">
        <v>110.97</v>
      </c>
      <c r="E124" s="21">
        <v>0</v>
      </c>
      <c r="F124" s="21">
        <v>1369.79</v>
      </c>
      <c r="G124" s="21">
        <v>119.35</v>
      </c>
      <c r="H124" s="22">
        <f t="shared" si="4"/>
        <v>1560.9099999999999</v>
      </c>
      <c r="I124" s="22">
        <f t="shared" si="5"/>
        <v>1767.1699999999998</v>
      </c>
      <c r="J124" s="22">
        <f t="shared" si="6"/>
        <v>1991.4299999999998</v>
      </c>
      <c r="K124" s="22">
        <f t="shared" si="7"/>
        <v>2309.56</v>
      </c>
    </row>
    <row r="125" spans="1:11" s="15" customFormat="1" ht="14.25" customHeight="1">
      <c r="A125" s="31">
        <v>42891</v>
      </c>
      <c r="B125" s="16">
        <v>20</v>
      </c>
      <c r="C125" s="21">
        <v>1433.66</v>
      </c>
      <c r="D125" s="21">
        <v>47.82</v>
      </c>
      <c r="E125" s="21">
        <v>0</v>
      </c>
      <c r="F125" s="21">
        <v>1463.31</v>
      </c>
      <c r="G125" s="21">
        <v>127.49</v>
      </c>
      <c r="H125" s="22">
        <f t="shared" si="4"/>
        <v>1662.57</v>
      </c>
      <c r="I125" s="22">
        <f t="shared" si="5"/>
        <v>1868.83</v>
      </c>
      <c r="J125" s="22">
        <f t="shared" si="6"/>
        <v>2093.09</v>
      </c>
      <c r="K125" s="22">
        <f t="shared" si="7"/>
        <v>2411.2200000000003</v>
      </c>
    </row>
    <row r="126" spans="1:11" s="15" customFormat="1" ht="14.25" customHeight="1">
      <c r="A126" s="31">
        <v>42891</v>
      </c>
      <c r="B126" s="16">
        <v>21</v>
      </c>
      <c r="C126" s="21">
        <v>1503.94</v>
      </c>
      <c r="D126" s="21">
        <v>0</v>
      </c>
      <c r="E126" s="21">
        <v>95.62</v>
      </c>
      <c r="F126" s="21">
        <v>1533.59</v>
      </c>
      <c r="G126" s="21">
        <v>133.62</v>
      </c>
      <c r="H126" s="22">
        <f t="shared" si="4"/>
        <v>1738.98</v>
      </c>
      <c r="I126" s="22">
        <f t="shared" si="5"/>
        <v>1945.24</v>
      </c>
      <c r="J126" s="22">
        <f t="shared" si="6"/>
        <v>2169.5</v>
      </c>
      <c r="K126" s="22">
        <f t="shared" si="7"/>
        <v>2487.63</v>
      </c>
    </row>
    <row r="127" spans="1:11" s="15" customFormat="1" ht="14.25" customHeight="1">
      <c r="A127" s="31">
        <v>42891</v>
      </c>
      <c r="B127" s="16">
        <v>22</v>
      </c>
      <c r="C127" s="21">
        <v>1420.47</v>
      </c>
      <c r="D127" s="21">
        <v>0</v>
      </c>
      <c r="E127" s="21">
        <v>226.36</v>
      </c>
      <c r="F127" s="21">
        <v>1450.12</v>
      </c>
      <c r="G127" s="21">
        <v>126.34</v>
      </c>
      <c r="H127" s="22">
        <f t="shared" si="4"/>
        <v>1648.2299999999998</v>
      </c>
      <c r="I127" s="22">
        <f t="shared" si="5"/>
        <v>1854.4899999999998</v>
      </c>
      <c r="J127" s="22">
        <f t="shared" si="6"/>
        <v>2078.75</v>
      </c>
      <c r="K127" s="22">
        <f t="shared" si="7"/>
        <v>2396.88</v>
      </c>
    </row>
    <row r="128" spans="1:11" s="15" customFormat="1" ht="14.25" customHeight="1">
      <c r="A128" s="31">
        <v>42891</v>
      </c>
      <c r="B128" s="16">
        <v>23</v>
      </c>
      <c r="C128" s="21">
        <v>1157.55</v>
      </c>
      <c r="D128" s="21">
        <v>0</v>
      </c>
      <c r="E128" s="21">
        <v>106.39</v>
      </c>
      <c r="F128" s="21">
        <v>1187.2</v>
      </c>
      <c r="G128" s="21">
        <v>103.44</v>
      </c>
      <c r="H128" s="22">
        <f t="shared" si="4"/>
        <v>1362.41</v>
      </c>
      <c r="I128" s="22">
        <f t="shared" si="5"/>
        <v>1568.67</v>
      </c>
      <c r="J128" s="22">
        <f t="shared" si="6"/>
        <v>1792.93</v>
      </c>
      <c r="K128" s="22">
        <f t="shared" si="7"/>
        <v>2111.0600000000004</v>
      </c>
    </row>
    <row r="129" spans="1:11" s="15" customFormat="1" ht="14.25" customHeight="1">
      <c r="A129" s="31">
        <v>42892</v>
      </c>
      <c r="B129" s="16">
        <v>0</v>
      </c>
      <c r="C129" s="21">
        <v>910.29</v>
      </c>
      <c r="D129" s="21">
        <v>0</v>
      </c>
      <c r="E129" s="21">
        <v>57.93</v>
      </c>
      <c r="F129" s="21">
        <v>939.94</v>
      </c>
      <c r="G129" s="21">
        <v>81.89</v>
      </c>
      <c r="H129" s="22">
        <f t="shared" si="4"/>
        <v>1093.6</v>
      </c>
      <c r="I129" s="22">
        <f t="shared" si="5"/>
        <v>1299.86</v>
      </c>
      <c r="J129" s="22">
        <f t="shared" si="6"/>
        <v>1524.12</v>
      </c>
      <c r="K129" s="22">
        <f t="shared" si="7"/>
        <v>1842.25</v>
      </c>
    </row>
    <row r="130" spans="1:11" s="15" customFormat="1" ht="14.25" customHeight="1">
      <c r="A130" s="31">
        <v>42892</v>
      </c>
      <c r="B130" s="16">
        <v>1</v>
      </c>
      <c r="C130" s="21">
        <v>783.11</v>
      </c>
      <c r="D130" s="21">
        <v>0</v>
      </c>
      <c r="E130" s="21">
        <v>22.26</v>
      </c>
      <c r="F130" s="21">
        <v>812.76</v>
      </c>
      <c r="G130" s="21">
        <v>70.81</v>
      </c>
      <c r="H130" s="22">
        <f t="shared" si="4"/>
        <v>955.3399999999999</v>
      </c>
      <c r="I130" s="22">
        <f t="shared" si="5"/>
        <v>1161.6</v>
      </c>
      <c r="J130" s="22">
        <f t="shared" si="6"/>
        <v>1385.86</v>
      </c>
      <c r="K130" s="22">
        <f t="shared" si="7"/>
        <v>1703.99</v>
      </c>
    </row>
    <row r="131" spans="1:11" s="15" customFormat="1" ht="14.25" customHeight="1">
      <c r="A131" s="31">
        <v>42892</v>
      </c>
      <c r="B131" s="16">
        <v>2</v>
      </c>
      <c r="C131" s="21">
        <v>659.8</v>
      </c>
      <c r="D131" s="21">
        <v>49.8</v>
      </c>
      <c r="E131" s="21">
        <v>0</v>
      </c>
      <c r="F131" s="21">
        <v>689.45</v>
      </c>
      <c r="G131" s="21">
        <v>60.07</v>
      </c>
      <c r="H131" s="22">
        <f t="shared" si="4"/>
        <v>821.2900000000001</v>
      </c>
      <c r="I131" s="22">
        <f t="shared" si="5"/>
        <v>1027.55</v>
      </c>
      <c r="J131" s="22">
        <f t="shared" si="6"/>
        <v>1251.81</v>
      </c>
      <c r="K131" s="22">
        <f t="shared" si="7"/>
        <v>1569.94</v>
      </c>
    </row>
    <row r="132" spans="1:11" s="15" customFormat="1" ht="14.25" customHeight="1">
      <c r="A132" s="31">
        <v>42892</v>
      </c>
      <c r="B132" s="16">
        <v>3</v>
      </c>
      <c r="C132" s="21">
        <v>414.74</v>
      </c>
      <c r="D132" s="21">
        <v>176.93</v>
      </c>
      <c r="E132" s="21">
        <v>0</v>
      </c>
      <c r="F132" s="21">
        <v>444.39</v>
      </c>
      <c r="G132" s="21">
        <v>38.72</v>
      </c>
      <c r="H132" s="22">
        <f t="shared" si="4"/>
        <v>554.88</v>
      </c>
      <c r="I132" s="22">
        <f t="shared" si="5"/>
        <v>761.14</v>
      </c>
      <c r="J132" s="22">
        <f t="shared" si="6"/>
        <v>985.4</v>
      </c>
      <c r="K132" s="22">
        <f t="shared" si="7"/>
        <v>1303.53</v>
      </c>
    </row>
    <row r="133" spans="1:11" s="15" customFormat="1" ht="14.25" customHeight="1">
      <c r="A133" s="31">
        <v>42892</v>
      </c>
      <c r="B133" s="16">
        <v>4</v>
      </c>
      <c r="C133" s="21">
        <v>382.78</v>
      </c>
      <c r="D133" s="21">
        <v>277.72</v>
      </c>
      <c r="E133" s="21">
        <v>0</v>
      </c>
      <c r="F133" s="21">
        <v>412.43</v>
      </c>
      <c r="G133" s="21">
        <v>35.93</v>
      </c>
      <c r="H133" s="22">
        <f t="shared" si="4"/>
        <v>520.13</v>
      </c>
      <c r="I133" s="22">
        <f t="shared" si="5"/>
        <v>726.39</v>
      </c>
      <c r="J133" s="22">
        <f t="shared" si="6"/>
        <v>950.65</v>
      </c>
      <c r="K133" s="22">
        <f t="shared" si="7"/>
        <v>1268.78</v>
      </c>
    </row>
    <row r="134" spans="1:11" s="15" customFormat="1" ht="14.25" customHeight="1">
      <c r="A134" s="31">
        <v>42892</v>
      </c>
      <c r="B134" s="16">
        <v>5</v>
      </c>
      <c r="C134" s="21">
        <v>571.81</v>
      </c>
      <c r="D134" s="21">
        <v>250.71</v>
      </c>
      <c r="E134" s="21">
        <v>0</v>
      </c>
      <c r="F134" s="21">
        <v>601.46</v>
      </c>
      <c r="G134" s="21">
        <v>52.4</v>
      </c>
      <c r="H134" s="22">
        <f t="shared" si="4"/>
        <v>725.63</v>
      </c>
      <c r="I134" s="22">
        <f t="shared" si="5"/>
        <v>931.89</v>
      </c>
      <c r="J134" s="22">
        <f t="shared" si="6"/>
        <v>1156.1499999999999</v>
      </c>
      <c r="K134" s="22">
        <f t="shared" si="7"/>
        <v>1474.28</v>
      </c>
    </row>
    <row r="135" spans="1:11" s="15" customFormat="1" ht="14.25" customHeight="1">
      <c r="A135" s="31">
        <v>42892</v>
      </c>
      <c r="B135" s="16">
        <v>6</v>
      </c>
      <c r="C135" s="21">
        <v>792.62</v>
      </c>
      <c r="D135" s="21">
        <v>214.74</v>
      </c>
      <c r="E135" s="21">
        <v>0</v>
      </c>
      <c r="F135" s="21">
        <v>822.27</v>
      </c>
      <c r="G135" s="21">
        <v>71.64</v>
      </c>
      <c r="H135" s="22">
        <f t="shared" si="4"/>
        <v>965.68</v>
      </c>
      <c r="I135" s="22">
        <f t="shared" si="5"/>
        <v>1171.9399999999998</v>
      </c>
      <c r="J135" s="22">
        <f t="shared" si="6"/>
        <v>1396.1999999999998</v>
      </c>
      <c r="K135" s="22">
        <f t="shared" si="7"/>
        <v>1714.33</v>
      </c>
    </row>
    <row r="136" spans="1:11" s="15" customFormat="1" ht="14.25" customHeight="1">
      <c r="A136" s="31">
        <v>42892</v>
      </c>
      <c r="B136" s="16">
        <v>7</v>
      </c>
      <c r="C136" s="21">
        <v>1061.16</v>
      </c>
      <c r="D136" s="21">
        <v>137.41</v>
      </c>
      <c r="E136" s="21">
        <v>0</v>
      </c>
      <c r="F136" s="21">
        <v>1090.81</v>
      </c>
      <c r="G136" s="21">
        <v>95.04</v>
      </c>
      <c r="H136" s="22">
        <f t="shared" si="4"/>
        <v>1257.62</v>
      </c>
      <c r="I136" s="22">
        <f t="shared" si="5"/>
        <v>1463.8799999999999</v>
      </c>
      <c r="J136" s="22">
        <f t="shared" si="6"/>
        <v>1688.1399999999999</v>
      </c>
      <c r="K136" s="22">
        <f t="shared" si="7"/>
        <v>2006.2699999999998</v>
      </c>
    </row>
    <row r="137" spans="1:11" s="15" customFormat="1" ht="14.25" customHeight="1">
      <c r="A137" s="31">
        <v>42892</v>
      </c>
      <c r="B137" s="16">
        <v>8</v>
      </c>
      <c r="C137" s="21">
        <v>1432.89</v>
      </c>
      <c r="D137" s="21">
        <v>54.65</v>
      </c>
      <c r="E137" s="21">
        <v>0</v>
      </c>
      <c r="F137" s="21">
        <v>1462.54</v>
      </c>
      <c r="G137" s="21">
        <v>127.43</v>
      </c>
      <c r="H137" s="22">
        <f t="shared" si="4"/>
        <v>1661.74</v>
      </c>
      <c r="I137" s="22">
        <f t="shared" si="5"/>
        <v>1868</v>
      </c>
      <c r="J137" s="22">
        <f t="shared" si="6"/>
        <v>2092.26</v>
      </c>
      <c r="K137" s="22">
        <f t="shared" si="7"/>
        <v>2410.3900000000003</v>
      </c>
    </row>
    <row r="138" spans="1:11" s="15" customFormat="1" ht="14.25" customHeight="1">
      <c r="A138" s="31">
        <v>42892</v>
      </c>
      <c r="B138" s="16">
        <v>9</v>
      </c>
      <c r="C138" s="21">
        <v>1571.7</v>
      </c>
      <c r="D138" s="21">
        <v>72.28</v>
      </c>
      <c r="E138" s="21">
        <v>0</v>
      </c>
      <c r="F138" s="21">
        <v>1601.35</v>
      </c>
      <c r="G138" s="21">
        <v>139.52</v>
      </c>
      <c r="H138" s="22">
        <f aca="true" t="shared" si="8" ref="H138:H201">SUM($F138,$G138,$N$5,$N$7)</f>
        <v>1812.6399999999999</v>
      </c>
      <c r="I138" s="22">
        <f aca="true" t="shared" si="9" ref="I138:I201">SUM($F138,$G138,$O$5,$O$7)</f>
        <v>2018.8999999999999</v>
      </c>
      <c r="J138" s="22">
        <f aca="true" t="shared" si="10" ref="J138:J201">SUM($F138,$G138,$P$5,$P$7)</f>
        <v>2243.16</v>
      </c>
      <c r="K138" s="22">
        <f aca="true" t="shared" si="11" ref="K138:K201">SUM($F138,$G138,$Q$5,$Q$7)</f>
        <v>2561.29</v>
      </c>
    </row>
    <row r="139" spans="1:11" s="15" customFormat="1" ht="14.25" customHeight="1">
      <c r="A139" s="31">
        <v>42892</v>
      </c>
      <c r="B139" s="16">
        <v>10</v>
      </c>
      <c r="C139" s="21">
        <v>1607.36</v>
      </c>
      <c r="D139" s="21">
        <v>0</v>
      </c>
      <c r="E139" s="21">
        <v>612.59</v>
      </c>
      <c r="F139" s="21">
        <v>1637.01</v>
      </c>
      <c r="G139" s="21">
        <v>142.63</v>
      </c>
      <c r="H139" s="22">
        <f t="shared" si="8"/>
        <v>1851.4099999999999</v>
      </c>
      <c r="I139" s="22">
        <f t="shared" si="9"/>
        <v>2057.67</v>
      </c>
      <c r="J139" s="22">
        <f t="shared" si="10"/>
        <v>2281.93</v>
      </c>
      <c r="K139" s="22">
        <f t="shared" si="11"/>
        <v>2600.06</v>
      </c>
    </row>
    <row r="140" spans="1:11" s="15" customFormat="1" ht="14.25" customHeight="1">
      <c r="A140" s="31">
        <v>42892</v>
      </c>
      <c r="B140" s="16">
        <v>11</v>
      </c>
      <c r="C140" s="21">
        <v>1615.88</v>
      </c>
      <c r="D140" s="21">
        <v>0</v>
      </c>
      <c r="E140" s="21">
        <v>552.97</v>
      </c>
      <c r="F140" s="21">
        <v>1645.53</v>
      </c>
      <c r="G140" s="21">
        <v>143.37</v>
      </c>
      <c r="H140" s="22">
        <f t="shared" si="8"/>
        <v>1860.67</v>
      </c>
      <c r="I140" s="22">
        <f t="shared" si="9"/>
        <v>2066.9300000000003</v>
      </c>
      <c r="J140" s="22">
        <f t="shared" si="10"/>
        <v>2291.19</v>
      </c>
      <c r="K140" s="22">
        <f t="shared" si="11"/>
        <v>2609.32</v>
      </c>
    </row>
    <row r="141" spans="1:11" s="15" customFormat="1" ht="14.25" customHeight="1">
      <c r="A141" s="31">
        <v>42892</v>
      </c>
      <c r="B141" s="16">
        <v>12</v>
      </c>
      <c r="C141" s="21">
        <v>1576.81</v>
      </c>
      <c r="D141" s="21">
        <v>0</v>
      </c>
      <c r="E141" s="21">
        <v>300.26</v>
      </c>
      <c r="F141" s="21">
        <v>1606.46</v>
      </c>
      <c r="G141" s="21">
        <v>139.97</v>
      </c>
      <c r="H141" s="22">
        <f t="shared" si="8"/>
        <v>1818.2</v>
      </c>
      <c r="I141" s="22">
        <f t="shared" si="9"/>
        <v>2024.46</v>
      </c>
      <c r="J141" s="22">
        <f t="shared" si="10"/>
        <v>2248.7200000000003</v>
      </c>
      <c r="K141" s="22">
        <f t="shared" si="11"/>
        <v>2566.8500000000004</v>
      </c>
    </row>
    <row r="142" spans="1:11" s="15" customFormat="1" ht="14.25" customHeight="1">
      <c r="A142" s="31">
        <v>42892</v>
      </c>
      <c r="B142" s="16">
        <v>13</v>
      </c>
      <c r="C142" s="21">
        <v>1652.27</v>
      </c>
      <c r="D142" s="21">
        <v>0</v>
      </c>
      <c r="E142" s="21">
        <v>365.88</v>
      </c>
      <c r="F142" s="21">
        <v>1681.92</v>
      </c>
      <c r="G142" s="21">
        <v>146.54</v>
      </c>
      <c r="H142" s="22">
        <f t="shared" si="8"/>
        <v>1900.23</v>
      </c>
      <c r="I142" s="22">
        <f t="shared" si="9"/>
        <v>2106.4900000000002</v>
      </c>
      <c r="J142" s="22">
        <f t="shared" si="10"/>
        <v>2330.75</v>
      </c>
      <c r="K142" s="22">
        <f t="shared" si="11"/>
        <v>2648.88</v>
      </c>
    </row>
    <row r="143" spans="1:11" s="15" customFormat="1" ht="14.25" customHeight="1">
      <c r="A143" s="31">
        <v>42892</v>
      </c>
      <c r="B143" s="16">
        <v>14</v>
      </c>
      <c r="C143" s="21">
        <v>1559.9</v>
      </c>
      <c r="D143" s="21">
        <v>0</v>
      </c>
      <c r="E143" s="21">
        <v>616.54</v>
      </c>
      <c r="F143" s="21">
        <v>1589.55</v>
      </c>
      <c r="G143" s="21">
        <v>138.49</v>
      </c>
      <c r="H143" s="22">
        <f t="shared" si="8"/>
        <v>1799.81</v>
      </c>
      <c r="I143" s="22">
        <f t="shared" si="9"/>
        <v>2006.07</v>
      </c>
      <c r="J143" s="22">
        <f t="shared" si="10"/>
        <v>2230.33</v>
      </c>
      <c r="K143" s="22">
        <f t="shared" si="11"/>
        <v>2548.46</v>
      </c>
    </row>
    <row r="144" spans="1:11" s="15" customFormat="1" ht="14.25" customHeight="1">
      <c r="A144" s="31">
        <v>42892</v>
      </c>
      <c r="B144" s="16">
        <v>15</v>
      </c>
      <c r="C144" s="21">
        <v>1496.6</v>
      </c>
      <c r="D144" s="21">
        <v>0</v>
      </c>
      <c r="E144" s="21">
        <v>186.72</v>
      </c>
      <c r="F144" s="21">
        <v>1526.25</v>
      </c>
      <c r="G144" s="21">
        <v>132.98</v>
      </c>
      <c r="H144" s="22">
        <f t="shared" si="8"/>
        <v>1731</v>
      </c>
      <c r="I144" s="22">
        <f t="shared" si="9"/>
        <v>1937.26</v>
      </c>
      <c r="J144" s="22">
        <f t="shared" si="10"/>
        <v>2161.52</v>
      </c>
      <c r="K144" s="22">
        <f t="shared" si="11"/>
        <v>2479.65</v>
      </c>
    </row>
    <row r="145" spans="1:11" s="15" customFormat="1" ht="14.25" customHeight="1">
      <c r="A145" s="31">
        <v>42892</v>
      </c>
      <c r="B145" s="16">
        <v>16</v>
      </c>
      <c r="C145" s="21">
        <v>1469.76</v>
      </c>
      <c r="D145" s="21">
        <v>0</v>
      </c>
      <c r="E145" s="21">
        <v>59.78</v>
      </c>
      <c r="F145" s="21">
        <v>1499.41</v>
      </c>
      <c r="G145" s="21">
        <v>130.64</v>
      </c>
      <c r="H145" s="22">
        <f t="shared" si="8"/>
        <v>1701.8200000000002</v>
      </c>
      <c r="I145" s="22">
        <f t="shared" si="9"/>
        <v>1908.0800000000002</v>
      </c>
      <c r="J145" s="22">
        <f t="shared" si="10"/>
        <v>2132.34</v>
      </c>
      <c r="K145" s="22">
        <f t="shared" si="11"/>
        <v>2450.4700000000003</v>
      </c>
    </row>
    <row r="146" spans="1:11" s="15" customFormat="1" ht="14.25" customHeight="1">
      <c r="A146" s="31">
        <v>42892</v>
      </c>
      <c r="B146" s="16">
        <v>17</v>
      </c>
      <c r="C146" s="21">
        <v>1437.28</v>
      </c>
      <c r="D146" s="21">
        <v>0</v>
      </c>
      <c r="E146" s="21">
        <v>328.13</v>
      </c>
      <c r="F146" s="21">
        <v>1466.93</v>
      </c>
      <c r="G146" s="21">
        <v>127.81</v>
      </c>
      <c r="H146" s="22">
        <f t="shared" si="8"/>
        <v>1666.51</v>
      </c>
      <c r="I146" s="22">
        <f t="shared" si="9"/>
        <v>1872.77</v>
      </c>
      <c r="J146" s="22">
        <f t="shared" si="10"/>
        <v>2097.03</v>
      </c>
      <c r="K146" s="22">
        <f t="shared" si="11"/>
        <v>2415.1600000000003</v>
      </c>
    </row>
    <row r="147" spans="1:11" s="15" customFormat="1" ht="14.25" customHeight="1">
      <c r="A147" s="31">
        <v>42892</v>
      </c>
      <c r="B147" s="16">
        <v>18</v>
      </c>
      <c r="C147" s="21">
        <v>1429.95</v>
      </c>
      <c r="D147" s="21">
        <v>0</v>
      </c>
      <c r="E147" s="21">
        <v>80.13</v>
      </c>
      <c r="F147" s="21">
        <v>1459.6</v>
      </c>
      <c r="G147" s="21">
        <v>127.17</v>
      </c>
      <c r="H147" s="22">
        <f t="shared" si="8"/>
        <v>1658.54</v>
      </c>
      <c r="I147" s="22">
        <f t="shared" si="9"/>
        <v>1864.8</v>
      </c>
      <c r="J147" s="22">
        <f t="shared" si="10"/>
        <v>2089.06</v>
      </c>
      <c r="K147" s="22">
        <f t="shared" si="11"/>
        <v>2407.19</v>
      </c>
    </row>
    <row r="148" spans="1:11" s="15" customFormat="1" ht="14.25" customHeight="1">
      <c r="A148" s="31">
        <v>42892</v>
      </c>
      <c r="B148" s="16">
        <v>19</v>
      </c>
      <c r="C148" s="21">
        <v>1432.47</v>
      </c>
      <c r="D148" s="21">
        <v>0</v>
      </c>
      <c r="E148" s="21">
        <v>310.29</v>
      </c>
      <c r="F148" s="21">
        <v>1462.12</v>
      </c>
      <c r="G148" s="21">
        <v>127.39</v>
      </c>
      <c r="H148" s="22">
        <f t="shared" si="8"/>
        <v>1661.28</v>
      </c>
      <c r="I148" s="22">
        <f t="shared" si="9"/>
        <v>1867.54</v>
      </c>
      <c r="J148" s="22">
        <f t="shared" si="10"/>
        <v>2091.8</v>
      </c>
      <c r="K148" s="22">
        <f t="shared" si="11"/>
        <v>2409.9300000000003</v>
      </c>
    </row>
    <row r="149" spans="1:11" s="15" customFormat="1" ht="14.25" customHeight="1">
      <c r="A149" s="31">
        <v>42892</v>
      </c>
      <c r="B149" s="16">
        <v>20</v>
      </c>
      <c r="C149" s="21">
        <v>1439.12</v>
      </c>
      <c r="D149" s="21">
        <v>0</v>
      </c>
      <c r="E149" s="21">
        <v>11.28</v>
      </c>
      <c r="F149" s="21">
        <v>1468.77</v>
      </c>
      <c r="G149" s="21">
        <v>127.97</v>
      </c>
      <c r="H149" s="22">
        <f t="shared" si="8"/>
        <v>1668.51</v>
      </c>
      <c r="I149" s="22">
        <f t="shared" si="9"/>
        <v>1874.77</v>
      </c>
      <c r="J149" s="22">
        <f t="shared" si="10"/>
        <v>2099.03</v>
      </c>
      <c r="K149" s="22">
        <f t="shared" si="11"/>
        <v>2417.1600000000003</v>
      </c>
    </row>
    <row r="150" spans="1:11" s="15" customFormat="1" ht="14.25" customHeight="1">
      <c r="A150" s="31">
        <v>42892</v>
      </c>
      <c r="B150" s="16">
        <v>21</v>
      </c>
      <c r="C150" s="21">
        <v>1566.52</v>
      </c>
      <c r="D150" s="21">
        <v>0</v>
      </c>
      <c r="E150" s="21">
        <v>158.79</v>
      </c>
      <c r="F150" s="21">
        <v>1596.17</v>
      </c>
      <c r="G150" s="21">
        <v>139.07</v>
      </c>
      <c r="H150" s="22">
        <f t="shared" si="8"/>
        <v>1807.01</v>
      </c>
      <c r="I150" s="22">
        <f t="shared" si="9"/>
        <v>2013.27</v>
      </c>
      <c r="J150" s="22">
        <f t="shared" si="10"/>
        <v>2237.53</v>
      </c>
      <c r="K150" s="22">
        <f t="shared" si="11"/>
        <v>2555.6600000000003</v>
      </c>
    </row>
    <row r="151" spans="1:11" s="15" customFormat="1" ht="14.25" customHeight="1">
      <c r="A151" s="31">
        <v>42892</v>
      </c>
      <c r="B151" s="16">
        <v>22</v>
      </c>
      <c r="C151" s="21">
        <v>1653.83</v>
      </c>
      <c r="D151" s="21">
        <v>0</v>
      </c>
      <c r="E151" s="21">
        <v>872.4</v>
      </c>
      <c r="F151" s="21">
        <v>1683.48</v>
      </c>
      <c r="G151" s="21">
        <v>146.68</v>
      </c>
      <c r="H151" s="22">
        <f t="shared" si="8"/>
        <v>1901.93</v>
      </c>
      <c r="I151" s="22">
        <f t="shared" si="9"/>
        <v>2108.19</v>
      </c>
      <c r="J151" s="22">
        <f t="shared" si="10"/>
        <v>2332.4500000000003</v>
      </c>
      <c r="K151" s="22">
        <f t="shared" si="11"/>
        <v>2650.5800000000004</v>
      </c>
    </row>
    <row r="152" spans="1:11" s="15" customFormat="1" ht="14.25" customHeight="1">
      <c r="A152" s="31">
        <v>42892</v>
      </c>
      <c r="B152" s="16">
        <v>23</v>
      </c>
      <c r="C152" s="21">
        <v>1093.38</v>
      </c>
      <c r="D152" s="21">
        <v>0</v>
      </c>
      <c r="E152" s="21">
        <v>285.32</v>
      </c>
      <c r="F152" s="21">
        <v>1123.03</v>
      </c>
      <c r="G152" s="21">
        <v>97.85</v>
      </c>
      <c r="H152" s="22">
        <f t="shared" si="8"/>
        <v>1292.6499999999999</v>
      </c>
      <c r="I152" s="22">
        <f t="shared" si="9"/>
        <v>1498.9099999999999</v>
      </c>
      <c r="J152" s="22">
        <f t="shared" si="10"/>
        <v>1723.1699999999998</v>
      </c>
      <c r="K152" s="22">
        <f t="shared" si="11"/>
        <v>2041.3</v>
      </c>
    </row>
    <row r="153" spans="1:11" s="15" customFormat="1" ht="14.25" customHeight="1">
      <c r="A153" s="31">
        <v>42893</v>
      </c>
      <c r="B153" s="16">
        <v>0</v>
      </c>
      <c r="C153" s="21">
        <v>862.48</v>
      </c>
      <c r="D153" s="21">
        <v>0</v>
      </c>
      <c r="E153" s="21">
        <v>461.67</v>
      </c>
      <c r="F153" s="21">
        <v>892.13</v>
      </c>
      <c r="G153" s="21">
        <v>77.73</v>
      </c>
      <c r="H153" s="22">
        <f t="shared" si="8"/>
        <v>1041.6299999999999</v>
      </c>
      <c r="I153" s="22">
        <f t="shared" si="9"/>
        <v>1247.8899999999999</v>
      </c>
      <c r="J153" s="22">
        <f t="shared" si="10"/>
        <v>1472.1499999999999</v>
      </c>
      <c r="K153" s="22">
        <f t="shared" si="11"/>
        <v>1790.28</v>
      </c>
    </row>
    <row r="154" spans="1:11" s="15" customFormat="1" ht="14.25" customHeight="1">
      <c r="A154" s="31">
        <v>42893</v>
      </c>
      <c r="B154" s="16">
        <v>1</v>
      </c>
      <c r="C154" s="21">
        <v>798.89</v>
      </c>
      <c r="D154" s="21">
        <v>0</v>
      </c>
      <c r="E154" s="21">
        <v>169.94</v>
      </c>
      <c r="F154" s="21">
        <v>828.54</v>
      </c>
      <c r="G154" s="21">
        <v>72.19</v>
      </c>
      <c r="H154" s="22">
        <f t="shared" si="8"/>
        <v>972.5</v>
      </c>
      <c r="I154" s="22">
        <f t="shared" si="9"/>
        <v>1178.76</v>
      </c>
      <c r="J154" s="22">
        <f t="shared" si="10"/>
        <v>1403.02</v>
      </c>
      <c r="K154" s="22">
        <f t="shared" si="11"/>
        <v>1721.1499999999999</v>
      </c>
    </row>
    <row r="155" spans="1:11" s="15" customFormat="1" ht="14.25" customHeight="1">
      <c r="A155" s="31">
        <v>42893</v>
      </c>
      <c r="B155" s="16">
        <v>2</v>
      </c>
      <c r="C155" s="21">
        <v>661.09</v>
      </c>
      <c r="D155" s="21">
        <v>0</v>
      </c>
      <c r="E155" s="21">
        <v>189.16</v>
      </c>
      <c r="F155" s="21">
        <v>690.74</v>
      </c>
      <c r="G155" s="21">
        <v>60.18</v>
      </c>
      <c r="H155" s="22">
        <f t="shared" si="8"/>
        <v>822.6899999999999</v>
      </c>
      <c r="I155" s="22">
        <f t="shared" si="9"/>
        <v>1028.9499999999998</v>
      </c>
      <c r="J155" s="22">
        <f t="shared" si="10"/>
        <v>1253.2099999999998</v>
      </c>
      <c r="K155" s="22">
        <f t="shared" si="11"/>
        <v>1571.34</v>
      </c>
    </row>
    <row r="156" spans="1:11" s="15" customFormat="1" ht="14.25" customHeight="1">
      <c r="A156" s="31">
        <v>42893</v>
      </c>
      <c r="B156" s="16">
        <v>3</v>
      </c>
      <c r="C156" s="21">
        <v>618.74</v>
      </c>
      <c r="D156" s="21">
        <v>0</v>
      </c>
      <c r="E156" s="21">
        <v>637.62</v>
      </c>
      <c r="F156" s="21">
        <v>648.39</v>
      </c>
      <c r="G156" s="21">
        <v>56.49</v>
      </c>
      <c r="H156" s="22">
        <f t="shared" si="8"/>
        <v>776.65</v>
      </c>
      <c r="I156" s="22">
        <f t="shared" si="9"/>
        <v>982.91</v>
      </c>
      <c r="J156" s="22">
        <f t="shared" si="10"/>
        <v>1207.1699999999998</v>
      </c>
      <c r="K156" s="22">
        <f t="shared" si="11"/>
        <v>1525.3</v>
      </c>
    </row>
    <row r="157" spans="1:11" s="15" customFormat="1" ht="14.25" customHeight="1">
      <c r="A157" s="31">
        <v>42893</v>
      </c>
      <c r="B157" s="16">
        <v>4</v>
      </c>
      <c r="C157" s="21">
        <v>0</v>
      </c>
      <c r="D157" s="21">
        <v>0</v>
      </c>
      <c r="E157" s="21">
        <v>0</v>
      </c>
      <c r="F157" s="21">
        <v>29.65</v>
      </c>
      <c r="G157" s="21">
        <v>2.58</v>
      </c>
      <c r="H157" s="22">
        <f t="shared" si="8"/>
        <v>103.99999999999999</v>
      </c>
      <c r="I157" s="22">
        <f t="shared" si="9"/>
        <v>310.26000000000005</v>
      </c>
      <c r="J157" s="22">
        <f t="shared" si="10"/>
        <v>534.52</v>
      </c>
      <c r="K157" s="22">
        <f t="shared" si="11"/>
        <v>852.6500000000001</v>
      </c>
    </row>
    <row r="158" spans="1:11" s="15" customFormat="1" ht="14.25" customHeight="1">
      <c r="A158" s="31">
        <v>42893</v>
      </c>
      <c r="B158" s="16">
        <v>5</v>
      </c>
      <c r="C158" s="21">
        <v>409.33</v>
      </c>
      <c r="D158" s="21">
        <v>373.86</v>
      </c>
      <c r="E158" s="21">
        <v>0</v>
      </c>
      <c r="F158" s="21">
        <v>438.98</v>
      </c>
      <c r="G158" s="21">
        <v>38.25</v>
      </c>
      <c r="H158" s="22">
        <f t="shared" si="8"/>
        <v>549</v>
      </c>
      <c r="I158" s="22">
        <f t="shared" si="9"/>
        <v>755.2600000000001</v>
      </c>
      <c r="J158" s="22">
        <f t="shared" si="10"/>
        <v>979.5200000000001</v>
      </c>
      <c r="K158" s="22">
        <f t="shared" si="11"/>
        <v>1297.6499999999999</v>
      </c>
    </row>
    <row r="159" spans="1:11" s="15" customFormat="1" ht="14.25" customHeight="1">
      <c r="A159" s="31">
        <v>42893</v>
      </c>
      <c r="B159" s="16">
        <v>6</v>
      </c>
      <c r="C159" s="21">
        <v>929.44</v>
      </c>
      <c r="D159" s="21">
        <v>94.61</v>
      </c>
      <c r="E159" s="21">
        <v>0</v>
      </c>
      <c r="F159" s="21">
        <v>959.09</v>
      </c>
      <c r="G159" s="21">
        <v>83.56</v>
      </c>
      <c r="H159" s="22">
        <f t="shared" si="8"/>
        <v>1114.42</v>
      </c>
      <c r="I159" s="22">
        <f t="shared" si="9"/>
        <v>1320.68</v>
      </c>
      <c r="J159" s="22">
        <f t="shared" si="10"/>
        <v>1544.94</v>
      </c>
      <c r="K159" s="22">
        <f t="shared" si="11"/>
        <v>1863.07</v>
      </c>
    </row>
    <row r="160" spans="1:11" s="15" customFormat="1" ht="14.25" customHeight="1">
      <c r="A160" s="31">
        <v>42893</v>
      </c>
      <c r="B160" s="16">
        <v>7</v>
      </c>
      <c r="C160" s="21">
        <v>1166.98</v>
      </c>
      <c r="D160" s="21">
        <v>0</v>
      </c>
      <c r="E160" s="21">
        <v>52.27</v>
      </c>
      <c r="F160" s="21">
        <v>1196.63</v>
      </c>
      <c r="G160" s="21">
        <v>104.26</v>
      </c>
      <c r="H160" s="22">
        <f t="shared" si="8"/>
        <v>1372.66</v>
      </c>
      <c r="I160" s="22">
        <f t="shared" si="9"/>
        <v>1578.92</v>
      </c>
      <c r="J160" s="22">
        <f t="shared" si="10"/>
        <v>1803.18</v>
      </c>
      <c r="K160" s="22">
        <f t="shared" si="11"/>
        <v>2121.3100000000004</v>
      </c>
    </row>
    <row r="161" spans="1:11" s="15" customFormat="1" ht="14.25" customHeight="1">
      <c r="A161" s="31">
        <v>42893</v>
      </c>
      <c r="B161" s="16">
        <v>8</v>
      </c>
      <c r="C161" s="21">
        <v>1466.99</v>
      </c>
      <c r="D161" s="21">
        <v>0</v>
      </c>
      <c r="E161" s="21">
        <v>146.39</v>
      </c>
      <c r="F161" s="21">
        <v>1496.64</v>
      </c>
      <c r="G161" s="21">
        <v>130.4</v>
      </c>
      <c r="H161" s="22">
        <f t="shared" si="8"/>
        <v>1698.8100000000002</v>
      </c>
      <c r="I161" s="22">
        <f t="shared" si="9"/>
        <v>1905.0700000000002</v>
      </c>
      <c r="J161" s="22">
        <f t="shared" si="10"/>
        <v>2129.3300000000004</v>
      </c>
      <c r="K161" s="22">
        <f t="shared" si="11"/>
        <v>2447.4600000000005</v>
      </c>
    </row>
    <row r="162" spans="1:11" s="15" customFormat="1" ht="14.25" customHeight="1">
      <c r="A162" s="31">
        <v>42893</v>
      </c>
      <c r="B162" s="16">
        <v>9</v>
      </c>
      <c r="C162" s="21">
        <v>1611.55</v>
      </c>
      <c r="D162" s="21">
        <v>0</v>
      </c>
      <c r="E162" s="21">
        <v>588.5</v>
      </c>
      <c r="F162" s="21">
        <v>1641.2</v>
      </c>
      <c r="G162" s="21">
        <v>142.99</v>
      </c>
      <c r="H162" s="22">
        <f t="shared" si="8"/>
        <v>1855.96</v>
      </c>
      <c r="I162" s="22">
        <f t="shared" si="9"/>
        <v>2062.2200000000003</v>
      </c>
      <c r="J162" s="22">
        <f t="shared" si="10"/>
        <v>2286.48</v>
      </c>
      <c r="K162" s="22">
        <f t="shared" si="11"/>
        <v>2604.61</v>
      </c>
    </row>
    <row r="163" spans="1:11" s="15" customFormat="1" ht="14.25" customHeight="1">
      <c r="A163" s="31">
        <v>42893</v>
      </c>
      <c r="B163" s="16">
        <v>10</v>
      </c>
      <c r="C163" s="21">
        <v>1626.85</v>
      </c>
      <c r="D163" s="21">
        <v>0</v>
      </c>
      <c r="E163" s="21">
        <v>282.18</v>
      </c>
      <c r="F163" s="21">
        <v>1656.5</v>
      </c>
      <c r="G163" s="21">
        <v>144.33</v>
      </c>
      <c r="H163" s="22">
        <f t="shared" si="8"/>
        <v>1872.6</v>
      </c>
      <c r="I163" s="22">
        <f t="shared" si="9"/>
        <v>2078.86</v>
      </c>
      <c r="J163" s="22">
        <f t="shared" si="10"/>
        <v>2303.12</v>
      </c>
      <c r="K163" s="22">
        <f t="shared" si="11"/>
        <v>2621.25</v>
      </c>
    </row>
    <row r="164" spans="1:11" s="15" customFormat="1" ht="14.25" customHeight="1">
      <c r="A164" s="31">
        <v>42893</v>
      </c>
      <c r="B164" s="16">
        <v>11</v>
      </c>
      <c r="C164" s="21">
        <v>1628.92</v>
      </c>
      <c r="D164" s="21">
        <v>0</v>
      </c>
      <c r="E164" s="21">
        <v>187.37</v>
      </c>
      <c r="F164" s="21">
        <v>1658.57</v>
      </c>
      <c r="G164" s="21">
        <v>144.51</v>
      </c>
      <c r="H164" s="22">
        <f t="shared" si="8"/>
        <v>1874.85</v>
      </c>
      <c r="I164" s="22">
        <f t="shared" si="9"/>
        <v>2081.11</v>
      </c>
      <c r="J164" s="22">
        <f t="shared" si="10"/>
        <v>2305.37</v>
      </c>
      <c r="K164" s="22">
        <f t="shared" si="11"/>
        <v>2623.5</v>
      </c>
    </row>
    <row r="165" spans="1:11" s="15" customFormat="1" ht="14.25" customHeight="1">
      <c r="A165" s="31">
        <v>42893</v>
      </c>
      <c r="B165" s="16">
        <v>12</v>
      </c>
      <c r="C165" s="21">
        <v>1687.87</v>
      </c>
      <c r="D165" s="21">
        <v>0</v>
      </c>
      <c r="E165" s="21">
        <v>227.34</v>
      </c>
      <c r="F165" s="21">
        <v>1717.52</v>
      </c>
      <c r="G165" s="21">
        <v>149.64</v>
      </c>
      <c r="H165" s="22">
        <f t="shared" si="8"/>
        <v>1938.9299999999998</v>
      </c>
      <c r="I165" s="22">
        <f t="shared" si="9"/>
        <v>2145.19</v>
      </c>
      <c r="J165" s="22">
        <f t="shared" si="10"/>
        <v>2369.45</v>
      </c>
      <c r="K165" s="22">
        <f t="shared" si="11"/>
        <v>2687.58</v>
      </c>
    </row>
    <row r="166" spans="1:11" s="15" customFormat="1" ht="14.25" customHeight="1">
      <c r="A166" s="31">
        <v>42893</v>
      </c>
      <c r="B166" s="16">
        <v>13</v>
      </c>
      <c r="C166" s="21">
        <v>1700.84</v>
      </c>
      <c r="D166" s="21">
        <v>0</v>
      </c>
      <c r="E166" s="21">
        <v>243.74</v>
      </c>
      <c r="F166" s="21">
        <v>1730.49</v>
      </c>
      <c r="G166" s="21">
        <v>150.77</v>
      </c>
      <c r="H166" s="22">
        <f t="shared" si="8"/>
        <v>1953.03</v>
      </c>
      <c r="I166" s="22">
        <f t="shared" si="9"/>
        <v>2159.29</v>
      </c>
      <c r="J166" s="22">
        <f t="shared" si="10"/>
        <v>2383.55</v>
      </c>
      <c r="K166" s="22">
        <f t="shared" si="11"/>
        <v>2701.6800000000003</v>
      </c>
    </row>
    <row r="167" spans="1:11" s="15" customFormat="1" ht="14.25" customHeight="1">
      <c r="A167" s="31">
        <v>42893</v>
      </c>
      <c r="B167" s="16">
        <v>14</v>
      </c>
      <c r="C167" s="21">
        <v>1631.41</v>
      </c>
      <c r="D167" s="21">
        <v>0</v>
      </c>
      <c r="E167" s="21">
        <v>196.6</v>
      </c>
      <c r="F167" s="21">
        <v>1661.06</v>
      </c>
      <c r="G167" s="21">
        <v>144.72</v>
      </c>
      <c r="H167" s="22">
        <f t="shared" si="8"/>
        <v>1877.55</v>
      </c>
      <c r="I167" s="22">
        <f t="shared" si="9"/>
        <v>2083.81</v>
      </c>
      <c r="J167" s="22">
        <f t="shared" si="10"/>
        <v>2308.07</v>
      </c>
      <c r="K167" s="22">
        <f t="shared" si="11"/>
        <v>2626.2000000000003</v>
      </c>
    </row>
    <row r="168" spans="1:11" s="15" customFormat="1" ht="14.25" customHeight="1">
      <c r="A168" s="31">
        <v>42893</v>
      </c>
      <c r="B168" s="16">
        <v>15</v>
      </c>
      <c r="C168" s="21">
        <v>1604.97</v>
      </c>
      <c r="D168" s="21">
        <v>0</v>
      </c>
      <c r="E168" s="21">
        <v>167.82</v>
      </c>
      <c r="F168" s="21">
        <v>1634.62</v>
      </c>
      <c r="G168" s="21">
        <v>142.42</v>
      </c>
      <c r="H168" s="22">
        <f t="shared" si="8"/>
        <v>1848.81</v>
      </c>
      <c r="I168" s="22">
        <f t="shared" si="9"/>
        <v>2055.07</v>
      </c>
      <c r="J168" s="22">
        <f t="shared" si="10"/>
        <v>2279.33</v>
      </c>
      <c r="K168" s="22">
        <f t="shared" si="11"/>
        <v>2597.46</v>
      </c>
    </row>
    <row r="169" spans="1:11" s="15" customFormat="1" ht="14.25" customHeight="1">
      <c r="A169" s="31">
        <v>42893</v>
      </c>
      <c r="B169" s="16">
        <v>16</v>
      </c>
      <c r="C169" s="21">
        <v>1498.34</v>
      </c>
      <c r="D169" s="21">
        <v>0</v>
      </c>
      <c r="E169" s="21">
        <v>137.85</v>
      </c>
      <c r="F169" s="21">
        <v>1527.99</v>
      </c>
      <c r="G169" s="21">
        <v>133.13</v>
      </c>
      <c r="H169" s="22">
        <f t="shared" si="8"/>
        <v>1732.8899999999999</v>
      </c>
      <c r="I169" s="22">
        <f t="shared" si="9"/>
        <v>1939.1499999999999</v>
      </c>
      <c r="J169" s="22">
        <f t="shared" si="10"/>
        <v>2163.41</v>
      </c>
      <c r="K169" s="22">
        <f t="shared" si="11"/>
        <v>2481.54</v>
      </c>
    </row>
    <row r="170" spans="1:11" s="15" customFormat="1" ht="14.25" customHeight="1">
      <c r="A170" s="31">
        <v>42893</v>
      </c>
      <c r="B170" s="16">
        <v>17</v>
      </c>
      <c r="C170" s="21">
        <v>1477.57</v>
      </c>
      <c r="D170" s="21">
        <v>0</v>
      </c>
      <c r="E170" s="21">
        <v>982.01</v>
      </c>
      <c r="F170" s="21">
        <v>1507.22</v>
      </c>
      <c r="G170" s="21">
        <v>131.32</v>
      </c>
      <c r="H170" s="22">
        <f t="shared" si="8"/>
        <v>1710.31</v>
      </c>
      <c r="I170" s="22">
        <f t="shared" si="9"/>
        <v>1916.57</v>
      </c>
      <c r="J170" s="22">
        <f t="shared" si="10"/>
        <v>2140.83</v>
      </c>
      <c r="K170" s="22">
        <f t="shared" si="11"/>
        <v>2458.96</v>
      </c>
    </row>
    <row r="171" spans="1:11" s="15" customFormat="1" ht="14.25" customHeight="1">
      <c r="A171" s="31">
        <v>42893</v>
      </c>
      <c r="B171" s="16">
        <v>18</v>
      </c>
      <c r="C171" s="21">
        <v>1465.72</v>
      </c>
      <c r="D171" s="21">
        <v>0</v>
      </c>
      <c r="E171" s="21">
        <v>772.97</v>
      </c>
      <c r="F171" s="21">
        <v>1495.37</v>
      </c>
      <c r="G171" s="21">
        <v>130.29</v>
      </c>
      <c r="H171" s="22">
        <f t="shared" si="8"/>
        <v>1697.4299999999998</v>
      </c>
      <c r="I171" s="22">
        <f t="shared" si="9"/>
        <v>1903.6899999999998</v>
      </c>
      <c r="J171" s="22">
        <f t="shared" si="10"/>
        <v>2127.95</v>
      </c>
      <c r="K171" s="22">
        <f t="shared" si="11"/>
        <v>2446.08</v>
      </c>
    </row>
    <row r="172" spans="1:11" s="15" customFormat="1" ht="14.25" customHeight="1">
      <c r="A172" s="31">
        <v>42893</v>
      </c>
      <c r="B172" s="16">
        <v>19</v>
      </c>
      <c r="C172" s="21">
        <v>1460.54</v>
      </c>
      <c r="D172" s="21">
        <v>0</v>
      </c>
      <c r="E172" s="21">
        <v>219.16</v>
      </c>
      <c r="F172" s="21">
        <v>1490.19</v>
      </c>
      <c r="G172" s="21">
        <v>129.84</v>
      </c>
      <c r="H172" s="22">
        <f t="shared" si="8"/>
        <v>1691.8</v>
      </c>
      <c r="I172" s="22">
        <f t="shared" si="9"/>
        <v>1898.06</v>
      </c>
      <c r="J172" s="22">
        <f t="shared" si="10"/>
        <v>2122.32</v>
      </c>
      <c r="K172" s="22">
        <f t="shared" si="11"/>
        <v>2440.4500000000003</v>
      </c>
    </row>
    <row r="173" spans="1:11" s="15" customFormat="1" ht="14.25" customHeight="1">
      <c r="A173" s="31">
        <v>42893</v>
      </c>
      <c r="B173" s="16">
        <v>20</v>
      </c>
      <c r="C173" s="21">
        <v>1489.1</v>
      </c>
      <c r="D173" s="21">
        <v>0</v>
      </c>
      <c r="E173" s="21">
        <v>472.85</v>
      </c>
      <c r="F173" s="21">
        <v>1518.75</v>
      </c>
      <c r="G173" s="21">
        <v>132.32</v>
      </c>
      <c r="H173" s="22">
        <f t="shared" si="8"/>
        <v>1722.84</v>
      </c>
      <c r="I173" s="22">
        <f t="shared" si="9"/>
        <v>1929.1</v>
      </c>
      <c r="J173" s="22">
        <f t="shared" si="10"/>
        <v>2153.36</v>
      </c>
      <c r="K173" s="22">
        <f t="shared" si="11"/>
        <v>2471.4900000000002</v>
      </c>
    </row>
    <row r="174" spans="1:11" s="15" customFormat="1" ht="14.25" customHeight="1">
      <c r="A174" s="31">
        <v>42893</v>
      </c>
      <c r="B174" s="16">
        <v>21</v>
      </c>
      <c r="C174" s="21">
        <v>1637.72</v>
      </c>
      <c r="D174" s="21">
        <v>0</v>
      </c>
      <c r="E174" s="21">
        <v>891.95</v>
      </c>
      <c r="F174" s="21">
        <v>1667.37</v>
      </c>
      <c r="G174" s="21">
        <v>145.27</v>
      </c>
      <c r="H174" s="22">
        <f t="shared" si="8"/>
        <v>1884.4099999999999</v>
      </c>
      <c r="I174" s="22">
        <f t="shared" si="9"/>
        <v>2090.67</v>
      </c>
      <c r="J174" s="22">
        <f t="shared" si="10"/>
        <v>2314.93</v>
      </c>
      <c r="K174" s="22">
        <f t="shared" si="11"/>
        <v>2633.06</v>
      </c>
    </row>
    <row r="175" spans="1:11" s="15" customFormat="1" ht="14.25" customHeight="1">
      <c r="A175" s="31">
        <v>42893</v>
      </c>
      <c r="B175" s="16">
        <v>22</v>
      </c>
      <c r="C175" s="21">
        <v>1462</v>
      </c>
      <c r="D175" s="21">
        <v>0</v>
      </c>
      <c r="E175" s="21">
        <v>778.65</v>
      </c>
      <c r="F175" s="21">
        <v>1491.65</v>
      </c>
      <c r="G175" s="21">
        <v>129.96</v>
      </c>
      <c r="H175" s="22">
        <f t="shared" si="8"/>
        <v>1693.38</v>
      </c>
      <c r="I175" s="22">
        <f t="shared" si="9"/>
        <v>1899.64</v>
      </c>
      <c r="J175" s="22">
        <f t="shared" si="10"/>
        <v>2123.9</v>
      </c>
      <c r="K175" s="22">
        <f t="shared" si="11"/>
        <v>2442.03</v>
      </c>
    </row>
    <row r="176" spans="1:11" s="15" customFormat="1" ht="14.25" customHeight="1">
      <c r="A176" s="31">
        <v>42893</v>
      </c>
      <c r="B176" s="16">
        <v>23</v>
      </c>
      <c r="C176" s="21">
        <v>1244.41</v>
      </c>
      <c r="D176" s="21">
        <v>0</v>
      </c>
      <c r="E176" s="21">
        <v>1286.72</v>
      </c>
      <c r="F176" s="21">
        <v>1274.06</v>
      </c>
      <c r="G176" s="21">
        <v>111.01</v>
      </c>
      <c r="H176" s="22">
        <f t="shared" si="8"/>
        <v>1456.84</v>
      </c>
      <c r="I176" s="22">
        <f t="shared" si="9"/>
        <v>1663.1</v>
      </c>
      <c r="J176" s="22">
        <f t="shared" si="10"/>
        <v>1887.36</v>
      </c>
      <c r="K176" s="22">
        <f t="shared" si="11"/>
        <v>2205.4900000000002</v>
      </c>
    </row>
    <row r="177" spans="1:11" s="15" customFormat="1" ht="14.25" customHeight="1">
      <c r="A177" s="31">
        <v>42894</v>
      </c>
      <c r="B177" s="16">
        <v>0</v>
      </c>
      <c r="C177" s="21">
        <v>876.2</v>
      </c>
      <c r="D177" s="21">
        <v>0</v>
      </c>
      <c r="E177" s="21">
        <v>905.96</v>
      </c>
      <c r="F177" s="21">
        <v>905.85</v>
      </c>
      <c r="G177" s="21">
        <v>78.92</v>
      </c>
      <c r="H177" s="22">
        <f t="shared" si="8"/>
        <v>1056.54</v>
      </c>
      <c r="I177" s="22">
        <f t="shared" si="9"/>
        <v>1262.8</v>
      </c>
      <c r="J177" s="22">
        <f t="shared" si="10"/>
        <v>1487.06</v>
      </c>
      <c r="K177" s="22">
        <f t="shared" si="11"/>
        <v>1805.1899999999998</v>
      </c>
    </row>
    <row r="178" spans="1:11" s="15" customFormat="1" ht="14.25" customHeight="1">
      <c r="A178" s="31">
        <v>42894</v>
      </c>
      <c r="B178" s="16">
        <v>1</v>
      </c>
      <c r="C178" s="21">
        <v>650.65</v>
      </c>
      <c r="D178" s="21">
        <v>0</v>
      </c>
      <c r="E178" s="21">
        <v>671.15</v>
      </c>
      <c r="F178" s="21">
        <v>680.3</v>
      </c>
      <c r="G178" s="21">
        <v>59.27</v>
      </c>
      <c r="H178" s="22">
        <f t="shared" si="8"/>
        <v>811.3399999999999</v>
      </c>
      <c r="I178" s="22">
        <f t="shared" si="9"/>
        <v>1017.6</v>
      </c>
      <c r="J178" s="22">
        <f t="shared" si="10"/>
        <v>1241.86</v>
      </c>
      <c r="K178" s="22">
        <f t="shared" si="11"/>
        <v>1559.99</v>
      </c>
    </row>
    <row r="179" spans="1:11" s="15" customFormat="1" ht="14.25" customHeight="1">
      <c r="A179" s="31">
        <v>42894</v>
      </c>
      <c r="B179" s="16">
        <v>2</v>
      </c>
      <c r="C179" s="21">
        <v>565.7</v>
      </c>
      <c r="D179" s="21">
        <v>0</v>
      </c>
      <c r="E179" s="21">
        <v>583.66</v>
      </c>
      <c r="F179" s="21">
        <v>595.35</v>
      </c>
      <c r="G179" s="21">
        <v>51.87</v>
      </c>
      <c r="H179" s="22">
        <f t="shared" si="8"/>
        <v>718.99</v>
      </c>
      <c r="I179" s="22">
        <f t="shared" si="9"/>
        <v>925.2500000000001</v>
      </c>
      <c r="J179" s="22">
        <f t="shared" si="10"/>
        <v>1149.51</v>
      </c>
      <c r="K179" s="22">
        <f t="shared" si="11"/>
        <v>1467.64</v>
      </c>
    </row>
    <row r="180" spans="1:11" s="15" customFormat="1" ht="14.25" customHeight="1">
      <c r="A180" s="31">
        <v>42894</v>
      </c>
      <c r="B180" s="16">
        <v>3</v>
      </c>
      <c r="C180" s="21">
        <v>504.45</v>
      </c>
      <c r="D180" s="21">
        <v>0</v>
      </c>
      <c r="E180" s="21">
        <v>520.66</v>
      </c>
      <c r="F180" s="21">
        <v>534.1</v>
      </c>
      <c r="G180" s="21">
        <v>46.53</v>
      </c>
      <c r="H180" s="22">
        <f t="shared" si="8"/>
        <v>652.4</v>
      </c>
      <c r="I180" s="22">
        <f t="shared" si="9"/>
        <v>858.66</v>
      </c>
      <c r="J180" s="22">
        <f t="shared" si="10"/>
        <v>1082.9199999999998</v>
      </c>
      <c r="K180" s="22">
        <f t="shared" si="11"/>
        <v>1401.05</v>
      </c>
    </row>
    <row r="181" spans="1:11" s="15" customFormat="1" ht="14.25" customHeight="1">
      <c r="A181" s="31">
        <v>42894</v>
      </c>
      <c r="B181" s="16">
        <v>4</v>
      </c>
      <c r="C181" s="21">
        <v>6.47</v>
      </c>
      <c r="D181" s="21">
        <v>0</v>
      </c>
      <c r="E181" s="21">
        <v>6.68</v>
      </c>
      <c r="F181" s="21">
        <v>36.12</v>
      </c>
      <c r="G181" s="21">
        <v>3.15</v>
      </c>
      <c r="H181" s="22">
        <f t="shared" si="8"/>
        <v>111.03999999999999</v>
      </c>
      <c r="I181" s="22">
        <f t="shared" si="9"/>
        <v>317.3</v>
      </c>
      <c r="J181" s="22">
        <f t="shared" si="10"/>
        <v>541.5600000000001</v>
      </c>
      <c r="K181" s="22">
        <f t="shared" si="11"/>
        <v>859.69</v>
      </c>
    </row>
    <row r="182" spans="1:11" s="15" customFormat="1" ht="14.25" customHeight="1">
      <c r="A182" s="31">
        <v>42894</v>
      </c>
      <c r="B182" s="16">
        <v>5</v>
      </c>
      <c r="C182" s="21">
        <v>579.94</v>
      </c>
      <c r="D182" s="21">
        <v>0</v>
      </c>
      <c r="E182" s="21">
        <v>520.79</v>
      </c>
      <c r="F182" s="21">
        <v>609.59</v>
      </c>
      <c r="G182" s="21">
        <v>53.11</v>
      </c>
      <c r="H182" s="22">
        <f t="shared" si="8"/>
        <v>734.47</v>
      </c>
      <c r="I182" s="22">
        <f t="shared" si="9"/>
        <v>940.7300000000001</v>
      </c>
      <c r="J182" s="22">
        <f t="shared" si="10"/>
        <v>1164.99</v>
      </c>
      <c r="K182" s="22">
        <f t="shared" si="11"/>
        <v>1483.1200000000001</v>
      </c>
    </row>
    <row r="183" spans="1:11" s="15" customFormat="1" ht="14.25" customHeight="1">
      <c r="A183" s="31">
        <v>42894</v>
      </c>
      <c r="B183" s="16">
        <v>6</v>
      </c>
      <c r="C183" s="21">
        <v>835.37</v>
      </c>
      <c r="D183" s="21">
        <v>0</v>
      </c>
      <c r="E183" s="21">
        <v>17.72</v>
      </c>
      <c r="F183" s="21">
        <v>865.02</v>
      </c>
      <c r="G183" s="21">
        <v>75.37</v>
      </c>
      <c r="H183" s="22">
        <f t="shared" si="8"/>
        <v>1012.16</v>
      </c>
      <c r="I183" s="22">
        <f t="shared" si="9"/>
        <v>1218.4199999999998</v>
      </c>
      <c r="J183" s="22">
        <f t="shared" si="10"/>
        <v>1442.6799999999998</v>
      </c>
      <c r="K183" s="22">
        <f t="shared" si="11"/>
        <v>1760.81</v>
      </c>
    </row>
    <row r="184" spans="1:11" s="15" customFormat="1" ht="14.25" customHeight="1">
      <c r="A184" s="31">
        <v>42894</v>
      </c>
      <c r="B184" s="16">
        <v>7</v>
      </c>
      <c r="C184" s="21">
        <v>993.28</v>
      </c>
      <c r="D184" s="21">
        <v>0</v>
      </c>
      <c r="E184" s="21">
        <v>282.33</v>
      </c>
      <c r="F184" s="21">
        <v>1022.93</v>
      </c>
      <c r="G184" s="21">
        <v>89.12</v>
      </c>
      <c r="H184" s="22">
        <f t="shared" si="8"/>
        <v>1183.82</v>
      </c>
      <c r="I184" s="22">
        <f t="shared" si="9"/>
        <v>1390.08</v>
      </c>
      <c r="J184" s="22">
        <f t="shared" si="10"/>
        <v>1614.34</v>
      </c>
      <c r="K184" s="22">
        <f t="shared" si="11"/>
        <v>1932.47</v>
      </c>
    </row>
    <row r="185" spans="1:11" s="15" customFormat="1" ht="14.25" customHeight="1">
      <c r="A185" s="31">
        <v>42894</v>
      </c>
      <c r="B185" s="16">
        <v>8</v>
      </c>
      <c r="C185" s="21">
        <v>1366.7</v>
      </c>
      <c r="D185" s="21">
        <v>0</v>
      </c>
      <c r="E185" s="21">
        <v>582.45</v>
      </c>
      <c r="F185" s="21">
        <v>1396.35</v>
      </c>
      <c r="G185" s="21">
        <v>121.66</v>
      </c>
      <c r="H185" s="22">
        <f t="shared" si="8"/>
        <v>1589.78</v>
      </c>
      <c r="I185" s="22">
        <f t="shared" si="9"/>
        <v>1796.04</v>
      </c>
      <c r="J185" s="22">
        <f t="shared" si="10"/>
        <v>2020.3</v>
      </c>
      <c r="K185" s="22">
        <f t="shared" si="11"/>
        <v>2338.4300000000003</v>
      </c>
    </row>
    <row r="186" spans="1:11" s="15" customFormat="1" ht="14.25" customHeight="1">
      <c r="A186" s="31">
        <v>42894</v>
      </c>
      <c r="B186" s="16">
        <v>9</v>
      </c>
      <c r="C186" s="21">
        <v>1444.53</v>
      </c>
      <c r="D186" s="21">
        <v>0</v>
      </c>
      <c r="E186" s="21">
        <v>757.27</v>
      </c>
      <c r="F186" s="21">
        <v>1474.18</v>
      </c>
      <c r="G186" s="21">
        <v>128.44</v>
      </c>
      <c r="H186" s="22">
        <f t="shared" si="8"/>
        <v>1674.39</v>
      </c>
      <c r="I186" s="22">
        <f t="shared" si="9"/>
        <v>1880.65</v>
      </c>
      <c r="J186" s="22">
        <f t="shared" si="10"/>
        <v>2104.9100000000003</v>
      </c>
      <c r="K186" s="22">
        <f t="shared" si="11"/>
        <v>2423.0400000000004</v>
      </c>
    </row>
    <row r="187" spans="1:11" s="15" customFormat="1" ht="14.25" customHeight="1">
      <c r="A187" s="31">
        <v>42894</v>
      </c>
      <c r="B187" s="16">
        <v>10</v>
      </c>
      <c r="C187" s="21">
        <v>1459.91</v>
      </c>
      <c r="D187" s="21">
        <v>0</v>
      </c>
      <c r="E187" s="21">
        <v>697.8</v>
      </c>
      <c r="F187" s="21">
        <v>1489.56</v>
      </c>
      <c r="G187" s="21">
        <v>129.78</v>
      </c>
      <c r="H187" s="22">
        <f t="shared" si="8"/>
        <v>1691.11</v>
      </c>
      <c r="I187" s="22">
        <f t="shared" si="9"/>
        <v>1897.37</v>
      </c>
      <c r="J187" s="22">
        <f t="shared" si="10"/>
        <v>2121.63</v>
      </c>
      <c r="K187" s="22">
        <f t="shared" si="11"/>
        <v>2439.76</v>
      </c>
    </row>
    <row r="188" spans="1:11" s="15" customFormat="1" ht="14.25" customHeight="1">
      <c r="A188" s="31">
        <v>42894</v>
      </c>
      <c r="B188" s="16">
        <v>11</v>
      </c>
      <c r="C188" s="21">
        <v>1443.99</v>
      </c>
      <c r="D188" s="21">
        <v>0</v>
      </c>
      <c r="E188" s="21">
        <v>943.65</v>
      </c>
      <c r="F188" s="21">
        <v>1473.64</v>
      </c>
      <c r="G188" s="21">
        <v>128.39</v>
      </c>
      <c r="H188" s="22">
        <f t="shared" si="8"/>
        <v>1673.8000000000002</v>
      </c>
      <c r="I188" s="22">
        <f t="shared" si="9"/>
        <v>1880.0600000000002</v>
      </c>
      <c r="J188" s="22">
        <f t="shared" si="10"/>
        <v>2104.32</v>
      </c>
      <c r="K188" s="22">
        <f t="shared" si="11"/>
        <v>2422.4500000000003</v>
      </c>
    </row>
    <row r="189" spans="1:11" s="15" customFormat="1" ht="14.25" customHeight="1">
      <c r="A189" s="31">
        <v>42894</v>
      </c>
      <c r="B189" s="16">
        <v>12</v>
      </c>
      <c r="C189" s="21">
        <v>1449.27</v>
      </c>
      <c r="D189" s="21">
        <v>0</v>
      </c>
      <c r="E189" s="21">
        <v>739.19</v>
      </c>
      <c r="F189" s="21">
        <v>1478.92</v>
      </c>
      <c r="G189" s="21">
        <v>128.85</v>
      </c>
      <c r="H189" s="22">
        <f t="shared" si="8"/>
        <v>1679.54</v>
      </c>
      <c r="I189" s="22">
        <f t="shared" si="9"/>
        <v>1885.8</v>
      </c>
      <c r="J189" s="22">
        <f t="shared" si="10"/>
        <v>2110.06</v>
      </c>
      <c r="K189" s="22">
        <f t="shared" si="11"/>
        <v>2428.19</v>
      </c>
    </row>
    <row r="190" spans="1:11" s="15" customFormat="1" ht="14.25" customHeight="1">
      <c r="A190" s="31">
        <v>42894</v>
      </c>
      <c r="B190" s="16">
        <v>13</v>
      </c>
      <c r="C190" s="21">
        <v>1472.71</v>
      </c>
      <c r="D190" s="21">
        <v>0</v>
      </c>
      <c r="E190" s="21">
        <v>685.19</v>
      </c>
      <c r="F190" s="21">
        <v>1502.36</v>
      </c>
      <c r="G190" s="21">
        <v>130.9</v>
      </c>
      <c r="H190" s="22">
        <f t="shared" si="8"/>
        <v>1705.03</v>
      </c>
      <c r="I190" s="22">
        <f t="shared" si="9"/>
        <v>1911.29</v>
      </c>
      <c r="J190" s="22">
        <f t="shared" si="10"/>
        <v>2135.55</v>
      </c>
      <c r="K190" s="22">
        <f t="shared" si="11"/>
        <v>2453.6800000000003</v>
      </c>
    </row>
    <row r="191" spans="1:11" s="15" customFormat="1" ht="14.25" customHeight="1">
      <c r="A191" s="31">
        <v>42894</v>
      </c>
      <c r="B191" s="16">
        <v>14</v>
      </c>
      <c r="C191" s="21">
        <v>1497.35</v>
      </c>
      <c r="D191" s="21">
        <v>0</v>
      </c>
      <c r="E191" s="21">
        <v>791.54</v>
      </c>
      <c r="F191" s="21">
        <v>1527</v>
      </c>
      <c r="G191" s="21">
        <v>133.04</v>
      </c>
      <c r="H191" s="22">
        <f t="shared" si="8"/>
        <v>1731.81</v>
      </c>
      <c r="I191" s="22">
        <f t="shared" si="9"/>
        <v>1938.07</v>
      </c>
      <c r="J191" s="22">
        <f t="shared" si="10"/>
        <v>2162.33</v>
      </c>
      <c r="K191" s="22">
        <f t="shared" si="11"/>
        <v>2480.46</v>
      </c>
    </row>
    <row r="192" spans="1:11" s="15" customFormat="1" ht="14.25" customHeight="1">
      <c r="A192" s="31">
        <v>42894</v>
      </c>
      <c r="B192" s="16">
        <v>15</v>
      </c>
      <c r="C192" s="21">
        <v>1467.61</v>
      </c>
      <c r="D192" s="21">
        <v>0</v>
      </c>
      <c r="E192" s="21">
        <v>686.92</v>
      </c>
      <c r="F192" s="21">
        <v>1497.26</v>
      </c>
      <c r="G192" s="21">
        <v>130.45</v>
      </c>
      <c r="H192" s="22">
        <f t="shared" si="8"/>
        <v>1699.48</v>
      </c>
      <c r="I192" s="22">
        <f t="shared" si="9"/>
        <v>1905.74</v>
      </c>
      <c r="J192" s="22">
        <f t="shared" si="10"/>
        <v>2130</v>
      </c>
      <c r="K192" s="22">
        <f t="shared" si="11"/>
        <v>2448.13</v>
      </c>
    </row>
    <row r="193" spans="1:11" s="15" customFormat="1" ht="14.25" customHeight="1">
      <c r="A193" s="31">
        <v>42894</v>
      </c>
      <c r="B193" s="16">
        <v>16</v>
      </c>
      <c r="C193" s="21">
        <v>1407.87</v>
      </c>
      <c r="D193" s="21">
        <v>0</v>
      </c>
      <c r="E193" s="21">
        <v>636.43</v>
      </c>
      <c r="F193" s="21">
        <v>1437.52</v>
      </c>
      <c r="G193" s="21">
        <v>125.25</v>
      </c>
      <c r="H193" s="22">
        <f t="shared" si="8"/>
        <v>1634.54</v>
      </c>
      <c r="I193" s="22">
        <f t="shared" si="9"/>
        <v>1840.8</v>
      </c>
      <c r="J193" s="22">
        <f t="shared" si="10"/>
        <v>2065.06</v>
      </c>
      <c r="K193" s="22">
        <f t="shared" si="11"/>
        <v>2383.19</v>
      </c>
    </row>
    <row r="194" spans="1:11" s="15" customFormat="1" ht="14.25" customHeight="1">
      <c r="A194" s="31">
        <v>42894</v>
      </c>
      <c r="B194" s="16">
        <v>17</v>
      </c>
      <c r="C194" s="21">
        <v>1388.58</v>
      </c>
      <c r="D194" s="21">
        <v>0</v>
      </c>
      <c r="E194" s="21">
        <v>621.96</v>
      </c>
      <c r="F194" s="21">
        <v>1418.23</v>
      </c>
      <c r="G194" s="21">
        <v>123.57</v>
      </c>
      <c r="H194" s="22">
        <f t="shared" si="8"/>
        <v>1613.57</v>
      </c>
      <c r="I194" s="22">
        <f t="shared" si="9"/>
        <v>1819.83</v>
      </c>
      <c r="J194" s="22">
        <f t="shared" si="10"/>
        <v>2044.09</v>
      </c>
      <c r="K194" s="22">
        <f t="shared" si="11"/>
        <v>2362.2200000000003</v>
      </c>
    </row>
    <row r="195" spans="1:11" s="15" customFormat="1" ht="14.25" customHeight="1">
      <c r="A195" s="31">
        <v>42894</v>
      </c>
      <c r="B195" s="16">
        <v>18</v>
      </c>
      <c r="C195" s="21">
        <v>1339.91</v>
      </c>
      <c r="D195" s="21">
        <v>0</v>
      </c>
      <c r="E195" s="21">
        <v>849.3</v>
      </c>
      <c r="F195" s="21">
        <v>1369.56</v>
      </c>
      <c r="G195" s="21">
        <v>119.33</v>
      </c>
      <c r="H195" s="22">
        <f t="shared" si="8"/>
        <v>1560.6599999999999</v>
      </c>
      <c r="I195" s="22">
        <f t="shared" si="9"/>
        <v>1766.9199999999998</v>
      </c>
      <c r="J195" s="22">
        <f t="shared" si="10"/>
        <v>1991.1799999999998</v>
      </c>
      <c r="K195" s="22">
        <f t="shared" si="11"/>
        <v>2309.31</v>
      </c>
    </row>
    <row r="196" spans="1:11" s="15" customFormat="1" ht="14.25" customHeight="1">
      <c r="A196" s="31">
        <v>42894</v>
      </c>
      <c r="B196" s="16">
        <v>19</v>
      </c>
      <c r="C196" s="21">
        <v>1292.99</v>
      </c>
      <c r="D196" s="21">
        <v>0</v>
      </c>
      <c r="E196" s="21">
        <v>1288.27</v>
      </c>
      <c r="F196" s="21">
        <v>1322.64</v>
      </c>
      <c r="G196" s="21">
        <v>115.24</v>
      </c>
      <c r="H196" s="22">
        <f t="shared" si="8"/>
        <v>1509.65</v>
      </c>
      <c r="I196" s="22">
        <f t="shared" si="9"/>
        <v>1715.91</v>
      </c>
      <c r="J196" s="22">
        <f t="shared" si="10"/>
        <v>1940.17</v>
      </c>
      <c r="K196" s="22">
        <f t="shared" si="11"/>
        <v>2258.3</v>
      </c>
    </row>
    <row r="197" spans="1:11" s="15" customFormat="1" ht="14.25" customHeight="1">
      <c r="A197" s="31">
        <v>42894</v>
      </c>
      <c r="B197" s="16">
        <v>20</v>
      </c>
      <c r="C197" s="21">
        <v>1392.04</v>
      </c>
      <c r="D197" s="21">
        <v>17.6</v>
      </c>
      <c r="E197" s="21">
        <v>0</v>
      </c>
      <c r="F197" s="21">
        <v>1421.69</v>
      </c>
      <c r="G197" s="21">
        <v>123.87</v>
      </c>
      <c r="H197" s="22">
        <f t="shared" si="8"/>
        <v>1617.33</v>
      </c>
      <c r="I197" s="22">
        <f t="shared" si="9"/>
        <v>1823.59</v>
      </c>
      <c r="J197" s="22">
        <f t="shared" si="10"/>
        <v>2047.85</v>
      </c>
      <c r="K197" s="22">
        <f t="shared" si="11"/>
        <v>2365.98</v>
      </c>
    </row>
    <row r="198" spans="1:11" s="15" customFormat="1" ht="14.25" customHeight="1">
      <c r="A198" s="31">
        <v>42894</v>
      </c>
      <c r="B198" s="16">
        <v>21</v>
      </c>
      <c r="C198" s="21">
        <v>1424.7</v>
      </c>
      <c r="D198" s="21">
        <v>0</v>
      </c>
      <c r="E198" s="21">
        <v>659.49</v>
      </c>
      <c r="F198" s="21">
        <v>1454.35</v>
      </c>
      <c r="G198" s="21">
        <v>126.71</v>
      </c>
      <c r="H198" s="22">
        <f t="shared" si="8"/>
        <v>1652.83</v>
      </c>
      <c r="I198" s="22">
        <f t="shared" si="9"/>
        <v>1859.09</v>
      </c>
      <c r="J198" s="22">
        <f t="shared" si="10"/>
        <v>2083.35</v>
      </c>
      <c r="K198" s="22">
        <f t="shared" si="11"/>
        <v>2401.48</v>
      </c>
    </row>
    <row r="199" spans="1:11" s="15" customFormat="1" ht="14.25" customHeight="1">
      <c r="A199" s="31">
        <v>42894</v>
      </c>
      <c r="B199" s="16">
        <v>22</v>
      </c>
      <c r="C199" s="21">
        <v>1520.91</v>
      </c>
      <c r="D199" s="21">
        <v>0</v>
      </c>
      <c r="E199" s="21">
        <v>890.37</v>
      </c>
      <c r="F199" s="21">
        <v>1550.56</v>
      </c>
      <c r="G199" s="21">
        <v>135.1</v>
      </c>
      <c r="H199" s="22">
        <f t="shared" si="8"/>
        <v>1757.4299999999998</v>
      </c>
      <c r="I199" s="22">
        <f t="shared" si="9"/>
        <v>1963.6899999999998</v>
      </c>
      <c r="J199" s="22">
        <f t="shared" si="10"/>
        <v>2187.95</v>
      </c>
      <c r="K199" s="22">
        <f t="shared" si="11"/>
        <v>2506.08</v>
      </c>
    </row>
    <row r="200" spans="1:11" s="15" customFormat="1" ht="14.25" customHeight="1">
      <c r="A200" s="31">
        <v>42894</v>
      </c>
      <c r="B200" s="16">
        <v>23</v>
      </c>
      <c r="C200" s="21">
        <v>1065.39</v>
      </c>
      <c r="D200" s="21">
        <v>0</v>
      </c>
      <c r="E200" s="21">
        <v>818.85</v>
      </c>
      <c r="F200" s="21">
        <v>1095.04</v>
      </c>
      <c r="G200" s="21">
        <v>95.41</v>
      </c>
      <c r="H200" s="22">
        <f t="shared" si="8"/>
        <v>1262.22</v>
      </c>
      <c r="I200" s="22">
        <f t="shared" si="9"/>
        <v>1468.48</v>
      </c>
      <c r="J200" s="22">
        <f t="shared" si="10"/>
        <v>1692.74</v>
      </c>
      <c r="K200" s="22">
        <f t="shared" si="11"/>
        <v>2010.8700000000001</v>
      </c>
    </row>
    <row r="201" spans="1:11" s="15" customFormat="1" ht="14.25" customHeight="1">
      <c r="A201" s="31">
        <v>42895</v>
      </c>
      <c r="B201" s="16">
        <v>0</v>
      </c>
      <c r="C201" s="21">
        <v>184.63</v>
      </c>
      <c r="D201" s="21">
        <v>346.04</v>
      </c>
      <c r="E201" s="21">
        <v>0</v>
      </c>
      <c r="F201" s="21">
        <v>214.28</v>
      </c>
      <c r="G201" s="21">
        <v>18.67</v>
      </c>
      <c r="H201" s="22">
        <f t="shared" si="8"/>
        <v>304.72</v>
      </c>
      <c r="I201" s="22">
        <f t="shared" si="9"/>
        <v>510.98</v>
      </c>
      <c r="J201" s="22">
        <f t="shared" si="10"/>
        <v>735.24</v>
      </c>
      <c r="K201" s="22">
        <f t="shared" si="11"/>
        <v>1053.37</v>
      </c>
    </row>
    <row r="202" spans="1:11" s="15" customFormat="1" ht="14.25" customHeight="1">
      <c r="A202" s="31">
        <v>42895</v>
      </c>
      <c r="B202" s="16">
        <v>1</v>
      </c>
      <c r="C202" s="21">
        <v>146.3</v>
      </c>
      <c r="D202" s="21">
        <v>276.42</v>
      </c>
      <c r="E202" s="21">
        <v>0</v>
      </c>
      <c r="F202" s="21">
        <v>175.95</v>
      </c>
      <c r="G202" s="21">
        <v>15.33</v>
      </c>
      <c r="H202" s="22">
        <f aca="true" t="shared" si="12" ref="H202:H265">SUM($F202,$G202,$N$5,$N$7)</f>
        <v>263.05</v>
      </c>
      <c r="I202" s="22">
        <f aca="true" t="shared" si="13" ref="I202:I265">SUM($F202,$G202,$O$5,$O$7)</f>
        <v>469.31000000000006</v>
      </c>
      <c r="J202" s="22">
        <f aca="true" t="shared" si="14" ref="J202:J265">SUM($F202,$G202,$P$5,$P$7)</f>
        <v>693.57</v>
      </c>
      <c r="K202" s="22">
        <f aca="true" t="shared" si="15" ref="K202:K265">SUM($F202,$G202,$Q$5,$Q$7)</f>
        <v>1011.7</v>
      </c>
    </row>
    <row r="203" spans="1:11" s="15" customFormat="1" ht="14.25" customHeight="1">
      <c r="A203" s="31">
        <v>42895</v>
      </c>
      <c r="B203" s="16">
        <v>2</v>
      </c>
      <c r="C203" s="21">
        <v>0</v>
      </c>
      <c r="D203" s="21">
        <v>24.3</v>
      </c>
      <c r="E203" s="21">
        <v>0</v>
      </c>
      <c r="F203" s="21">
        <v>29.65</v>
      </c>
      <c r="G203" s="21">
        <v>2.58</v>
      </c>
      <c r="H203" s="22">
        <f t="shared" si="12"/>
        <v>103.99999999999999</v>
      </c>
      <c r="I203" s="22">
        <f t="shared" si="13"/>
        <v>310.26000000000005</v>
      </c>
      <c r="J203" s="22">
        <f t="shared" si="14"/>
        <v>534.52</v>
      </c>
      <c r="K203" s="22">
        <f t="shared" si="15"/>
        <v>852.6500000000001</v>
      </c>
    </row>
    <row r="204" spans="1:11" s="15" customFormat="1" ht="14.25" customHeight="1">
      <c r="A204" s="31">
        <v>42895</v>
      </c>
      <c r="B204" s="16">
        <v>3</v>
      </c>
      <c r="C204" s="21">
        <v>0</v>
      </c>
      <c r="D204" s="21">
        <v>19.84</v>
      </c>
      <c r="E204" s="21">
        <v>0</v>
      </c>
      <c r="F204" s="21">
        <v>29.65</v>
      </c>
      <c r="G204" s="21">
        <v>2.58</v>
      </c>
      <c r="H204" s="22">
        <f t="shared" si="12"/>
        <v>103.99999999999999</v>
      </c>
      <c r="I204" s="22">
        <f t="shared" si="13"/>
        <v>310.26000000000005</v>
      </c>
      <c r="J204" s="22">
        <f t="shared" si="14"/>
        <v>534.52</v>
      </c>
      <c r="K204" s="22">
        <f t="shared" si="15"/>
        <v>852.6500000000001</v>
      </c>
    </row>
    <row r="205" spans="1:11" s="15" customFormat="1" ht="14.25" customHeight="1">
      <c r="A205" s="31">
        <v>42895</v>
      </c>
      <c r="B205" s="16">
        <v>4</v>
      </c>
      <c r="C205" s="21">
        <v>0</v>
      </c>
      <c r="D205" s="21">
        <v>366.44</v>
      </c>
      <c r="E205" s="21">
        <v>0</v>
      </c>
      <c r="F205" s="21">
        <v>29.65</v>
      </c>
      <c r="G205" s="21">
        <v>2.58</v>
      </c>
      <c r="H205" s="22">
        <f t="shared" si="12"/>
        <v>103.99999999999999</v>
      </c>
      <c r="I205" s="22">
        <f t="shared" si="13"/>
        <v>310.26000000000005</v>
      </c>
      <c r="J205" s="22">
        <f t="shared" si="14"/>
        <v>534.52</v>
      </c>
      <c r="K205" s="22">
        <f t="shared" si="15"/>
        <v>852.6500000000001</v>
      </c>
    </row>
    <row r="206" spans="1:11" s="15" customFormat="1" ht="14.25" customHeight="1">
      <c r="A206" s="31">
        <v>42895</v>
      </c>
      <c r="B206" s="16">
        <v>5</v>
      </c>
      <c r="C206" s="21">
        <v>118.13</v>
      </c>
      <c r="D206" s="21">
        <v>548.89</v>
      </c>
      <c r="E206" s="21">
        <v>0</v>
      </c>
      <c r="F206" s="21">
        <v>147.78</v>
      </c>
      <c r="G206" s="21">
        <v>12.88</v>
      </c>
      <c r="H206" s="22">
        <f t="shared" si="12"/>
        <v>232.43</v>
      </c>
      <c r="I206" s="22">
        <f t="shared" si="13"/>
        <v>438.69000000000005</v>
      </c>
      <c r="J206" s="22">
        <f t="shared" si="14"/>
        <v>662.95</v>
      </c>
      <c r="K206" s="22">
        <f t="shared" si="15"/>
        <v>981.08</v>
      </c>
    </row>
    <row r="207" spans="1:11" s="15" customFormat="1" ht="14.25" customHeight="1">
      <c r="A207" s="31">
        <v>42895</v>
      </c>
      <c r="B207" s="16">
        <v>6</v>
      </c>
      <c r="C207" s="21">
        <v>832</v>
      </c>
      <c r="D207" s="21">
        <v>25.4</v>
      </c>
      <c r="E207" s="21">
        <v>0</v>
      </c>
      <c r="F207" s="21">
        <v>861.65</v>
      </c>
      <c r="G207" s="21">
        <v>75.07</v>
      </c>
      <c r="H207" s="22">
        <f t="shared" si="12"/>
        <v>1008.49</v>
      </c>
      <c r="I207" s="22">
        <f t="shared" si="13"/>
        <v>1214.75</v>
      </c>
      <c r="J207" s="22">
        <f t="shared" si="14"/>
        <v>1439.01</v>
      </c>
      <c r="K207" s="22">
        <f t="shared" si="15"/>
        <v>1757.14</v>
      </c>
    </row>
    <row r="208" spans="1:11" s="15" customFormat="1" ht="14.25" customHeight="1">
      <c r="A208" s="31">
        <v>42895</v>
      </c>
      <c r="B208" s="16">
        <v>7</v>
      </c>
      <c r="C208" s="21">
        <v>857.85</v>
      </c>
      <c r="D208" s="21">
        <v>147.6</v>
      </c>
      <c r="E208" s="21">
        <v>0</v>
      </c>
      <c r="F208" s="21">
        <v>887.5</v>
      </c>
      <c r="G208" s="21">
        <v>77.33</v>
      </c>
      <c r="H208" s="22">
        <f t="shared" si="12"/>
        <v>1036.6</v>
      </c>
      <c r="I208" s="22">
        <f t="shared" si="13"/>
        <v>1242.86</v>
      </c>
      <c r="J208" s="22">
        <f t="shared" si="14"/>
        <v>1467.12</v>
      </c>
      <c r="K208" s="22">
        <f t="shared" si="15"/>
        <v>1785.25</v>
      </c>
    </row>
    <row r="209" spans="1:11" s="15" customFormat="1" ht="14.25" customHeight="1">
      <c r="A209" s="31">
        <v>42895</v>
      </c>
      <c r="B209" s="16">
        <v>8</v>
      </c>
      <c r="C209" s="21">
        <v>1314.11</v>
      </c>
      <c r="D209" s="21">
        <v>22.04</v>
      </c>
      <c r="E209" s="21">
        <v>0</v>
      </c>
      <c r="F209" s="21">
        <v>1343.76</v>
      </c>
      <c r="G209" s="21">
        <v>117.08</v>
      </c>
      <c r="H209" s="22">
        <f t="shared" si="12"/>
        <v>1532.61</v>
      </c>
      <c r="I209" s="22">
        <f t="shared" si="13"/>
        <v>1738.87</v>
      </c>
      <c r="J209" s="22">
        <f t="shared" si="14"/>
        <v>1963.1299999999999</v>
      </c>
      <c r="K209" s="22">
        <f t="shared" si="15"/>
        <v>2281.26</v>
      </c>
    </row>
    <row r="210" spans="1:11" s="15" customFormat="1" ht="14.25" customHeight="1">
      <c r="A210" s="31">
        <v>42895</v>
      </c>
      <c r="B210" s="16">
        <v>9</v>
      </c>
      <c r="C210" s="21">
        <v>1457.11</v>
      </c>
      <c r="D210" s="21">
        <v>0</v>
      </c>
      <c r="E210" s="21">
        <v>637.45</v>
      </c>
      <c r="F210" s="21">
        <v>1486.76</v>
      </c>
      <c r="G210" s="21">
        <v>129.54</v>
      </c>
      <c r="H210" s="22">
        <f t="shared" si="12"/>
        <v>1688.07</v>
      </c>
      <c r="I210" s="22">
        <f t="shared" si="13"/>
        <v>1894.33</v>
      </c>
      <c r="J210" s="22">
        <f t="shared" si="14"/>
        <v>2118.59</v>
      </c>
      <c r="K210" s="22">
        <f t="shared" si="15"/>
        <v>2436.7200000000003</v>
      </c>
    </row>
    <row r="211" spans="1:11" s="15" customFormat="1" ht="14.25" customHeight="1">
      <c r="A211" s="31">
        <v>42895</v>
      </c>
      <c r="B211" s="16">
        <v>10</v>
      </c>
      <c r="C211" s="21">
        <v>1480.18</v>
      </c>
      <c r="D211" s="21">
        <v>0</v>
      </c>
      <c r="E211" s="21">
        <v>59.16</v>
      </c>
      <c r="F211" s="21">
        <v>1509.83</v>
      </c>
      <c r="G211" s="21">
        <v>131.55</v>
      </c>
      <c r="H211" s="22">
        <f t="shared" si="12"/>
        <v>1713.1499999999999</v>
      </c>
      <c r="I211" s="22">
        <f t="shared" si="13"/>
        <v>1919.4099999999999</v>
      </c>
      <c r="J211" s="22">
        <f t="shared" si="14"/>
        <v>2143.67</v>
      </c>
      <c r="K211" s="22">
        <f t="shared" si="15"/>
        <v>2461.8</v>
      </c>
    </row>
    <row r="212" spans="1:11" s="15" customFormat="1" ht="14.25" customHeight="1">
      <c r="A212" s="31">
        <v>42895</v>
      </c>
      <c r="B212" s="16">
        <v>11</v>
      </c>
      <c r="C212" s="21">
        <v>1452.36</v>
      </c>
      <c r="D212" s="21">
        <v>9.05</v>
      </c>
      <c r="E212" s="21">
        <v>0</v>
      </c>
      <c r="F212" s="21">
        <v>1482.01</v>
      </c>
      <c r="G212" s="21">
        <v>129.12</v>
      </c>
      <c r="H212" s="22">
        <f t="shared" si="12"/>
        <v>1682.9</v>
      </c>
      <c r="I212" s="22">
        <f t="shared" si="13"/>
        <v>1889.16</v>
      </c>
      <c r="J212" s="22">
        <f t="shared" si="14"/>
        <v>2113.42</v>
      </c>
      <c r="K212" s="22">
        <f t="shared" si="15"/>
        <v>2431.55</v>
      </c>
    </row>
    <row r="213" spans="1:11" s="15" customFormat="1" ht="14.25" customHeight="1">
      <c r="A213" s="31">
        <v>42895</v>
      </c>
      <c r="B213" s="16">
        <v>12</v>
      </c>
      <c r="C213" s="21">
        <v>1431.34</v>
      </c>
      <c r="D213" s="21">
        <v>136.91</v>
      </c>
      <c r="E213" s="21">
        <v>0</v>
      </c>
      <c r="F213" s="21">
        <v>1460.99</v>
      </c>
      <c r="G213" s="21">
        <v>127.29</v>
      </c>
      <c r="H213" s="22">
        <f t="shared" si="12"/>
        <v>1660.05</v>
      </c>
      <c r="I213" s="22">
        <f t="shared" si="13"/>
        <v>1866.31</v>
      </c>
      <c r="J213" s="22">
        <f t="shared" si="14"/>
        <v>2090.57</v>
      </c>
      <c r="K213" s="22">
        <f t="shared" si="15"/>
        <v>2408.7000000000003</v>
      </c>
    </row>
    <row r="214" spans="1:11" s="15" customFormat="1" ht="14.25" customHeight="1">
      <c r="A214" s="31">
        <v>42895</v>
      </c>
      <c r="B214" s="16">
        <v>13</v>
      </c>
      <c r="C214" s="21">
        <v>1467.41</v>
      </c>
      <c r="D214" s="21">
        <v>233.54</v>
      </c>
      <c r="E214" s="21">
        <v>0</v>
      </c>
      <c r="F214" s="21">
        <v>1497.06</v>
      </c>
      <c r="G214" s="21">
        <v>130.43</v>
      </c>
      <c r="H214" s="22">
        <f t="shared" si="12"/>
        <v>1699.26</v>
      </c>
      <c r="I214" s="22">
        <f t="shared" si="13"/>
        <v>1905.52</v>
      </c>
      <c r="J214" s="22">
        <f t="shared" si="14"/>
        <v>2129.78</v>
      </c>
      <c r="K214" s="22">
        <f t="shared" si="15"/>
        <v>2447.9100000000003</v>
      </c>
    </row>
    <row r="215" spans="1:11" s="15" customFormat="1" ht="14.25" customHeight="1">
      <c r="A215" s="31">
        <v>42895</v>
      </c>
      <c r="B215" s="16">
        <v>14</v>
      </c>
      <c r="C215" s="21">
        <v>1487.55</v>
      </c>
      <c r="D215" s="21">
        <v>206.53</v>
      </c>
      <c r="E215" s="21">
        <v>0</v>
      </c>
      <c r="F215" s="21">
        <v>1517.2</v>
      </c>
      <c r="G215" s="21">
        <v>132.19</v>
      </c>
      <c r="H215" s="22">
        <f t="shared" si="12"/>
        <v>1721.16</v>
      </c>
      <c r="I215" s="22">
        <f t="shared" si="13"/>
        <v>1927.42</v>
      </c>
      <c r="J215" s="22">
        <f t="shared" si="14"/>
        <v>2151.6800000000003</v>
      </c>
      <c r="K215" s="22">
        <f t="shared" si="15"/>
        <v>2469.8100000000004</v>
      </c>
    </row>
    <row r="216" spans="1:11" s="15" customFormat="1" ht="14.25" customHeight="1">
      <c r="A216" s="31">
        <v>42895</v>
      </c>
      <c r="B216" s="16">
        <v>15</v>
      </c>
      <c r="C216" s="21">
        <v>1446.85</v>
      </c>
      <c r="D216" s="21">
        <v>96.38</v>
      </c>
      <c r="E216" s="21">
        <v>0</v>
      </c>
      <c r="F216" s="21">
        <v>1476.5</v>
      </c>
      <c r="G216" s="21">
        <v>128.64</v>
      </c>
      <c r="H216" s="22">
        <f t="shared" si="12"/>
        <v>1676.9099999999999</v>
      </c>
      <c r="I216" s="22">
        <f t="shared" si="13"/>
        <v>1883.1699999999998</v>
      </c>
      <c r="J216" s="22">
        <f t="shared" si="14"/>
        <v>2107.43</v>
      </c>
      <c r="K216" s="22">
        <f t="shared" si="15"/>
        <v>2425.56</v>
      </c>
    </row>
    <row r="217" spans="1:11" s="15" customFormat="1" ht="14.25" customHeight="1">
      <c r="A217" s="31">
        <v>42895</v>
      </c>
      <c r="B217" s="16">
        <v>16</v>
      </c>
      <c r="C217" s="21">
        <v>1397.27</v>
      </c>
      <c r="D217" s="21">
        <v>39.72</v>
      </c>
      <c r="E217" s="21">
        <v>0</v>
      </c>
      <c r="F217" s="21">
        <v>1426.92</v>
      </c>
      <c r="G217" s="21">
        <v>124.32</v>
      </c>
      <c r="H217" s="22">
        <f t="shared" si="12"/>
        <v>1623.01</v>
      </c>
      <c r="I217" s="22">
        <f t="shared" si="13"/>
        <v>1829.27</v>
      </c>
      <c r="J217" s="22">
        <f t="shared" si="14"/>
        <v>2053.53</v>
      </c>
      <c r="K217" s="22">
        <f t="shared" si="15"/>
        <v>2371.6600000000003</v>
      </c>
    </row>
    <row r="218" spans="1:11" s="15" customFormat="1" ht="14.25" customHeight="1">
      <c r="A218" s="31">
        <v>42895</v>
      </c>
      <c r="B218" s="16">
        <v>17</v>
      </c>
      <c r="C218" s="21">
        <v>1333.89</v>
      </c>
      <c r="D218" s="21">
        <v>0</v>
      </c>
      <c r="E218" s="21">
        <v>25.69</v>
      </c>
      <c r="F218" s="21">
        <v>1363.54</v>
      </c>
      <c r="G218" s="21">
        <v>118.8</v>
      </c>
      <c r="H218" s="22">
        <f t="shared" si="12"/>
        <v>1554.11</v>
      </c>
      <c r="I218" s="22">
        <f t="shared" si="13"/>
        <v>1760.37</v>
      </c>
      <c r="J218" s="22">
        <f t="shared" si="14"/>
        <v>1984.6299999999999</v>
      </c>
      <c r="K218" s="22">
        <f t="shared" si="15"/>
        <v>2302.76</v>
      </c>
    </row>
    <row r="219" spans="1:11" s="15" customFormat="1" ht="14.25" customHeight="1">
      <c r="A219" s="31">
        <v>42895</v>
      </c>
      <c r="B219" s="16">
        <v>18</v>
      </c>
      <c r="C219" s="21">
        <v>1326.31</v>
      </c>
      <c r="D219" s="21">
        <v>0</v>
      </c>
      <c r="E219" s="21">
        <v>272.58</v>
      </c>
      <c r="F219" s="21">
        <v>1355.96</v>
      </c>
      <c r="G219" s="21">
        <v>118.14</v>
      </c>
      <c r="H219" s="22">
        <f t="shared" si="12"/>
        <v>1545.8700000000001</v>
      </c>
      <c r="I219" s="22">
        <f t="shared" si="13"/>
        <v>1752.13</v>
      </c>
      <c r="J219" s="22">
        <f t="shared" si="14"/>
        <v>1976.39</v>
      </c>
      <c r="K219" s="22">
        <f t="shared" si="15"/>
        <v>2294.5200000000004</v>
      </c>
    </row>
    <row r="220" spans="1:11" s="15" customFormat="1" ht="14.25" customHeight="1">
      <c r="A220" s="31">
        <v>42895</v>
      </c>
      <c r="B220" s="16">
        <v>19</v>
      </c>
      <c r="C220" s="21">
        <v>1136.42</v>
      </c>
      <c r="D220" s="21">
        <v>0</v>
      </c>
      <c r="E220" s="21">
        <v>153.18</v>
      </c>
      <c r="F220" s="21">
        <v>1166.07</v>
      </c>
      <c r="G220" s="21">
        <v>101.6</v>
      </c>
      <c r="H220" s="22">
        <f t="shared" si="12"/>
        <v>1339.4399999999998</v>
      </c>
      <c r="I220" s="22">
        <f t="shared" si="13"/>
        <v>1545.6999999999998</v>
      </c>
      <c r="J220" s="22">
        <f t="shared" si="14"/>
        <v>1769.9599999999998</v>
      </c>
      <c r="K220" s="22">
        <f t="shared" si="15"/>
        <v>2088.09</v>
      </c>
    </row>
    <row r="221" spans="1:11" s="15" customFormat="1" ht="14.25" customHeight="1">
      <c r="A221" s="31">
        <v>42895</v>
      </c>
      <c r="B221" s="16">
        <v>20</v>
      </c>
      <c r="C221" s="21">
        <v>1406.16</v>
      </c>
      <c r="D221" s="21">
        <v>0</v>
      </c>
      <c r="E221" s="21">
        <v>0.13</v>
      </c>
      <c r="F221" s="21">
        <v>1435.81</v>
      </c>
      <c r="G221" s="21">
        <v>125.1</v>
      </c>
      <c r="H221" s="22">
        <f t="shared" si="12"/>
        <v>1632.6799999999998</v>
      </c>
      <c r="I221" s="22">
        <f t="shared" si="13"/>
        <v>1838.9399999999998</v>
      </c>
      <c r="J221" s="22">
        <f t="shared" si="14"/>
        <v>2063.2</v>
      </c>
      <c r="K221" s="22">
        <f t="shared" si="15"/>
        <v>2381.33</v>
      </c>
    </row>
    <row r="222" spans="1:11" s="15" customFormat="1" ht="14.25" customHeight="1">
      <c r="A222" s="31">
        <v>42895</v>
      </c>
      <c r="B222" s="16">
        <v>21</v>
      </c>
      <c r="C222" s="21">
        <v>1596.96</v>
      </c>
      <c r="D222" s="21">
        <v>0</v>
      </c>
      <c r="E222" s="21">
        <v>185.61</v>
      </c>
      <c r="F222" s="21">
        <v>1626.61</v>
      </c>
      <c r="G222" s="21">
        <v>141.72</v>
      </c>
      <c r="H222" s="22">
        <f t="shared" si="12"/>
        <v>1840.1</v>
      </c>
      <c r="I222" s="22">
        <f t="shared" si="13"/>
        <v>2046.36</v>
      </c>
      <c r="J222" s="22">
        <f t="shared" si="14"/>
        <v>2270.62</v>
      </c>
      <c r="K222" s="22">
        <f t="shared" si="15"/>
        <v>2588.75</v>
      </c>
    </row>
    <row r="223" spans="1:11" s="15" customFormat="1" ht="14.25" customHeight="1">
      <c r="A223" s="31">
        <v>42895</v>
      </c>
      <c r="B223" s="16">
        <v>22</v>
      </c>
      <c r="C223" s="21">
        <v>1504.48</v>
      </c>
      <c r="D223" s="21">
        <v>0</v>
      </c>
      <c r="E223" s="21">
        <v>422.36</v>
      </c>
      <c r="F223" s="21">
        <v>1534.13</v>
      </c>
      <c r="G223" s="21">
        <v>133.66</v>
      </c>
      <c r="H223" s="22">
        <f t="shared" si="12"/>
        <v>1739.5600000000002</v>
      </c>
      <c r="I223" s="22">
        <f t="shared" si="13"/>
        <v>1945.8200000000002</v>
      </c>
      <c r="J223" s="22">
        <f t="shared" si="14"/>
        <v>2170.0800000000004</v>
      </c>
      <c r="K223" s="22">
        <f t="shared" si="15"/>
        <v>2488.2100000000005</v>
      </c>
    </row>
    <row r="224" spans="1:11" s="15" customFormat="1" ht="14.25" customHeight="1">
      <c r="A224" s="31">
        <v>42895</v>
      </c>
      <c r="B224" s="16">
        <v>23</v>
      </c>
      <c r="C224" s="21">
        <v>1021.08</v>
      </c>
      <c r="D224" s="21">
        <v>0</v>
      </c>
      <c r="E224" s="21">
        <v>214.95</v>
      </c>
      <c r="F224" s="21">
        <v>1050.73</v>
      </c>
      <c r="G224" s="21">
        <v>91.55</v>
      </c>
      <c r="H224" s="22">
        <f t="shared" si="12"/>
        <v>1214.05</v>
      </c>
      <c r="I224" s="22">
        <f t="shared" si="13"/>
        <v>1420.31</v>
      </c>
      <c r="J224" s="22">
        <f t="shared" si="14"/>
        <v>1644.57</v>
      </c>
      <c r="K224" s="22">
        <f t="shared" si="15"/>
        <v>1962.7</v>
      </c>
    </row>
    <row r="225" spans="1:11" s="15" customFormat="1" ht="14.25" customHeight="1">
      <c r="A225" s="31">
        <v>42896</v>
      </c>
      <c r="B225" s="16">
        <v>0</v>
      </c>
      <c r="C225" s="21">
        <v>964.67</v>
      </c>
      <c r="D225" s="21">
        <v>0</v>
      </c>
      <c r="E225" s="21">
        <v>646.69</v>
      </c>
      <c r="F225" s="21">
        <v>994.32</v>
      </c>
      <c r="G225" s="21">
        <v>86.63</v>
      </c>
      <c r="H225" s="22">
        <f t="shared" si="12"/>
        <v>1152.72</v>
      </c>
      <c r="I225" s="22">
        <f t="shared" si="13"/>
        <v>1358.98</v>
      </c>
      <c r="J225" s="22">
        <f t="shared" si="14"/>
        <v>1583.24</v>
      </c>
      <c r="K225" s="22">
        <f t="shared" si="15"/>
        <v>1901.3700000000001</v>
      </c>
    </row>
    <row r="226" spans="1:11" s="15" customFormat="1" ht="14.25" customHeight="1">
      <c r="A226" s="31">
        <v>42896</v>
      </c>
      <c r="B226" s="16">
        <v>1</v>
      </c>
      <c r="C226" s="21">
        <v>849.11</v>
      </c>
      <c r="D226" s="21">
        <v>0</v>
      </c>
      <c r="E226" s="21">
        <v>107.18</v>
      </c>
      <c r="F226" s="21">
        <v>878.76</v>
      </c>
      <c r="G226" s="21">
        <v>76.56</v>
      </c>
      <c r="H226" s="22">
        <f t="shared" si="12"/>
        <v>1027.09</v>
      </c>
      <c r="I226" s="22">
        <f t="shared" si="13"/>
        <v>1233.35</v>
      </c>
      <c r="J226" s="22">
        <f t="shared" si="14"/>
        <v>1457.61</v>
      </c>
      <c r="K226" s="22">
        <f t="shared" si="15"/>
        <v>1775.74</v>
      </c>
    </row>
    <row r="227" spans="1:11" s="15" customFormat="1" ht="14.25" customHeight="1">
      <c r="A227" s="31">
        <v>42896</v>
      </c>
      <c r="B227" s="16">
        <v>2</v>
      </c>
      <c r="C227" s="21">
        <v>801.57</v>
      </c>
      <c r="D227" s="21">
        <v>0</v>
      </c>
      <c r="E227" s="21">
        <v>132.93</v>
      </c>
      <c r="F227" s="21">
        <v>831.22</v>
      </c>
      <c r="G227" s="21">
        <v>72.42</v>
      </c>
      <c r="H227" s="22">
        <f t="shared" si="12"/>
        <v>975.41</v>
      </c>
      <c r="I227" s="22">
        <f t="shared" si="13"/>
        <v>1181.6699999999998</v>
      </c>
      <c r="J227" s="22">
        <f t="shared" si="14"/>
        <v>1405.9299999999998</v>
      </c>
      <c r="K227" s="22">
        <f t="shared" si="15"/>
        <v>1724.06</v>
      </c>
    </row>
    <row r="228" spans="1:11" s="15" customFormat="1" ht="14.25" customHeight="1">
      <c r="A228" s="31">
        <v>42896</v>
      </c>
      <c r="B228" s="16">
        <v>3</v>
      </c>
      <c r="C228" s="21">
        <v>720.58</v>
      </c>
      <c r="D228" s="21">
        <v>0</v>
      </c>
      <c r="E228" s="21">
        <v>73.5</v>
      </c>
      <c r="F228" s="21">
        <v>750.23</v>
      </c>
      <c r="G228" s="21">
        <v>65.37</v>
      </c>
      <c r="H228" s="22">
        <f t="shared" si="12"/>
        <v>887.37</v>
      </c>
      <c r="I228" s="22">
        <f t="shared" si="13"/>
        <v>1093.6299999999999</v>
      </c>
      <c r="J228" s="22">
        <f t="shared" si="14"/>
        <v>1317.8899999999999</v>
      </c>
      <c r="K228" s="22">
        <f t="shared" si="15"/>
        <v>1636.02</v>
      </c>
    </row>
    <row r="229" spans="1:11" s="15" customFormat="1" ht="14.25" customHeight="1">
      <c r="A229" s="31">
        <v>42896</v>
      </c>
      <c r="B229" s="16">
        <v>4</v>
      </c>
      <c r="C229" s="21">
        <v>643.37</v>
      </c>
      <c r="D229" s="21">
        <v>0</v>
      </c>
      <c r="E229" s="21">
        <v>7.43</v>
      </c>
      <c r="F229" s="21">
        <v>673.02</v>
      </c>
      <c r="G229" s="21">
        <v>58.64</v>
      </c>
      <c r="H229" s="22">
        <f t="shared" si="12"/>
        <v>803.43</v>
      </c>
      <c r="I229" s="22">
        <f t="shared" si="13"/>
        <v>1009.6899999999999</v>
      </c>
      <c r="J229" s="22">
        <f t="shared" si="14"/>
        <v>1233.9499999999998</v>
      </c>
      <c r="K229" s="22">
        <f t="shared" si="15"/>
        <v>1552.08</v>
      </c>
    </row>
    <row r="230" spans="1:11" s="15" customFormat="1" ht="14.25" customHeight="1">
      <c r="A230" s="31">
        <v>42896</v>
      </c>
      <c r="B230" s="16">
        <v>5</v>
      </c>
      <c r="C230" s="21">
        <v>702.84</v>
      </c>
      <c r="D230" s="21">
        <v>30.72</v>
      </c>
      <c r="E230" s="21">
        <v>0</v>
      </c>
      <c r="F230" s="21">
        <v>732.49</v>
      </c>
      <c r="G230" s="21">
        <v>63.82</v>
      </c>
      <c r="H230" s="22">
        <f t="shared" si="12"/>
        <v>868.08</v>
      </c>
      <c r="I230" s="22">
        <f t="shared" si="13"/>
        <v>1074.34</v>
      </c>
      <c r="J230" s="22">
        <f t="shared" si="14"/>
        <v>1298.6</v>
      </c>
      <c r="K230" s="22">
        <f t="shared" si="15"/>
        <v>1616.73</v>
      </c>
    </row>
    <row r="231" spans="1:11" s="15" customFormat="1" ht="14.25" customHeight="1">
      <c r="A231" s="31">
        <v>42896</v>
      </c>
      <c r="B231" s="16">
        <v>6</v>
      </c>
      <c r="C231" s="21">
        <v>762.92</v>
      </c>
      <c r="D231" s="21">
        <v>43.44</v>
      </c>
      <c r="E231" s="21">
        <v>0</v>
      </c>
      <c r="F231" s="21">
        <v>792.57</v>
      </c>
      <c r="G231" s="21">
        <v>69.05</v>
      </c>
      <c r="H231" s="22">
        <f t="shared" si="12"/>
        <v>933.39</v>
      </c>
      <c r="I231" s="22">
        <f t="shared" si="13"/>
        <v>1139.6499999999999</v>
      </c>
      <c r="J231" s="22">
        <f t="shared" si="14"/>
        <v>1363.9099999999999</v>
      </c>
      <c r="K231" s="22">
        <f t="shared" si="15"/>
        <v>1682.04</v>
      </c>
    </row>
    <row r="232" spans="1:11" s="15" customFormat="1" ht="14.25" customHeight="1">
      <c r="A232" s="31">
        <v>42896</v>
      </c>
      <c r="B232" s="16">
        <v>7</v>
      </c>
      <c r="C232" s="21">
        <v>887.41</v>
      </c>
      <c r="D232" s="21">
        <v>124.2</v>
      </c>
      <c r="E232" s="21">
        <v>0</v>
      </c>
      <c r="F232" s="21">
        <v>917.06</v>
      </c>
      <c r="G232" s="21">
        <v>79.9</v>
      </c>
      <c r="H232" s="22">
        <f t="shared" si="12"/>
        <v>1068.7299999999998</v>
      </c>
      <c r="I232" s="22">
        <f t="shared" si="13"/>
        <v>1274.9899999999998</v>
      </c>
      <c r="J232" s="22">
        <f t="shared" si="14"/>
        <v>1499.2499999999998</v>
      </c>
      <c r="K232" s="22">
        <f t="shared" si="15"/>
        <v>1817.3799999999999</v>
      </c>
    </row>
    <row r="233" spans="1:11" s="15" customFormat="1" ht="14.25" customHeight="1">
      <c r="A233" s="31">
        <v>42896</v>
      </c>
      <c r="B233" s="16">
        <v>8</v>
      </c>
      <c r="C233" s="21">
        <v>1099.95</v>
      </c>
      <c r="D233" s="21">
        <v>116.15</v>
      </c>
      <c r="E233" s="21">
        <v>0</v>
      </c>
      <c r="F233" s="21">
        <v>1129.6</v>
      </c>
      <c r="G233" s="21">
        <v>98.42</v>
      </c>
      <c r="H233" s="22">
        <f t="shared" si="12"/>
        <v>1299.79</v>
      </c>
      <c r="I233" s="22">
        <f t="shared" si="13"/>
        <v>1506.05</v>
      </c>
      <c r="J233" s="22">
        <f t="shared" si="14"/>
        <v>1730.31</v>
      </c>
      <c r="K233" s="22">
        <f t="shared" si="15"/>
        <v>2048.44</v>
      </c>
    </row>
    <row r="234" spans="1:11" s="15" customFormat="1" ht="14.25" customHeight="1">
      <c r="A234" s="31">
        <v>42896</v>
      </c>
      <c r="B234" s="16">
        <v>9</v>
      </c>
      <c r="C234" s="21">
        <v>1424.57</v>
      </c>
      <c r="D234" s="21">
        <v>0</v>
      </c>
      <c r="E234" s="21">
        <v>8.39</v>
      </c>
      <c r="F234" s="21">
        <v>1454.22</v>
      </c>
      <c r="G234" s="21">
        <v>126.7</v>
      </c>
      <c r="H234" s="22">
        <f t="shared" si="12"/>
        <v>1652.69</v>
      </c>
      <c r="I234" s="22">
        <f t="shared" si="13"/>
        <v>1858.95</v>
      </c>
      <c r="J234" s="22">
        <f t="shared" si="14"/>
        <v>2083.21</v>
      </c>
      <c r="K234" s="22">
        <f t="shared" si="15"/>
        <v>2401.34</v>
      </c>
    </row>
    <row r="235" spans="1:11" s="15" customFormat="1" ht="14.25" customHeight="1">
      <c r="A235" s="31">
        <v>42896</v>
      </c>
      <c r="B235" s="16">
        <v>10</v>
      </c>
      <c r="C235" s="21">
        <v>1551.67</v>
      </c>
      <c r="D235" s="21">
        <v>0</v>
      </c>
      <c r="E235" s="21">
        <v>136.68</v>
      </c>
      <c r="F235" s="21">
        <v>1581.32</v>
      </c>
      <c r="G235" s="21">
        <v>137.78</v>
      </c>
      <c r="H235" s="22">
        <f t="shared" si="12"/>
        <v>1790.87</v>
      </c>
      <c r="I235" s="22">
        <f t="shared" si="13"/>
        <v>1997.1299999999999</v>
      </c>
      <c r="J235" s="22">
        <f t="shared" si="14"/>
        <v>2221.39</v>
      </c>
      <c r="K235" s="22">
        <f t="shared" si="15"/>
        <v>2539.52</v>
      </c>
    </row>
    <row r="236" spans="1:11" s="15" customFormat="1" ht="14.25" customHeight="1">
      <c r="A236" s="31">
        <v>42896</v>
      </c>
      <c r="B236" s="16">
        <v>11</v>
      </c>
      <c r="C236" s="21">
        <v>1490.28</v>
      </c>
      <c r="D236" s="21">
        <v>0</v>
      </c>
      <c r="E236" s="21">
        <v>355.06</v>
      </c>
      <c r="F236" s="21">
        <v>1519.93</v>
      </c>
      <c r="G236" s="21">
        <v>132.43</v>
      </c>
      <c r="H236" s="22">
        <f t="shared" si="12"/>
        <v>1724.13</v>
      </c>
      <c r="I236" s="22">
        <f t="shared" si="13"/>
        <v>1930.39</v>
      </c>
      <c r="J236" s="22">
        <f t="shared" si="14"/>
        <v>2154.65</v>
      </c>
      <c r="K236" s="22">
        <f t="shared" si="15"/>
        <v>2472.78</v>
      </c>
    </row>
    <row r="237" spans="1:11" s="15" customFormat="1" ht="14.25" customHeight="1">
      <c r="A237" s="31">
        <v>42896</v>
      </c>
      <c r="B237" s="16">
        <v>12</v>
      </c>
      <c r="C237" s="21">
        <v>1452.51</v>
      </c>
      <c r="D237" s="21">
        <v>0</v>
      </c>
      <c r="E237" s="21">
        <v>143.05</v>
      </c>
      <c r="F237" s="21">
        <v>1482.16</v>
      </c>
      <c r="G237" s="21">
        <v>129.14</v>
      </c>
      <c r="H237" s="22">
        <f t="shared" si="12"/>
        <v>1683.0700000000002</v>
      </c>
      <c r="I237" s="22">
        <f t="shared" si="13"/>
        <v>1889.3300000000002</v>
      </c>
      <c r="J237" s="22">
        <f t="shared" si="14"/>
        <v>2113.59</v>
      </c>
      <c r="K237" s="22">
        <f t="shared" si="15"/>
        <v>2431.7200000000003</v>
      </c>
    </row>
    <row r="238" spans="1:11" s="15" customFormat="1" ht="14.25" customHeight="1">
      <c r="A238" s="31">
        <v>42896</v>
      </c>
      <c r="B238" s="16">
        <v>13</v>
      </c>
      <c r="C238" s="21">
        <v>1449.26</v>
      </c>
      <c r="D238" s="21">
        <v>0</v>
      </c>
      <c r="E238" s="21">
        <v>219.89</v>
      </c>
      <c r="F238" s="21">
        <v>1478.91</v>
      </c>
      <c r="G238" s="21">
        <v>128.85</v>
      </c>
      <c r="H238" s="22">
        <f t="shared" si="12"/>
        <v>1679.53</v>
      </c>
      <c r="I238" s="22">
        <f t="shared" si="13"/>
        <v>1885.79</v>
      </c>
      <c r="J238" s="22">
        <f t="shared" si="14"/>
        <v>2110.05</v>
      </c>
      <c r="K238" s="22">
        <f t="shared" si="15"/>
        <v>2428.1800000000003</v>
      </c>
    </row>
    <row r="239" spans="1:11" s="15" customFormat="1" ht="14.25" customHeight="1">
      <c r="A239" s="31">
        <v>42896</v>
      </c>
      <c r="B239" s="16">
        <v>14</v>
      </c>
      <c r="C239" s="21">
        <v>1394.04</v>
      </c>
      <c r="D239" s="21">
        <v>0</v>
      </c>
      <c r="E239" s="21">
        <v>299.13</v>
      </c>
      <c r="F239" s="21">
        <v>1423.69</v>
      </c>
      <c r="G239" s="21">
        <v>124.04</v>
      </c>
      <c r="H239" s="22">
        <f t="shared" si="12"/>
        <v>1619.5</v>
      </c>
      <c r="I239" s="22">
        <f t="shared" si="13"/>
        <v>1825.76</v>
      </c>
      <c r="J239" s="22">
        <f t="shared" si="14"/>
        <v>2050.02</v>
      </c>
      <c r="K239" s="22">
        <f t="shared" si="15"/>
        <v>2368.15</v>
      </c>
    </row>
    <row r="240" spans="1:11" s="15" customFormat="1" ht="14.25" customHeight="1">
      <c r="A240" s="31">
        <v>42896</v>
      </c>
      <c r="B240" s="16">
        <v>15</v>
      </c>
      <c r="C240" s="21">
        <v>1381.24</v>
      </c>
      <c r="D240" s="21">
        <v>0</v>
      </c>
      <c r="E240" s="21">
        <v>425.73</v>
      </c>
      <c r="F240" s="21">
        <v>1410.89</v>
      </c>
      <c r="G240" s="21">
        <v>122.93</v>
      </c>
      <c r="H240" s="22">
        <f t="shared" si="12"/>
        <v>1605.5900000000001</v>
      </c>
      <c r="I240" s="22">
        <f t="shared" si="13"/>
        <v>1811.8500000000001</v>
      </c>
      <c r="J240" s="22">
        <f t="shared" si="14"/>
        <v>2036.1100000000001</v>
      </c>
      <c r="K240" s="22">
        <f t="shared" si="15"/>
        <v>2354.2400000000002</v>
      </c>
    </row>
    <row r="241" spans="1:11" s="15" customFormat="1" ht="14.25" customHeight="1">
      <c r="A241" s="31">
        <v>42896</v>
      </c>
      <c r="B241" s="16">
        <v>16</v>
      </c>
      <c r="C241" s="21">
        <v>1369.71</v>
      </c>
      <c r="D241" s="21">
        <v>0</v>
      </c>
      <c r="E241" s="21">
        <v>279.35</v>
      </c>
      <c r="F241" s="21">
        <v>1399.36</v>
      </c>
      <c r="G241" s="21">
        <v>121.92</v>
      </c>
      <c r="H241" s="22">
        <f t="shared" si="12"/>
        <v>1593.05</v>
      </c>
      <c r="I241" s="22">
        <f t="shared" si="13"/>
        <v>1799.31</v>
      </c>
      <c r="J241" s="22">
        <f t="shared" si="14"/>
        <v>2023.57</v>
      </c>
      <c r="K241" s="22">
        <f t="shared" si="15"/>
        <v>2341.7000000000003</v>
      </c>
    </row>
    <row r="242" spans="1:11" s="15" customFormat="1" ht="14.25" customHeight="1">
      <c r="A242" s="31">
        <v>42896</v>
      </c>
      <c r="B242" s="16">
        <v>17</v>
      </c>
      <c r="C242" s="21">
        <v>1357.56</v>
      </c>
      <c r="D242" s="21">
        <v>0</v>
      </c>
      <c r="E242" s="21">
        <v>276.4</v>
      </c>
      <c r="F242" s="21">
        <v>1387.21</v>
      </c>
      <c r="G242" s="21">
        <v>120.86</v>
      </c>
      <c r="H242" s="22">
        <f t="shared" si="12"/>
        <v>1579.84</v>
      </c>
      <c r="I242" s="22">
        <f t="shared" si="13"/>
        <v>1786.1</v>
      </c>
      <c r="J242" s="22">
        <f t="shared" si="14"/>
        <v>2010.36</v>
      </c>
      <c r="K242" s="22">
        <f t="shared" si="15"/>
        <v>2328.4900000000002</v>
      </c>
    </row>
    <row r="243" spans="1:11" s="15" customFormat="1" ht="14.25" customHeight="1">
      <c r="A243" s="31">
        <v>42896</v>
      </c>
      <c r="B243" s="16">
        <v>18</v>
      </c>
      <c r="C243" s="21">
        <v>1347.85</v>
      </c>
      <c r="D243" s="21">
        <v>0</v>
      </c>
      <c r="E243" s="21">
        <v>280.2</v>
      </c>
      <c r="F243" s="21">
        <v>1377.5</v>
      </c>
      <c r="G243" s="21">
        <v>120.02</v>
      </c>
      <c r="H243" s="22">
        <f t="shared" si="12"/>
        <v>1569.29</v>
      </c>
      <c r="I243" s="22">
        <f t="shared" si="13"/>
        <v>1775.55</v>
      </c>
      <c r="J243" s="22">
        <f t="shared" si="14"/>
        <v>1999.81</v>
      </c>
      <c r="K243" s="22">
        <f t="shared" si="15"/>
        <v>2317.94</v>
      </c>
    </row>
    <row r="244" spans="1:11" s="15" customFormat="1" ht="14.25" customHeight="1">
      <c r="A244" s="31">
        <v>42896</v>
      </c>
      <c r="B244" s="16">
        <v>19</v>
      </c>
      <c r="C244" s="21">
        <v>1387.1</v>
      </c>
      <c r="D244" s="21">
        <v>0</v>
      </c>
      <c r="E244" s="21">
        <v>260.11</v>
      </c>
      <c r="F244" s="21">
        <v>1416.75</v>
      </c>
      <c r="G244" s="21">
        <v>123.44</v>
      </c>
      <c r="H244" s="22">
        <f t="shared" si="12"/>
        <v>1611.96</v>
      </c>
      <c r="I244" s="22">
        <f t="shared" si="13"/>
        <v>1818.22</v>
      </c>
      <c r="J244" s="22">
        <f t="shared" si="14"/>
        <v>2042.48</v>
      </c>
      <c r="K244" s="22">
        <f t="shared" si="15"/>
        <v>2360.61</v>
      </c>
    </row>
    <row r="245" spans="1:11" s="15" customFormat="1" ht="14.25" customHeight="1">
      <c r="A245" s="31">
        <v>42896</v>
      </c>
      <c r="B245" s="16">
        <v>20</v>
      </c>
      <c r="C245" s="21">
        <v>1447.08</v>
      </c>
      <c r="D245" s="21">
        <v>0</v>
      </c>
      <c r="E245" s="21">
        <v>323.26</v>
      </c>
      <c r="F245" s="21">
        <v>1476.73</v>
      </c>
      <c r="G245" s="21">
        <v>128.66</v>
      </c>
      <c r="H245" s="22">
        <f t="shared" si="12"/>
        <v>1677.16</v>
      </c>
      <c r="I245" s="22">
        <f t="shared" si="13"/>
        <v>1883.42</v>
      </c>
      <c r="J245" s="22">
        <f t="shared" si="14"/>
        <v>2107.6800000000003</v>
      </c>
      <c r="K245" s="22">
        <f t="shared" si="15"/>
        <v>2425.8100000000004</v>
      </c>
    </row>
    <row r="246" spans="1:11" s="15" customFormat="1" ht="14.25" customHeight="1">
      <c r="A246" s="31">
        <v>42896</v>
      </c>
      <c r="B246" s="16">
        <v>21</v>
      </c>
      <c r="C246" s="21">
        <v>1521.4</v>
      </c>
      <c r="D246" s="21">
        <v>0</v>
      </c>
      <c r="E246" s="21">
        <v>360.92</v>
      </c>
      <c r="F246" s="21">
        <v>1551.05</v>
      </c>
      <c r="G246" s="21">
        <v>135.14</v>
      </c>
      <c r="H246" s="22">
        <f t="shared" si="12"/>
        <v>1757.96</v>
      </c>
      <c r="I246" s="22">
        <f t="shared" si="13"/>
        <v>1964.22</v>
      </c>
      <c r="J246" s="22">
        <f t="shared" si="14"/>
        <v>2188.48</v>
      </c>
      <c r="K246" s="22">
        <f t="shared" si="15"/>
        <v>2506.61</v>
      </c>
    </row>
    <row r="247" spans="1:11" s="15" customFormat="1" ht="14.25" customHeight="1">
      <c r="A247" s="31">
        <v>42896</v>
      </c>
      <c r="B247" s="16">
        <v>22</v>
      </c>
      <c r="C247" s="21">
        <v>1400.07</v>
      </c>
      <c r="D247" s="21">
        <v>0</v>
      </c>
      <c r="E247" s="21">
        <v>492.62</v>
      </c>
      <c r="F247" s="21">
        <v>1429.72</v>
      </c>
      <c r="G247" s="21">
        <v>124.57</v>
      </c>
      <c r="H247" s="22">
        <f t="shared" si="12"/>
        <v>1626.06</v>
      </c>
      <c r="I247" s="22">
        <f t="shared" si="13"/>
        <v>1832.32</v>
      </c>
      <c r="J247" s="22">
        <f t="shared" si="14"/>
        <v>2056.58</v>
      </c>
      <c r="K247" s="22">
        <f t="shared" si="15"/>
        <v>2374.71</v>
      </c>
    </row>
    <row r="248" spans="1:11" s="15" customFormat="1" ht="14.25" customHeight="1">
      <c r="A248" s="31">
        <v>42896</v>
      </c>
      <c r="B248" s="16">
        <v>23</v>
      </c>
      <c r="C248" s="21">
        <v>1166.79</v>
      </c>
      <c r="D248" s="21">
        <v>0</v>
      </c>
      <c r="E248" s="21">
        <v>413.9</v>
      </c>
      <c r="F248" s="21">
        <v>1196.44</v>
      </c>
      <c r="G248" s="21">
        <v>104.24</v>
      </c>
      <c r="H248" s="22">
        <f t="shared" si="12"/>
        <v>1372.45</v>
      </c>
      <c r="I248" s="22">
        <f t="shared" si="13"/>
        <v>1578.71</v>
      </c>
      <c r="J248" s="22">
        <f t="shared" si="14"/>
        <v>1802.97</v>
      </c>
      <c r="K248" s="22">
        <f t="shared" si="15"/>
        <v>2121.1000000000004</v>
      </c>
    </row>
    <row r="249" spans="1:11" s="15" customFormat="1" ht="14.25" customHeight="1">
      <c r="A249" s="31">
        <v>42897</v>
      </c>
      <c r="B249" s="16">
        <v>0</v>
      </c>
      <c r="C249" s="21">
        <v>821.54</v>
      </c>
      <c r="D249" s="21">
        <v>0</v>
      </c>
      <c r="E249" s="21">
        <v>295.88</v>
      </c>
      <c r="F249" s="21">
        <v>851.19</v>
      </c>
      <c r="G249" s="21">
        <v>74.16</v>
      </c>
      <c r="H249" s="22">
        <f t="shared" si="12"/>
        <v>997.12</v>
      </c>
      <c r="I249" s="22">
        <f t="shared" si="13"/>
        <v>1203.3799999999999</v>
      </c>
      <c r="J249" s="22">
        <f t="shared" si="14"/>
        <v>1427.6399999999999</v>
      </c>
      <c r="K249" s="22">
        <f t="shared" si="15"/>
        <v>1745.77</v>
      </c>
    </row>
    <row r="250" spans="1:11" s="15" customFormat="1" ht="14.25" customHeight="1">
      <c r="A250" s="31">
        <v>42897</v>
      </c>
      <c r="B250" s="16">
        <v>1</v>
      </c>
      <c r="C250" s="21">
        <v>645.07</v>
      </c>
      <c r="D250" s="21">
        <v>0</v>
      </c>
      <c r="E250" s="21">
        <v>516.82</v>
      </c>
      <c r="F250" s="21">
        <v>674.72</v>
      </c>
      <c r="G250" s="21">
        <v>58.79</v>
      </c>
      <c r="H250" s="22">
        <f t="shared" si="12"/>
        <v>805.28</v>
      </c>
      <c r="I250" s="22">
        <f t="shared" si="13"/>
        <v>1011.5400000000001</v>
      </c>
      <c r="J250" s="22">
        <f t="shared" si="14"/>
        <v>1235.8</v>
      </c>
      <c r="K250" s="22">
        <f t="shared" si="15"/>
        <v>1553.93</v>
      </c>
    </row>
    <row r="251" spans="1:11" s="15" customFormat="1" ht="14.25" customHeight="1">
      <c r="A251" s="31">
        <v>42897</v>
      </c>
      <c r="B251" s="16">
        <v>2</v>
      </c>
      <c r="C251" s="21">
        <v>384.66</v>
      </c>
      <c r="D251" s="21">
        <v>0</v>
      </c>
      <c r="E251" s="21">
        <v>390.18</v>
      </c>
      <c r="F251" s="21">
        <v>414.31</v>
      </c>
      <c r="G251" s="21">
        <v>36.1</v>
      </c>
      <c r="H251" s="22">
        <f t="shared" si="12"/>
        <v>522.1800000000001</v>
      </c>
      <c r="I251" s="22">
        <f t="shared" si="13"/>
        <v>728.44</v>
      </c>
      <c r="J251" s="22">
        <f t="shared" si="14"/>
        <v>952.7</v>
      </c>
      <c r="K251" s="22">
        <f t="shared" si="15"/>
        <v>1270.83</v>
      </c>
    </row>
    <row r="252" spans="1:11" s="15" customFormat="1" ht="14.25" customHeight="1">
      <c r="A252" s="31">
        <v>42897</v>
      </c>
      <c r="B252" s="16">
        <v>3</v>
      </c>
      <c r="C252" s="21">
        <v>344.83</v>
      </c>
      <c r="D252" s="21">
        <v>0</v>
      </c>
      <c r="E252" s="21">
        <v>353.89</v>
      </c>
      <c r="F252" s="21">
        <v>374.48</v>
      </c>
      <c r="G252" s="21">
        <v>32.63</v>
      </c>
      <c r="H252" s="22">
        <f t="shared" si="12"/>
        <v>478.88</v>
      </c>
      <c r="I252" s="22">
        <f t="shared" si="13"/>
        <v>685.14</v>
      </c>
      <c r="J252" s="22">
        <f t="shared" si="14"/>
        <v>909.4</v>
      </c>
      <c r="K252" s="22">
        <f t="shared" si="15"/>
        <v>1227.53</v>
      </c>
    </row>
    <row r="253" spans="1:11" s="15" customFormat="1" ht="14.25" customHeight="1">
      <c r="A253" s="31">
        <v>42897</v>
      </c>
      <c r="B253" s="16">
        <v>4</v>
      </c>
      <c r="C253" s="21">
        <v>269.68</v>
      </c>
      <c r="D253" s="21">
        <v>0</v>
      </c>
      <c r="E253" s="21">
        <v>191.79</v>
      </c>
      <c r="F253" s="21">
        <v>299.33</v>
      </c>
      <c r="G253" s="21">
        <v>26.08</v>
      </c>
      <c r="H253" s="22">
        <f t="shared" si="12"/>
        <v>397.17999999999995</v>
      </c>
      <c r="I253" s="22">
        <f t="shared" si="13"/>
        <v>603.4399999999999</v>
      </c>
      <c r="J253" s="22">
        <f t="shared" si="14"/>
        <v>827.6999999999999</v>
      </c>
      <c r="K253" s="22">
        <f t="shared" si="15"/>
        <v>1145.83</v>
      </c>
    </row>
    <row r="254" spans="1:11" s="15" customFormat="1" ht="14.25" customHeight="1">
      <c r="A254" s="31">
        <v>42897</v>
      </c>
      <c r="B254" s="16">
        <v>5</v>
      </c>
      <c r="C254" s="21">
        <v>412.41</v>
      </c>
      <c r="D254" s="21">
        <v>0</v>
      </c>
      <c r="E254" s="21">
        <v>6.91</v>
      </c>
      <c r="F254" s="21">
        <v>442.06</v>
      </c>
      <c r="G254" s="21">
        <v>38.52</v>
      </c>
      <c r="H254" s="22">
        <f t="shared" si="12"/>
        <v>552.35</v>
      </c>
      <c r="I254" s="22">
        <f t="shared" si="13"/>
        <v>758.61</v>
      </c>
      <c r="J254" s="22">
        <f t="shared" si="14"/>
        <v>982.87</v>
      </c>
      <c r="K254" s="22">
        <f t="shared" si="15"/>
        <v>1301</v>
      </c>
    </row>
    <row r="255" spans="1:11" s="15" customFormat="1" ht="14.25" customHeight="1">
      <c r="A255" s="31">
        <v>42897</v>
      </c>
      <c r="B255" s="16">
        <v>6</v>
      </c>
      <c r="C255" s="21">
        <v>725.18</v>
      </c>
      <c r="D255" s="21">
        <v>75.55</v>
      </c>
      <c r="E255" s="21">
        <v>0</v>
      </c>
      <c r="F255" s="21">
        <v>754.83</v>
      </c>
      <c r="G255" s="21">
        <v>65.77</v>
      </c>
      <c r="H255" s="22">
        <f t="shared" si="12"/>
        <v>892.37</v>
      </c>
      <c r="I255" s="22">
        <f t="shared" si="13"/>
        <v>1098.6299999999999</v>
      </c>
      <c r="J255" s="22">
        <f t="shared" si="14"/>
        <v>1322.8899999999999</v>
      </c>
      <c r="K255" s="22">
        <f t="shared" si="15"/>
        <v>1641.02</v>
      </c>
    </row>
    <row r="256" spans="1:11" s="15" customFormat="1" ht="14.25" customHeight="1">
      <c r="A256" s="31">
        <v>42897</v>
      </c>
      <c r="B256" s="16">
        <v>7</v>
      </c>
      <c r="C256" s="21">
        <v>490.28</v>
      </c>
      <c r="D256" s="21">
        <v>318.71</v>
      </c>
      <c r="E256" s="21">
        <v>0</v>
      </c>
      <c r="F256" s="21">
        <v>519.93</v>
      </c>
      <c r="G256" s="21">
        <v>45.3</v>
      </c>
      <c r="H256" s="22">
        <f t="shared" si="12"/>
        <v>636.9999999999999</v>
      </c>
      <c r="I256" s="22">
        <f t="shared" si="13"/>
        <v>843.2599999999999</v>
      </c>
      <c r="J256" s="22">
        <f t="shared" si="14"/>
        <v>1067.5199999999998</v>
      </c>
      <c r="K256" s="22">
        <f t="shared" si="15"/>
        <v>1385.6499999999999</v>
      </c>
    </row>
    <row r="257" spans="1:11" s="15" customFormat="1" ht="14.25" customHeight="1">
      <c r="A257" s="31">
        <v>42897</v>
      </c>
      <c r="B257" s="16">
        <v>8</v>
      </c>
      <c r="C257" s="21">
        <v>813.37</v>
      </c>
      <c r="D257" s="21">
        <v>275.8</v>
      </c>
      <c r="E257" s="21">
        <v>0</v>
      </c>
      <c r="F257" s="21">
        <v>843.02</v>
      </c>
      <c r="G257" s="21">
        <v>73.45</v>
      </c>
      <c r="H257" s="22">
        <f t="shared" si="12"/>
        <v>988.24</v>
      </c>
      <c r="I257" s="22">
        <f t="shared" si="13"/>
        <v>1194.5</v>
      </c>
      <c r="J257" s="22">
        <f t="shared" si="14"/>
        <v>1418.76</v>
      </c>
      <c r="K257" s="22">
        <f t="shared" si="15"/>
        <v>1736.89</v>
      </c>
    </row>
    <row r="258" spans="1:11" s="15" customFormat="1" ht="14.25" customHeight="1">
      <c r="A258" s="31">
        <v>42897</v>
      </c>
      <c r="B258" s="16">
        <v>9</v>
      </c>
      <c r="C258" s="21">
        <v>1133.35</v>
      </c>
      <c r="D258" s="21">
        <v>32</v>
      </c>
      <c r="E258" s="21">
        <v>0</v>
      </c>
      <c r="F258" s="21">
        <v>1163</v>
      </c>
      <c r="G258" s="21">
        <v>101.33</v>
      </c>
      <c r="H258" s="22">
        <f t="shared" si="12"/>
        <v>1336.1</v>
      </c>
      <c r="I258" s="22">
        <f t="shared" si="13"/>
        <v>1542.36</v>
      </c>
      <c r="J258" s="22">
        <f t="shared" si="14"/>
        <v>1766.62</v>
      </c>
      <c r="K258" s="22">
        <f t="shared" si="15"/>
        <v>2084.75</v>
      </c>
    </row>
    <row r="259" spans="1:11" s="15" customFormat="1" ht="14.25" customHeight="1">
      <c r="A259" s="31">
        <v>42897</v>
      </c>
      <c r="B259" s="16">
        <v>10</v>
      </c>
      <c r="C259" s="21">
        <v>1348.45</v>
      </c>
      <c r="D259" s="21">
        <v>0</v>
      </c>
      <c r="E259" s="21">
        <v>306.29</v>
      </c>
      <c r="F259" s="21">
        <v>1378.1</v>
      </c>
      <c r="G259" s="21">
        <v>120.07</v>
      </c>
      <c r="H259" s="22">
        <f t="shared" si="12"/>
        <v>1569.9399999999998</v>
      </c>
      <c r="I259" s="22">
        <f t="shared" si="13"/>
        <v>1776.1999999999998</v>
      </c>
      <c r="J259" s="22">
        <f t="shared" si="14"/>
        <v>2000.4599999999998</v>
      </c>
      <c r="K259" s="22">
        <f t="shared" si="15"/>
        <v>2318.59</v>
      </c>
    </row>
    <row r="260" spans="1:11" s="15" customFormat="1" ht="14.25" customHeight="1">
      <c r="A260" s="31">
        <v>42897</v>
      </c>
      <c r="B260" s="16">
        <v>11</v>
      </c>
      <c r="C260" s="21">
        <v>1294.7</v>
      </c>
      <c r="D260" s="21">
        <v>0</v>
      </c>
      <c r="E260" s="21">
        <v>297.78</v>
      </c>
      <c r="F260" s="21">
        <v>1324.35</v>
      </c>
      <c r="G260" s="21">
        <v>115.39</v>
      </c>
      <c r="H260" s="22">
        <f t="shared" si="12"/>
        <v>1511.51</v>
      </c>
      <c r="I260" s="22">
        <f t="shared" si="13"/>
        <v>1717.77</v>
      </c>
      <c r="J260" s="22">
        <f t="shared" si="14"/>
        <v>1942.03</v>
      </c>
      <c r="K260" s="22">
        <f t="shared" si="15"/>
        <v>2260.1600000000003</v>
      </c>
    </row>
    <row r="261" spans="1:11" s="15" customFormat="1" ht="14.25" customHeight="1">
      <c r="A261" s="31">
        <v>42897</v>
      </c>
      <c r="B261" s="16">
        <v>12</v>
      </c>
      <c r="C261" s="21">
        <v>1315.47</v>
      </c>
      <c r="D261" s="21">
        <v>0</v>
      </c>
      <c r="E261" s="21">
        <v>437.01</v>
      </c>
      <c r="F261" s="21">
        <v>1345.12</v>
      </c>
      <c r="G261" s="21">
        <v>117.2</v>
      </c>
      <c r="H261" s="22">
        <f t="shared" si="12"/>
        <v>1534.09</v>
      </c>
      <c r="I261" s="22">
        <f t="shared" si="13"/>
        <v>1740.35</v>
      </c>
      <c r="J261" s="22">
        <f t="shared" si="14"/>
        <v>1964.61</v>
      </c>
      <c r="K261" s="22">
        <f t="shared" si="15"/>
        <v>2282.7400000000002</v>
      </c>
    </row>
    <row r="262" spans="1:11" s="15" customFormat="1" ht="14.25" customHeight="1">
      <c r="A262" s="31">
        <v>42897</v>
      </c>
      <c r="B262" s="16">
        <v>13</v>
      </c>
      <c r="C262" s="21">
        <v>1322.84</v>
      </c>
      <c r="D262" s="21">
        <v>0</v>
      </c>
      <c r="E262" s="21">
        <v>421.01</v>
      </c>
      <c r="F262" s="21">
        <v>1352.49</v>
      </c>
      <c r="G262" s="21">
        <v>117.84</v>
      </c>
      <c r="H262" s="22">
        <f t="shared" si="12"/>
        <v>1542.1</v>
      </c>
      <c r="I262" s="22">
        <f t="shared" si="13"/>
        <v>1748.36</v>
      </c>
      <c r="J262" s="22">
        <f t="shared" si="14"/>
        <v>1972.62</v>
      </c>
      <c r="K262" s="22">
        <f t="shared" si="15"/>
        <v>2290.75</v>
      </c>
    </row>
    <row r="263" spans="1:11" s="15" customFormat="1" ht="14.25" customHeight="1">
      <c r="A263" s="31">
        <v>42897</v>
      </c>
      <c r="B263" s="16">
        <v>14</v>
      </c>
      <c r="C263" s="21">
        <v>1315.84</v>
      </c>
      <c r="D263" s="21">
        <v>0</v>
      </c>
      <c r="E263" s="21">
        <v>471.77</v>
      </c>
      <c r="F263" s="21">
        <v>1345.49</v>
      </c>
      <c r="G263" s="21">
        <v>117.23</v>
      </c>
      <c r="H263" s="22">
        <f t="shared" si="12"/>
        <v>1534.49</v>
      </c>
      <c r="I263" s="22">
        <f t="shared" si="13"/>
        <v>1740.75</v>
      </c>
      <c r="J263" s="22">
        <f t="shared" si="14"/>
        <v>1965.01</v>
      </c>
      <c r="K263" s="22">
        <f t="shared" si="15"/>
        <v>2283.1400000000003</v>
      </c>
    </row>
    <row r="264" spans="1:11" s="15" customFormat="1" ht="14.25" customHeight="1">
      <c r="A264" s="31">
        <v>42897</v>
      </c>
      <c r="B264" s="16">
        <v>15</v>
      </c>
      <c r="C264" s="21">
        <v>1318.88</v>
      </c>
      <c r="D264" s="21">
        <v>0</v>
      </c>
      <c r="E264" s="21">
        <v>465.82</v>
      </c>
      <c r="F264" s="21">
        <v>1348.53</v>
      </c>
      <c r="G264" s="21">
        <v>117.49</v>
      </c>
      <c r="H264" s="22">
        <f t="shared" si="12"/>
        <v>1537.79</v>
      </c>
      <c r="I264" s="22">
        <f t="shared" si="13"/>
        <v>1744.05</v>
      </c>
      <c r="J264" s="22">
        <f t="shared" si="14"/>
        <v>1968.31</v>
      </c>
      <c r="K264" s="22">
        <f t="shared" si="15"/>
        <v>2286.44</v>
      </c>
    </row>
    <row r="265" spans="1:11" s="15" customFormat="1" ht="14.25" customHeight="1">
      <c r="A265" s="31">
        <v>42897</v>
      </c>
      <c r="B265" s="16">
        <v>16</v>
      </c>
      <c r="C265" s="21">
        <v>1271.96</v>
      </c>
      <c r="D265" s="21">
        <v>0</v>
      </c>
      <c r="E265" s="21">
        <v>442.54</v>
      </c>
      <c r="F265" s="21">
        <v>1301.61</v>
      </c>
      <c r="G265" s="21">
        <v>113.41</v>
      </c>
      <c r="H265" s="22">
        <f t="shared" si="12"/>
        <v>1486.79</v>
      </c>
      <c r="I265" s="22">
        <f t="shared" si="13"/>
        <v>1693.05</v>
      </c>
      <c r="J265" s="22">
        <f t="shared" si="14"/>
        <v>1917.31</v>
      </c>
      <c r="K265" s="22">
        <f t="shared" si="15"/>
        <v>2235.44</v>
      </c>
    </row>
    <row r="266" spans="1:11" s="15" customFormat="1" ht="14.25" customHeight="1">
      <c r="A266" s="31">
        <v>42897</v>
      </c>
      <c r="B266" s="16">
        <v>17</v>
      </c>
      <c r="C266" s="21">
        <v>1316.68</v>
      </c>
      <c r="D266" s="21">
        <v>0</v>
      </c>
      <c r="E266" s="21">
        <v>517.02</v>
      </c>
      <c r="F266" s="21">
        <v>1346.33</v>
      </c>
      <c r="G266" s="21">
        <v>117.3</v>
      </c>
      <c r="H266" s="22">
        <f aca="true" t="shared" si="16" ref="H266:H329">SUM($F266,$G266,$N$5,$N$7)</f>
        <v>1535.3999999999999</v>
      </c>
      <c r="I266" s="22">
        <f aca="true" t="shared" si="17" ref="I266:I329">SUM($F266,$G266,$O$5,$O$7)</f>
        <v>1741.6599999999999</v>
      </c>
      <c r="J266" s="22">
        <f aca="true" t="shared" si="18" ref="J266:J329">SUM($F266,$G266,$P$5,$P$7)</f>
        <v>1965.9199999999998</v>
      </c>
      <c r="K266" s="22">
        <f aca="true" t="shared" si="19" ref="K266:K329">SUM($F266,$G266,$Q$5,$Q$7)</f>
        <v>2284.05</v>
      </c>
    </row>
    <row r="267" spans="1:11" s="15" customFormat="1" ht="14.25" customHeight="1">
      <c r="A267" s="31">
        <v>42897</v>
      </c>
      <c r="B267" s="16">
        <v>18</v>
      </c>
      <c r="C267" s="21">
        <v>1258.7</v>
      </c>
      <c r="D267" s="21">
        <v>0</v>
      </c>
      <c r="E267" s="21">
        <v>401.23</v>
      </c>
      <c r="F267" s="21">
        <v>1288.35</v>
      </c>
      <c r="G267" s="21">
        <v>112.25</v>
      </c>
      <c r="H267" s="22">
        <f t="shared" si="16"/>
        <v>1472.37</v>
      </c>
      <c r="I267" s="22">
        <f t="shared" si="17"/>
        <v>1678.6299999999999</v>
      </c>
      <c r="J267" s="22">
        <f t="shared" si="18"/>
        <v>1902.8899999999999</v>
      </c>
      <c r="K267" s="22">
        <f t="shared" si="19"/>
        <v>2221.02</v>
      </c>
    </row>
    <row r="268" spans="1:11" s="15" customFormat="1" ht="14.25" customHeight="1">
      <c r="A268" s="31">
        <v>42897</v>
      </c>
      <c r="B268" s="16">
        <v>19</v>
      </c>
      <c r="C268" s="21">
        <v>1302.57</v>
      </c>
      <c r="D268" s="21">
        <v>0</v>
      </c>
      <c r="E268" s="21">
        <v>427.52</v>
      </c>
      <c r="F268" s="21">
        <v>1332.22</v>
      </c>
      <c r="G268" s="21">
        <v>116.07</v>
      </c>
      <c r="H268" s="22">
        <f t="shared" si="16"/>
        <v>1520.06</v>
      </c>
      <c r="I268" s="22">
        <f t="shared" si="17"/>
        <v>1726.32</v>
      </c>
      <c r="J268" s="22">
        <f t="shared" si="18"/>
        <v>1950.58</v>
      </c>
      <c r="K268" s="22">
        <f t="shared" si="19"/>
        <v>2268.71</v>
      </c>
    </row>
    <row r="269" spans="1:11" s="15" customFormat="1" ht="14.25" customHeight="1">
      <c r="A269" s="31">
        <v>42897</v>
      </c>
      <c r="B269" s="16">
        <v>20</v>
      </c>
      <c r="C269" s="21">
        <v>1369.04</v>
      </c>
      <c r="D269" s="21">
        <v>0</v>
      </c>
      <c r="E269" s="21">
        <v>116.16</v>
      </c>
      <c r="F269" s="21">
        <v>1398.69</v>
      </c>
      <c r="G269" s="21">
        <v>121.86</v>
      </c>
      <c r="H269" s="22">
        <f t="shared" si="16"/>
        <v>1592.32</v>
      </c>
      <c r="I269" s="22">
        <f t="shared" si="17"/>
        <v>1798.58</v>
      </c>
      <c r="J269" s="22">
        <f t="shared" si="18"/>
        <v>2022.84</v>
      </c>
      <c r="K269" s="22">
        <f t="shared" si="19"/>
        <v>2340.9700000000003</v>
      </c>
    </row>
    <row r="270" spans="1:11" s="15" customFormat="1" ht="14.25" customHeight="1">
      <c r="A270" s="31">
        <v>42897</v>
      </c>
      <c r="B270" s="16">
        <v>21</v>
      </c>
      <c r="C270" s="21">
        <v>1477.58</v>
      </c>
      <c r="D270" s="21">
        <v>0</v>
      </c>
      <c r="E270" s="21">
        <v>672.86</v>
      </c>
      <c r="F270" s="21">
        <v>1507.23</v>
      </c>
      <c r="G270" s="21">
        <v>131.32</v>
      </c>
      <c r="H270" s="22">
        <f t="shared" si="16"/>
        <v>1710.32</v>
      </c>
      <c r="I270" s="22">
        <f t="shared" si="17"/>
        <v>1916.58</v>
      </c>
      <c r="J270" s="22">
        <f t="shared" si="18"/>
        <v>2140.84</v>
      </c>
      <c r="K270" s="22">
        <f t="shared" si="19"/>
        <v>2458.9700000000003</v>
      </c>
    </row>
    <row r="271" spans="1:11" s="15" customFormat="1" ht="14.25" customHeight="1">
      <c r="A271" s="31">
        <v>42897</v>
      </c>
      <c r="B271" s="16">
        <v>22</v>
      </c>
      <c r="C271" s="21">
        <v>1452.09</v>
      </c>
      <c r="D271" s="21">
        <v>0</v>
      </c>
      <c r="E271" s="21">
        <v>542.09</v>
      </c>
      <c r="F271" s="21">
        <v>1481.74</v>
      </c>
      <c r="G271" s="21">
        <v>129.1</v>
      </c>
      <c r="H271" s="22">
        <f t="shared" si="16"/>
        <v>1682.61</v>
      </c>
      <c r="I271" s="22">
        <f t="shared" si="17"/>
        <v>1888.87</v>
      </c>
      <c r="J271" s="22">
        <f t="shared" si="18"/>
        <v>2113.13</v>
      </c>
      <c r="K271" s="22">
        <f t="shared" si="19"/>
        <v>2431.26</v>
      </c>
    </row>
    <row r="272" spans="1:11" s="15" customFormat="1" ht="14.25" customHeight="1">
      <c r="A272" s="31">
        <v>42897</v>
      </c>
      <c r="B272" s="16">
        <v>23</v>
      </c>
      <c r="C272" s="21">
        <v>1096.64</v>
      </c>
      <c r="D272" s="21">
        <v>0</v>
      </c>
      <c r="E272" s="21">
        <v>374.29</v>
      </c>
      <c r="F272" s="21">
        <v>1126.29</v>
      </c>
      <c r="G272" s="21">
        <v>98.13</v>
      </c>
      <c r="H272" s="22">
        <f t="shared" si="16"/>
        <v>1296.19</v>
      </c>
      <c r="I272" s="22">
        <f t="shared" si="17"/>
        <v>1502.45</v>
      </c>
      <c r="J272" s="22">
        <f t="shared" si="18"/>
        <v>1726.71</v>
      </c>
      <c r="K272" s="22">
        <f t="shared" si="19"/>
        <v>2044.84</v>
      </c>
    </row>
    <row r="273" spans="1:11" s="15" customFormat="1" ht="14.25" customHeight="1">
      <c r="A273" s="31">
        <v>42898</v>
      </c>
      <c r="B273" s="16">
        <v>0</v>
      </c>
      <c r="C273" s="21">
        <v>832.27</v>
      </c>
      <c r="D273" s="21">
        <v>0</v>
      </c>
      <c r="E273" s="21">
        <v>836.74</v>
      </c>
      <c r="F273" s="21">
        <v>861.92</v>
      </c>
      <c r="G273" s="21">
        <v>75.1</v>
      </c>
      <c r="H273" s="22">
        <f t="shared" si="16"/>
        <v>1008.79</v>
      </c>
      <c r="I273" s="22">
        <f t="shared" si="17"/>
        <v>1215.05</v>
      </c>
      <c r="J273" s="22">
        <f t="shared" si="18"/>
        <v>1439.31</v>
      </c>
      <c r="K273" s="22">
        <f t="shared" si="19"/>
        <v>1757.4399999999998</v>
      </c>
    </row>
    <row r="274" spans="1:11" s="15" customFormat="1" ht="14.25" customHeight="1">
      <c r="A274" s="31">
        <v>42898</v>
      </c>
      <c r="B274" s="16">
        <v>1</v>
      </c>
      <c r="C274" s="21">
        <v>349.11</v>
      </c>
      <c r="D274" s="21">
        <v>0</v>
      </c>
      <c r="E274" s="21">
        <v>358.65</v>
      </c>
      <c r="F274" s="21">
        <v>378.76</v>
      </c>
      <c r="G274" s="21">
        <v>33</v>
      </c>
      <c r="H274" s="22">
        <f t="shared" si="16"/>
        <v>483.53</v>
      </c>
      <c r="I274" s="22">
        <f t="shared" si="17"/>
        <v>689.7900000000001</v>
      </c>
      <c r="J274" s="22">
        <f t="shared" si="18"/>
        <v>914.0500000000001</v>
      </c>
      <c r="K274" s="22">
        <f t="shared" si="19"/>
        <v>1232.18</v>
      </c>
    </row>
    <row r="275" spans="1:11" s="15" customFormat="1" ht="14.25" customHeight="1">
      <c r="A275" s="31">
        <v>42898</v>
      </c>
      <c r="B275" s="16">
        <v>2</v>
      </c>
      <c r="C275" s="21">
        <v>288.6</v>
      </c>
      <c r="D275" s="21">
        <v>0</v>
      </c>
      <c r="E275" s="21">
        <v>296.41</v>
      </c>
      <c r="F275" s="21">
        <v>318.25</v>
      </c>
      <c r="G275" s="21">
        <v>27.73</v>
      </c>
      <c r="H275" s="22">
        <f t="shared" si="16"/>
        <v>417.75</v>
      </c>
      <c r="I275" s="22">
        <f t="shared" si="17"/>
        <v>624.0100000000001</v>
      </c>
      <c r="J275" s="22">
        <f t="shared" si="18"/>
        <v>848.2700000000001</v>
      </c>
      <c r="K275" s="22">
        <f t="shared" si="19"/>
        <v>1166.3999999999999</v>
      </c>
    </row>
    <row r="276" spans="1:11" s="15" customFormat="1" ht="14.25" customHeight="1">
      <c r="A276" s="31">
        <v>42898</v>
      </c>
      <c r="B276" s="16">
        <v>3</v>
      </c>
      <c r="C276" s="21">
        <v>186.06</v>
      </c>
      <c r="D276" s="21">
        <v>0</v>
      </c>
      <c r="E276" s="21">
        <v>152.05</v>
      </c>
      <c r="F276" s="21">
        <v>215.71</v>
      </c>
      <c r="G276" s="21">
        <v>18.79</v>
      </c>
      <c r="H276" s="22">
        <f t="shared" si="16"/>
        <v>306.27</v>
      </c>
      <c r="I276" s="22">
        <f t="shared" si="17"/>
        <v>512.53</v>
      </c>
      <c r="J276" s="22">
        <f t="shared" si="18"/>
        <v>736.7900000000001</v>
      </c>
      <c r="K276" s="22">
        <f t="shared" si="19"/>
        <v>1054.9199999999998</v>
      </c>
    </row>
    <row r="277" spans="1:11" s="15" customFormat="1" ht="14.25" customHeight="1">
      <c r="A277" s="31">
        <v>42898</v>
      </c>
      <c r="B277" s="16">
        <v>4</v>
      </c>
      <c r="C277" s="21">
        <v>93.31</v>
      </c>
      <c r="D277" s="21">
        <v>0</v>
      </c>
      <c r="E277" s="21">
        <v>56.04</v>
      </c>
      <c r="F277" s="21">
        <v>122.96</v>
      </c>
      <c r="G277" s="21">
        <v>10.71</v>
      </c>
      <c r="H277" s="22">
        <f t="shared" si="16"/>
        <v>205.44</v>
      </c>
      <c r="I277" s="22">
        <f t="shared" si="17"/>
        <v>411.70000000000005</v>
      </c>
      <c r="J277" s="22">
        <f t="shared" si="18"/>
        <v>635.96</v>
      </c>
      <c r="K277" s="22">
        <f t="shared" si="19"/>
        <v>954.09</v>
      </c>
    </row>
    <row r="278" spans="1:11" s="15" customFormat="1" ht="14.25" customHeight="1">
      <c r="A278" s="31">
        <v>42898</v>
      </c>
      <c r="B278" s="16">
        <v>5</v>
      </c>
      <c r="C278" s="21">
        <v>175.26</v>
      </c>
      <c r="D278" s="21">
        <v>0</v>
      </c>
      <c r="E278" s="21">
        <v>156.15</v>
      </c>
      <c r="F278" s="21">
        <v>204.91</v>
      </c>
      <c r="G278" s="21">
        <v>17.85</v>
      </c>
      <c r="H278" s="22">
        <f t="shared" si="16"/>
        <v>294.53</v>
      </c>
      <c r="I278" s="22">
        <f t="shared" si="17"/>
        <v>500.79</v>
      </c>
      <c r="J278" s="22">
        <f t="shared" si="18"/>
        <v>725.0500000000001</v>
      </c>
      <c r="K278" s="22">
        <f t="shared" si="19"/>
        <v>1043.18</v>
      </c>
    </row>
    <row r="279" spans="1:11" s="15" customFormat="1" ht="14.25" customHeight="1">
      <c r="A279" s="31">
        <v>42898</v>
      </c>
      <c r="B279" s="16">
        <v>6</v>
      </c>
      <c r="C279" s="21">
        <v>474.83</v>
      </c>
      <c r="D279" s="21">
        <v>172.35</v>
      </c>
      <c r="E279" s="21">
        <v>0</v>
      </c>
      <c r="F279" s="21">
        <v>504.48</v>
      </c>
      <c r="G279" s="21">
        <v>43.95</v>
      </c>
      <c r="H279" s="22">
        <f t="shared" si="16"/>
        <v>620.2</v>
      </c>
      <c r="I279" s="22">
        <f t="shared" si="17"/>
        <v>826.4600000000002</v>
      </c>
      <c r="J279" s="22">
        <f t="shared" si="18"/>
        <v>1050.72</v>
      </c>
      <c r="K279" s="22">
        <f t="shared" si="19"/>
        <v>1368.8500000000001</v>
      </c>
    </row>
    <row r="280" spans="1:11" s="15" customFormat="1" ht="14.25" customHeight="1">
      <c r="A280" s="31">
        <v>42898</v>
      </c>
      <c r="B280" s="16">
        <v>7</v>
      </c>
      <c r="C280" s="21">
        <v>80.09</v>
      </c>
      <c r="D280" s="21">
        <v>618.61</v>
      </c>
      <c r="E280" s="21">
        <v>0</v>
      </c>
      <c r="F280" s="21">
        <v>109.74</v>
      </c>
      <c r="G280" s="21">
        <v>9.56</v>
      </c>
      <c r="H280" s="22">
        <f t="shared" si="16"/>
        <v>191.07</v>
      </c>
      <c r="I280" s="22">
        <f t="shared" si="17"/>
        <v>397.33000000000004</v>
      </c>
      <c r="J280" s="22">
        <f t="shared" si="18"/>
        <v>621.59</v>
      </c>
      <c r="K280" s="22">
        <f t="shared" si="19"/>
        <v>939.72</v>
      </c>
    </row>
    <row r="281" spans="1:11" s="15" customFormat="1" ht="14.25" customHeight="1">
      <c r="A281" s="31">
        <v>42898</v>
      </c>
      <c r="B281" s="16">
        <v>8</v>
      </c>
      <c r="C281" s="21">
        <v>970.9</v>
      </c>
      <c r="D281" s="21">
        <v>51.08</v>
      </c>
      <c r="E281" s="21">
        <v>0</v>
      </c>
      <c r="F281" s="21">
        <v>1000.55</v>
      </c>
      <c r="G281" s="21">
        <v>87.17</v>
      </c>
      <c r="H281" s="22">
        <f t="shared" si="16"/>
        <v>1159.49</v>
      </c>
      <c r="I281" s="22">
        <f t="shared" si="17"/>
        <v>1365.75</v>
      </c>
      <c r="J281" s="22">
        <f t="shared" si="18"/>
        <v>1590.01</v>
      </c>
      <c r="K281" s="22">
        <f t="shared" si="19"/>
        <v>1908.14</v>
      </c>
    </row>
    <row r="282" spans="1:11" s="15" customFormat="1" ht="14.25" customHeight="1">
      <c r="A282" s="31">
        <v>42898</v>
      </c>
      <c r="B282" s="16">
        <v>9</v>
      </c>
      <c r="C282" s="21">
        <v>1268.79</v>
      </c>
      <c r="D282" s="21">
        <v>0</v>
      </c>
      <c r="E282" s="21">
        <v>114.65</v>
      </c>
      <c r="F282" s="21">
        <v>1298.44</v>
      </c>
      <c r="G282" s="21">
        <v>113.13</v>
      </c>
      <c r="H282" s="22">
        <f t="shared" si="16"/>
        <v>1483.3400000000001</v>
      </c>
      <c r="I282" s="22">
        <f t="shared" si="17"/>
        <v>1689.6000000000001</v>
      </c>
      <c r="J282" s="22">
        <f t="shared" si="18"/>
        <v>1913.8600000000001</v>
      </c>
      <c r="K282" s="22">
        <f t="shared" si="19"/>
        <v>2231.9900000000002</v>
      </c>
    </row>
    <row r="283" spans="1:11" s="15" customFormat="1" ht="14.25" customHeight="1">
      <c r="A283" s="31">
        <v>42898</v>
      </c>
      <c r="B283" s="16">
        <v>10</v>
      </c>
      <c r="C283" s="21">
        <v>1274.01</v>
      </c>
      <c r="D283" s="21">
        <v>0</v>
      </c>
      <c r="E283" s="21">
        <v>176.52</v>
      </c>
      <c r="F283" s="21">
        <v>1303.66</v>
      </c>
      <c r="G283" s="21">
        <v>113.58</v>
      </c>
      <c r="H283" s="22">
        <f t="shared" si="16"/>
        <v>1489.01</v>
      </c>
      <c r="I283" s="22">
        <f t="shared" si="17"/>
        <v>1695.27</v>
      </c>
      <c r="J283" s="22">
        <f t="shared" si="18"/>
        <v>1919.53</v>
      </c>
      <c r="K283" s="22">
        <f t="shared" si="19"/>
        <v>2237.6600000000003</v>
      </c>
    </row>
    <row r="284" spans="1:11" s="15" customFormat="1" ht="14.25" customHeight="1">
      <c r="A284" s="31">
        <v>42898</v>
      </c>
      <c r="B284" s="16">
        <v>11</v>
      </c>
      <c r="C284" s="21">
        <v>1310.43</v>
      </c>
      <c r="D284" s="21">
        <v>0</v>
      </c>
      <c r="E284" s="21">
        <v>249.36</v>
      </c>
      <c r="F284" s="21">
        <v>1340.08</v>
      </c>
      <c r="G284" s="21">
        <v>116.76</v>
      </c>
      <c r="H284" s="22">
        <f t="shared" si="16"/>
        <v>1528.61</v>
      </c>
      <c r="I284" s="22">
        <f t="shared" si="17"/>
        <v>1734.87</v>
      </c>
      <c r="J284" s="22">
        <f t="shared" si="18"/>
        <v>1959.1299999999999</v>
      </c>
      <c r="K284" s="22">
        <f t="shared" si="19"/>
        <v>2277.26</v>
      </c>
    </row>
    <row r="285" spans="1:11" s="15" customFormat="1" ht="14.25" customHeight="1">
      <c r="A285" s="31">
        <v>42898</v>
      </c>
      <c r="B285" s="16">
        <v>12</v>
      </c>
      <c r="C285" s="21">
        <v>1248.83</v>
      </c>
      <c r="D285" s="21">
        <v>0</v>
      </c>
      <c r="E285" s="21">
        <v>190.77</v>
      </c>
      <c r="F285" s="21">
        <v>1278.48</v>
      </c>
      <c r="G285" s="21">
        <v>111.39</v>
      </c>
      <c r="H285" s="22">
        <f t="shared" si="16"/>
        <v>1461.64</v>
      </c>
      <c r="I285" s="22">
        <f t="shared" si="17"/>
        <v>1667.9</v>
      </c>
      <c r="J285" s="22">
        <f t="shared" si="18"/>
        <v>1892.16</v>
      </c>
      <c r="K285" s="22">
        <f t="shared" si="19"/>
        <v>2210.2900000000004</v>
      </c>
    </row>
    <row r="286" spans="1:11" s="15" customFormat="1" ht="14.25" customHeight="1">
      <c r="A286" s="31">
        <v>42898</v>
      </c>
      <c r="B286" s="16">
        <v>13</v>
      </c>
      <c r="C286" s="21">
        <v>1244.39</v>
      </c>
      <c r="D286" s="21">
        <v>0</v>
      </c>
      <c r="E286" s="21">
        <v>154.32</v>
      </c>
      <c r="F286" s="21">
        <v>1274.04</v>
      </c>
      <c r="G286" s="21">
        <v>111</v>
      </c>
      <c r="H286" s="22">
        <f t="shared" si="16"/>
        <v>1456.81</v>
      </c>
      <c r="I286" s="22">
        <f t="shared" si="17"/>
        <v>1663.07</v>
      </c>
      <c r="J286" s="22">
        <f t="shared" si="18"/>
        <v>1887.33</v>
      </c>
      <c r="K286" s="22">
        <f t="shared" si="19"/>
        <v>2205.46</v>
      </c>
    </row>
    <row r="287" spans="1:11" s="15" customFormat="1" ht="14.25" customHeight="1">
      <c r="A287" s="31">
        <v>42898</v>
      </c>
      <c r="B287" s="16">
        <v>14</v>
      </c>
      <c r="C287" s="21">
        <v>1241.73</v>
      </c>
      <c r="D287" s="21">
        <v>0</v>
      </c>
      <c r="E287" s="21">
        <v>204.72</v>
      </c>
      <c r="F287" s="21">
        <v>1271.38</v>
      </c>
      <c r="G287" s="21">
        <v>110.77</v>
      </c>
      <c r="H287" s="22">
        <f t="shared" si="16"/>
        <v>1453.92</v>
      </c>
      <c r="I287" s="22">
        <f t="shared" si="17"/>
        <v>1660.18</v>
      </c>
      <c r="J287" s="22">
        <f t="shared" si="18"/>
        <v>1884.44</v>
      </c>
      <c r="K287" s="22">
        <f t="shared" si="19"/>
        <v>2202.57</v>
      </c>
    </row>
    <row r="288" spans="1:11" s="15" customFormat="1" ht="14.25" customHeight="1">
      <c r="A288" s="31">
        <v>42898</v>
      </c>
      <c r="B288" s="16">
        <v>15</v>
      </c>
      <c r="C288" s="21">
        <v>1238.58</v>
      </c>
      <c r="D288" s="21">
        <v>0</v>
      </c>
      <c r="E288" s="21">
        <v>193.24</v>
      </c>
      <c r="F288" s="21">
        <v>1268.23</v>
      </c>
      <c r="G288" s="21">
        <v>110.5</v>
      </c>
      <c r="H288" s="22">
        <f t="shared" si="16"/>
        <v>1450.5</v>
      </c>
      <c r="I288" s="22">
        <f t="shared" si="17"/>
        <v>1656.76</v>
      </c>
      <c r="J288" s="22">
        <f t="shared" si="18"/>
        <v>1881.02</v>
      </c>
      <c r="K288" s="22">
        <f t="shared" si="19"/>
        <v>2199.15</v>
      </c>
    </row>
    <row r="289" spans="1:11" s="15" customFormat="1" ht="14.25" customHeight="1">
      <c r="A289" s="31">
        <v>42898</v>
      </c>
      <c r="B289" s="16">
        <v>16</v>
      </c>
      <c r="C289" s="21">
        <v>1224.55</v>
      </c>
      <c r="D289" s="21">
        <v>0</v>
      </c>
      <c r="E289" s="21">
        <v>231.42</v>
      </c>
      <c r="F289" s="21">
        <v>1254.2</v>
      </c>
      <c r="G289" s="21">
        <v>109.27</v>
      </c>
      <c r="H289" s="22">
        <f t="shared" si="16"/>
        <v>1435.24</v>
      </c>
      <c r="I289" s="22">
        <f t="shared" si="17"/>
        <v>1641.5</v>
      </c>
      <c r="J289" s="22">
        <f t="shared" si="18"/>
        <v>1865.76</v>
      </c>
      <c r="K289" s="22">
        <f t="shared" si="19"/>
        <v>2183.8900000000003</v>
      </c>
    </row>
    <row r="290" spans="1:11" s="15" customFormat="1" ht="14.25" customHeight="1">
      <c r="A290" s="31">
        <v>42898</v>
      </c>
      <c r="B290" s="16">
        <v>17</v>
      </c>
      <c r="C290" s="21">
        <v>1149.52</v>
      </c>
      <c r="D290" s="21">
        <v>0</v>
      </c>
      <c r="E290" s="21">
        <v>246.06</v>
      </c>
      <c r="F290" s="21">
        <v>1179.17</v>
      </c>
      <c r="G290" s="21">
        <v>102.74</v>
      </c>
      <c r="H290" s="22">
        <f t="shared" si="16"/>
        <v>1353.68</v>
      </c>
      <c r="I290" s="22">
        <f t="shared" si="17"/>
        <v>1559.94</v>
      </c>
      <c r="J290" s="22">
        <f t="shared" si="18"/>
        <v>1784.2</v>
      </c>
      <c r="K290" s="22">
        <f t="shared" si="19"/>
        <v>2102.3300000000004</v>
      </c>
    </row>
    <row r="291" spans="1:11" s="15" customFormat="1" ht="14.25" customHeight="1">
      <c r="A291" s="31">
        <v>42898</v>
      </c>
      <c r="B291" s="16">
        <v>18</v>
      </c>
      <c r="C291" s="21">
        <v>1170.44</v>
      </c>
      <c r="D291" s="21">
        <v>0</v>
      </c>
      <c r="E291" s="21">
        <v>113.74</v>
      </c>
      <c r="F291" s="21">
        <v>1200.09</v>
      </c>
      <c r="G291" s="21">
        <v>104.56</v>
      </c>
      <c r="H291" s="22">
        <f t="shared" si="16"/>
        <v>1376.4199999999998</v>
      </c>
      <c r="I291" s="22">
        <f t="shared" si="17"/>
        <v>1582.6799999999998</v>
      </c>
      <c r="J291" s="22">
        <f t="shared" si="18"/>
        <v>1806.9399999999998</v>
      </c>
      <c r="K291" s="22">
        <f t="shared" si="19"/>
        <v>2125.07</v>
      </c>
    </row>
    <row r="292" spans="1:11" s="15" customFormat="1" ht="14.25" customHeight="1">
      <c r="A292" s="31">
        <v>42898</v>
      </c>
      <c r="B292" s="16">
        <v>19</v>
      </c>
      <c r="C292" s="21">
        <v>1168.78</v>
      </c>
      <c r="D292" s="21">
        <v>0</v>
      </c>
      <c r="E292" s="21">
        <v>95.02</v>
      </c>
      <c r="F292" s="21">
        <v>1198.43</v>
      </c>
      <c r="G292" s="21">
        <v>104.42</v>
      </c>
      <c r="H292" s="22">
        <f t="shared" si="16"/>
        <v>1374.6200000000001</v>
      </c>
      <c r="I292" s="22">
        <f t="shared" si="17"/>
        <v>1580.88</v>
      </c>
      <c r="J292" s="22">
        <f t="shared" si="18"/>
        <v>1805.14</v>
      </c>
      <c r="K292" s="22">
        <f t="shared" si="19"/>
        <v>2123.2700000000004</v>
      </c>
    </row>
    <row r="293" spans="1:11" s="15" customFormat="1" ht="14.25" customHeight="1">
      <c r="A293" s="31">
        <v>42898</v>
      </c>
      <c r="B293" s="16">
        <v>20</v>
      </c>
      <c r="C293" s="21">
        <v>1284.07</v>
      </c>
      <c r="D293" s="21">
        <v>32.47</v>
      </c>
      <c r="E293" s="21">
        <v>0</v>
      </c>
      <c r="F293" s="21">
        <v>1313.72</v>
      </c>
      <c r="G293" s="21">
        <v>114.46</v>
      </c>
      <c r="H293" s="22">
        <f t="shared" si="16"/>
        <v>1499.95</v>
      </c>
      <c r="I293" s="22">
        <f t="shared" si="17"/>
        <v>1706.21</v>
      </c>
      <c r="J293" s="22">
        <f t="shared" si="18"/>
        <v>1930.47</v>
      </c>
      <c r="K293" s="22">
        <f t="shared" si="19"/>
        <v>2248.6000000000004</v>
      </c>
    </row>
    <row r="294" spans="1:11" s="15" customFormat="1" ht="14.25" customHeight="1">
      <c r="A294" s="31">
        <v>42898</v>
      </c>
      <c r="B294" s="16">
        <v>21</v>
      </c>
      <c r="C294" s="21">
        <v>1332.81</v>
      </c>
      <c r="D294" s="21">
        <v>0</v>
      </c>
      <c r="E294" s="21">
        <v>317.08</v>
      </c>
      <c r="F294" s="21">
        <v>1362.46</v>
      </c>
      <c r="G294" s="21">
        <v>118.71</v>
      </c>
      <c r="H294" s="22">
        <f t="shared" si="16"/>
        <v>1552.94</v>
      </c>
      <c r="I294" s="22">
        <f t="shared" si="17"/>
        <v>1759.2</v>
      </c>
      <c r="J294" s="22">
        <f t="shared" si="18"/>
        <v>1983.46</v>
      </c>
      <c r="K294" s="22">
        <f t="shared" si="19"/>
        <v>2301.59</v>
      </c>
    </row>
    <row r="295" spans="1:11" s="15" customFormat="1" ht="14.25" customHeight="1">
      <c r="A295" s="31">
        <v>42898</v>
      </c>
      <c r="B295" s="16">
        <v>22</v>
      </c>
      <c r="C295" s="21">
        <v>1343.44</v>
      </c>
      <c r="D295" s="21">
        <v>0</v>
      </c>
      <c r="E295" s="21">
        <v>543.05</v>
      </c>
      <c r="F295" s="21">
        <v>1373.09</v>
      </c>
      <c r="G295" s="21">
        <v>119.63</v>
      </c>
      <c r="H295" s="22">
        <f t="shared" si="16"/>
        <v>1564.4899999999998</v>
      </c>
      <c r="I295" s="22">
        <f t="shared" si="17"/>
        <v>1770.7499999999998</v>
      </c>
      <c r="J295" s="22">
        <f t="shared" si="18"/>
        <v>1995.0099999999998</v>
      </c>
      <c r="K295" s="22">
        <f t="shared" si="19"/>
        <v>2313.14</v>
      </c>
    </row>
    <row r="296" spans="1:11" s="15" customFormat="1" ht="14.25" customHeight="1">
      <c r="A296" s="31">
        <v>42898</v>
      </c>
      <c r="B296" s="16">
        <v>23</v>
      </c>
      <c r="C296" s="21">
        <v>1118.57</v>
      </c>
      <c r="D296" s="21">
        <v>0</v>
      </c>
      <c r="E296" s="21">
        <v>623.19</v>
      </c>
      <c r="F296" s="21">
        <v>1148.22</v>
      </c>
      <c r="G296" s="21">
        <v>100.04</v>
      </c>
      <c r="H296" s="22">
        <f t="shared" si="16"/>
        <v>1320.03</v>
      </c>
      <c r="I296" s="22">
        <f t="shared" si="17"/>
        <v>1526.29</v>
      </c>
      <c r="J296" s="22">
        <f t="shared" si="18"/>
        <v>1750.55</v>
      </c>
      <c r="K296" s="22">
        <f t="shared" si="19"/>
        <v>2068.6800000000003</v>
      </c>
    </row>
    <row r="297" spans="1:11" s="15" customFormat="1" ht="14.25" customHeight="1">
      <c r="A297" s="31">
        <v>42899</v>
      </c>
      <c r="B297" s="16">
        <v>0</v>
      </c>
      <c r="C297" s="21">
        <v>841.38</v>
      </c>
      <c r="D297" s="21">
        <v>0</v>
      </c>
      <c r="E297" s="21">
        <v>195.95</v>
      </c>
      <c r="F297" s="21">
        <v>871.03</v>
      </c>
      <c r="G297" s="21">
        <v>75.89</v>
      </c>
      <c r="H297" s="22">
        <f t="shared" si="16"/>
        <v>1018.6899999999999</v>
      </c>
      <c r="I297" s="22">
        <f t="shared" si="17"/>
        <v>1224.9499999999998</v>
      </c>
      <c r="J297" s="22">
        <f t="shared" si="18"/>
        <v>1449.2099999999998</v>
      </c>
      <c r="K297" s="22">
        <f t="shared" si="19"/>
        <v>1767.34</v>
      </c>
    </row>
    <row r="298" spans="1:11" s="15" customFormat="1" ht="14.25" customHeight="1">
      <c r="A298" s="31">
        <v>42899</v>
      </c>
      <c r="B298" s="16">
        <v>1</v>
      </c>
      <c r="C298" s="21">
        <v>735.73</v>
      </c>
      <c r="D298" s="21">
        <v>0</v>
      </c>
      <c r="E298" s="21">
        <v>210.63</v>
      </c>
      <c r="F298" s="21">
        <v>765.38</v>
      </c>
      <c r="G298" s="21">
        <v>66.69</v>
      </c>
      <c r="H298" s="22">
        <f t="shared" si="16"/>
        <v>903.8399999999999</v>
      </c>
      <c r="I298" s="22">
        <f t="shared" si="17"/>
        <v>1110.1</v>
      </c>
      <c r="J298" s="22">
        <f t="shared" si="18"/>
        <v>1334.36</v>
      </c>
      <c r="K298" s="22">
        <f t="shared" si="19"/>
        <v>1652.49</v>
      </c>
    </row>
    <row r="299" spans="1:11" s="15" customFormat="1" ht="14.25" customHeight="1">
      <c r="A299" s="31">
        <v>42899</v>
      </c>
      <c r="B299" s="16">
        <v>2</v>
      </c>
      <c r="C299" s="21">
        <v>543.25</v>
      </c>
      <c r="D299" s="21">
        <v>0</v>
      </c>
      <c r="E299" s="21">
        <v>557.71</v>
      </c>
      <c r="F299" s="21">
        <v>572.9</v>
      </c>
      <c r="G299" s="21">
        <v>49.92</v>
      </c>
      <c r="H299" s="22">
        <f t="shared" si="16"/>
        <v>694.5899999999999</v>
      </c>
      <c r="I299" s="22">
        <f t="shared" si="17"/>
        <v>900.85</v>
      </c>
      <c r="J299" s="22">
        <f t="shared" si="18"/>
        <v>1125.11</v>
      </c>
      <c r="K299" s="22">
        <f t="shared" si="19"/>
        <v>1443.24</v>
      </c>
    </row>
    <row r="300" spans="1:11" s="15" customFormat="1" ht="14.25" customHeight="1">
      <c r="A300" s="31">
        <v>42899</v>
      </c>
      <c r="B300" s="16">
        <v>3</v>
      </c>
      <c r="C300" s="21">
        <v>20.79</v>
      </c>
      <c r="D300" s="21">
        <v>0</v>
      </c>
      <c r="E300" s="21">
        <v>21.33</v>
      </c>
      <c r="F300" s="21">
        <v>50.44</v>
      </c>
      <c r="G300" s="21">
        <v>4.39</v>
      </c>
      <c r="H300" s="22">
        <f t="shared" si="16"/>
        <v>126.6</v>
      </c>
      <c r="I300" s="22">
        <f t="shared" si="17"/>
        <v>332.86</v>
      </c>
      <c r="J300" s="22">
        <f t="shared" si="18"/>
        <v>557.12</v>
      </c>
      <c r="K300" s="22">
        <f t="shared" si="19"/>
        <v>875.2500000000001</v>
      </c>
    </row>
    <row r="301" spans="1:11" s="15" customFormat="1" ht="14.25" customHeight="1">
      <c r="A301" s="31">
        <v>42899</v>
      </c>
      <c r="B301" s="16">
        <v>4</v>
      </c>
      <c r="C301" s="21">
        <v>21.23</v>
      </c>
      <c r="D301" s="21">
        <v>0</v>
      </c>
      <c r="E301" s="21">
        <v>4.29</v>
      </c>
      <c r="F301" s="21">
        <v>50.88</v>
      </c>
      <c r="G301" s="21">
        <v>4.43</v>
      </c>
      <c r="H301" s="22">
        <f t="shared" si="16"/>
        <v>127.08</v>
      </c>
      <c r="I301" s="22">
        <f t="shared" si="17"/>
        <v>333.34000000000003</v>
      </c>
      <c r="J301" s="22">
        <f t="shared" si="18"/>
        <v>557.6</v>
      </c>
      <c r="K301" s="22">
        <f t="shared" si="19"/>
        <v>875.7300000000001</v>
      </c>
    </row>
    <row r="302" spans="1:11" s="15" customFormat="1" ht="14.25" customHeight="1">
      <c r="A302" s="31">
        <v>42899</v>
      </c>
      <c r="B302" s="16">
        <v>5</v>
      </c>
      <c r="C302" s="21">
        <v>0</v>
      </c>
      <c r="D302" s="21">
        <v>0</v>
      </c>
      <c r="E302" s="21">
        <v>0</v>
      </c>
      <c r="F302" s="21">
        <v>29.65</v>
      </c>
      <c r="G302" s="21">
        <v>2.58</v>
      </c>
      <c r="H302" s="22">
        <f t="shared" si="16"/>
        <v>103.99999999999999</v>
      </c>
      <c r="I302" s="22">
        <f t="shared" si="17"/>
        <v>310.26000000000005</v>
      </c>
      <c r="J302" s="22">
        <f t="shared" si="18"/>
        <v>534.52</v>
      </c>
      <c r="K302" s="22">
        <f t="shared" si="19"/>
        <v>852.6500000000001</v>
      </c>
    </row>
    <row r="303" spans="1:11" s="15" customFormat="1" ht="14.25" customHeight="1">
      <c r="A303" s="31">
        <v>42899</v>
      </c>
      <c r="B303" s="16">
        <v>6</v>
      </c>
      <c r="C303" s="21">
        <v>646.18</v>
      </c>
      <c r="D303" s="21">
        <v>148.91</v>
      </c>
      <c r="E303" s="21">
        <v>0</v>
      </c>
      <c r="F303" s="21">
        <v>675.83</v>
      </c>
      <c r="G303" s="21">
        <v>58.88</v>
      </c>
      <c r="H303" s="22">
        <f t="shared" si="16"/>
        <v>806.48</v>
      </c>
      <c r="I303" s="22">
        <f t="shared" si="17"/>
        <v>1012.7400000000001</v>
      </c>
      <c r="J303" s="22">
        <f t="shared" si="18"/>
        <v>1237</v>
      </c>
      <c r="K303" s="22">
        <f t="shared" si="19"/>
        <v>1555.1299999999999</v>
      </c>
    </row>
    <row r="304" spans="1:11" s="15" customFormat="1" ht="14.25" customHeight="1">
      <c r="A304" s="31">
        <v>42899</v>
      </c>
      <c r="B304" s="16">
        <v>7</v>
      </c>
      <c r="C304" s="21">
        <v>825.97</v>
      </c>
      <c r="D304" s="21">
        <v>111.46</v>
      </c>
      <c r="E304" s="21">
        <v>0</v>
      </c>
      <c r="F304" s="21">
        <v>855.62</v>
      </c>
      <c r="G304" s="21">
        <v>74.55</v>
      </c>
      <c r="H304" s="22">
        <f t="shared" si="16"/>
        <v>1001.9399999999999</v>
      </c>
      <c r="I304" s="22">
        <f t="shared" si="17"/>
        <v>1208.1999999999998</v>
      </c>
      <c r="J304" s="22">
        <f t="shared" si="18"/>
        <v>1432.4599999999998</v>
      </c>
      <c r="K304" s="22">
        <f t="shared" si="19"/>
        <v>1750.59</v>
      </c>
    </row>
    <row r="305" spans="1:11" s="15" customFormat="1" ht="14.25" customHeight="1">
      <c r="A305" s="31">
        <v>42899</v>
      </c>
      <c r="B305" s="16">
        <v>8</v>
      </c>
      <c r="C305" s="21">
        <v>1307.79</v>
      </c>
      <c r="D305" s="21">
        <v>95.93</v>
      </c>
      <c r="E305" s="21">
        <v>0</v>
      </c>
      <c r="F305" s="21">
        <v>1337.44</v>
      </c>
      <c r="G305" s="21">
        <v>116.53</v>
      </c>
      <c r="H305" s="22">
        <f t="shared" si="16"/>
        <v>1525.74</v>
      </c>
      <c r="I305" s="22">
        <f t="shared" si="17"/>
        <v>1732</v>
      </c>
      <c r="J305" s="22">
        <f t="shared" si="18"/>
        <v>1956.26</v>
      </c>
      <c r="K305" s="22">
        <f t="shared" si="19"/>
        <v>2274.3900000000003</v>
      </c>
    </row>
    <row r="306" spans="1:11" s="15" customFormat="1" ht="14.25" customHeight="1">
      <c r="A306" s="31">
        <v>42899</v>
      </c>
      <c r="B306" s="16">
        <v>9</v>
      </c>
      <c r="C306" s="21">
        <v>1432.16</v>
      </c>
      <c r="D306" s="21">
        <v>34.49</v>
      </c>
      <c r="E306" s="21">
        <v>0</v>
      </c>
      <c r="F306" s="21">
        <v>1461.81</v>
      </c>
      <c r="G306" s="21">
        <v>127.36</v>
      </c>
      <c r="H306" s="22">
        <f t="shared" si="16"/>
        <v>1660.9399999999998</v>
      </c>
      <c r="I306" s="22">
        <f t="shared" si="17"/>
        <v>1867.1999999999998</v>
      </c>
      <c r="J306" s="22">
        <f t="shared" si="18"/>
        <v>2091.46</v>
      </c>
      <c r="K306" s="22">
        <f t="shared" si="19"/>
        <v>2409.59</v>
      </c>
    </row>
    <row r="307" spans="1:11" s="15" customFormat="1" ht="14.25" customHeight="1">
      <c r="A307" s="31">
        <v>42899</v>
      </c>
      <c r="B307" s="16">
        <v>10</v>
      </c>
      <c r="C307" s="21">
        <v>1486.35</v>
      </c>
      <c r="D307" s="21">
        <v>2.3</v>
      </c>
      <c r="E307" s="21">
        <v>0</v>
      </c>
      <c r="F307" s="21">
        <v>1516</v>
      </c>
      <c r="G307" s="21">
        <v>132.08</v>
      </c>
      <c r="H307" s="22">
        <f t="shared" si="16"/>
        <v>1719.85</v>
      </c>
      <c r="I307" s="22">
        <f t="shared" si="17"/>
        <v>1926.11</v>
      </c>
      <c r="J307" s="22">
        <f t="shared" si="18"/>
        <v>2150.37</v>
      </c>
      <c r="K307" s="22">
        <f t="shared" si="19"/>
        <v>2468.5</v>
      </c>
    </row>
    <row r="308" spans="1:11" s="15" customFormat="1" ht="14.25" customHeight="1">
      <c r="A308" s="31">
        <v>42899</v>
      </c>
      <c r="B308" s="16">
        <v>11</v>
      </c>
      <c r="C308" s="21">
        <v>1455.23</v>
      </c>
      <c r="D308" s="21">
        <v>0</v>
      </c>
      <c r="E308" s="21">
        <v>58.34</v>
      </c>
      <c r="F308" s="21">
        <v>1484.88</v>
      </c>
      <c r="G308" s="21">
        <v>129.37</v>
      </c>
      <c r="H308" s="22">
        <f t="shared" si="16"/>
        <v>1686.02</v>
      </c>
      <c r="I308" s="22">
        <f t="shared" si="17"/>
        <v>1892.28</v>
      </c>
      <c r="J308" s="22">
        <f t="shared" si="18"/>
        <v>2116.54</v>
      </c>
      <c r="K308" s="22">
        <f t="shared" si="19"/>
        <v>2434.67</v>
      </c>
    </row>
    <row r="309" spans="1:11" s="15" customFormat="1" ht="14.25" customHeight="1">
      <c r="A309" s="31">
        <v>42899</v>
      </c>
      <c r="B309" s="16">
        <v>12</v>
      </c>
      <c r="C309" s="21">
        <v>1418.9</v>
      </c>
      <c r="D309" s="21">
        <v>0</v>
      </c>
      <c r="E309" s="21">
        <v>592.22</v>
      </c>
      <c r="F309" s="21">
        <v>1448.55</v>
      </c>
      <c r="G309" s="21">
        <v>126.21</v>
      </c>
      <c r="H309" s="22">
        <f t="shared" si="16"/>
        <v>1646.53</v>
      </c>
      <c r="I309" s="22">
        <f t="shared" si="17"/>
        <v>1852.79</v>
      </c>
      <c r="J309" s="22">
        <f t="shared" si="18"/>
        <v>2077.05</v>
      </c>
      <c r="K309" s="22">
        <f t="shared" si="19"/>
        <v>2395.1800000000003</v>
      </c>
    </row>
    <row r="310" spans="1:11" s="15" customFormat="1" ht="14.25" customHeight="1">
      <c r="A310" s="31">
        <v>42899</v>
      </c>
      <c r="B310" s="16">
        <v>13</v>
      </c>
      <c r="C310" s="21">
        <v>1448.09</v>
      </c>
      <c r="D310" s="21">
        <v>0</v>
      </c>
      <c r="E310" s="21">
        <v>596.75</v>
      </c>
      <c r="F310" s="21">
        <v>1477.74</v>
      </c>
      <c r="G310" s="21">
        <v>128.75</v>
      </c>
      <c r="H310" s="22">
        <f t="shared" si="16"/>
        <v>1678.26</v>
      </c>
      <c r="I310" s="22">
        <f t="shared" si="17"/>
        <v>1884.52</v>
      </c>
      <c r="J310" s="22">
        <f t="shared" si="18"/>
        <v>2108.78</v>
      </c>
      <c r="K310" s="22">
        <f t="shared" si="19"/>
        <v>2426.9100000000003</v>
      </c>
    </row>
    <row r="311" spans="1:11" s="15" customFormat="1" ht="14.25" customHeight="1">
      <c r="A311" s="31">
        <v>42899</v>
      </c>
      <c r="B311" s="16">
        <v>14</v>
      </c>
      <c r="C311" s="21">
        <v>1471.55</v>
      </c>
      <c r="D311" s="21">
        <v>0</v>
      </c>
      <c r="E311" s="21">
        <v>662.18</v>
      </c>
      <c r="F311" s="21">
        <v>1501.2</v>
      </c>
      <c r="G311" s="21">
        <v>130.8</v>
      </c>
      <c r="H311" s="22">
        <f t="shared" si="16"/>
        <v>1703.77</v>
      </c>
      <c r="I311" s="22">
        <f t="shared" si="17"/>
        <v>1910.03</v>
      </c>
      <c r="J311" s="22">
        <f t="shared" si="18"/>
        <v>2134.29</v>
      </c>
      <c r="K311" s="22">
        <f t="shared" si="19"/>
        <v>2452.42</v>
      </c>
    </row>
    <row r="312" spans="1:11" s="15" customFormat="1" ht="14.25" customHeight="1">
      <c r="A312" s="31">
        <v>42899</v>
      </c>
      <c r="B312" s="16">
        <v>15</v>
      </c>
      <c r="C312" s="21">
        <v>1445.32</v>
      </c>
      <c r="D312" s="21">
        <v>0</v>
      </c>
      <c r="E312" s="21">
        <v>633.85</v>
      </c>
      <c r="F312" s="21">
        <v>1474.97</v>
      </c>
      <c r="G312" s="21">
        <v>128.51</v>
      </c>
      <c r="H312" s="22">
        <f t="shared" si="16"/>
        <v>1675.25</v>
      </c>
      <c r="I312" s="22">
        <f t="shared" si="17"/>
        <v>1881.51</v>
      </c>
      <c r="J312" s="22">
        <f t="shared" si="18"/>
        <v>2105.77</v>
      </c>
      <c r="K312" s="22">
        <f t="shared" si="19"/>
        <v>2423.9</v>
      </c>
    </row>
    <row r="313" spans="1:11" s="15" customFormat="1" ht="14.25" customHeight="1">
      <c r="A313" s="31">
        <v>42899</v>
      </c>
      <c r="B313" s="16">
        <v>16</v>
      </c>
      <c r="C313" s="21">
        <v>1419.33</v>
      </c>
      <c r="D313" s="21">
        <v>0</v>
      </c>
      <c r="E313" s="21">
        <v>619.97</v>
      </c>
      <c r="F313" s="21">
        <v>1448.98</v>
      </c>
      <c r="G313" s="21">
        <v>126.25</v>
      </c>
      <c r="H313" s="22">
        <f t="shared" si="16"/>
        <v>1647</v>
      </c>
      <c r="I313" s="22">
        <f t="shared" si="17"/>
        <v>1853.26</v>
      </c>
      <c r="J313" s="22">
        <f t="shared" si="18"/>
        <v>2077.52</v>
      </c>
      <c r="K313" s="22">
        <f t="shared" si="19"/>
        <v>2395.65</v>
      </c>
    </row>
    <row r="314" spans="1:11" s="15" customFormat="1" ht="14.25" customHeight="1">
      <c r="A314" s="31">
        <v>42899</v>
      </c>
      <c r="B314" s="16">
        <v>17</v>
      </c>
      <c r="C314" s="21">
        <v>1373.74</v>
      </c>
      <c r="D314" s="21">
        <v>0</v>
      </c>
      <c r="E314" s="21">
        <v>514.97</v>
      </c>
      <c r="F314" s="21">
        <v>1403.39</v>
      </c>
      <c r="G314" s="21">
        <v>122.27</v>
      </c>
      <c r="H314" s="22">
        <f t="shared" si="16"/>
        <v>1597.43</v>
      </c>
      <c r="I314" s="22">
        <f t="shared" si="17"/>
        <v>1803.69</v>
      </c>
      <c r="J314" s="22">
        <f t="shared" si="18"/>
        <v>2027.95</v>
      </c>
      <c r="K314" s="22">
        <f t="shared" si="19"/>
        <v>2346.0800000000004</v>
      </c>
    </row>
    <row r="315" spans="1:11" s="15" customFormat="1" ht="14.25" customHeight="1">
      <c r="A315" s="31">
        <v>42899</v>
      </c>
      <c r="B315" s="16">
        <v>18</v>
      </c>
      <c r="C315" s="21">
        <v>1357.22</v>
      </c>
      <c r="D315" s="21">
        <v>0</v>
      </c>
      <c r="E315" s="21">
        <v>315.63</v>
      </c>
      <c r="F315" s="21">
        <v>1386.87</v>
      </c>
      <c r="G315" s="21">
        <v>120.83</v>
      </c>
      <c r="H315" s="22">
        <f t="shared" si="16"/>
        <v>1579.4699999999998</v>
      </c>
      <c r="I315" s="22">
        <f t="shared" si="17"/>
        <v>1785.7299999999998</v>
      </c>
      <c r="J315" s="22">
        <f t="shared" si="18"/>
        <v>2009.9899999999998</v>
      </c>
      <c r="K315" s="22">
        <f t="shared" si="19"/>
        <v>2328.12</v>
      </c>
    </row>
    <row r="316" spans="1:11" s="15" customFormat="1" ht="14.25" customHeight="1">
      <c r="A316" s="31">
        <v>42899</v>
      </c>
      <c r="B316" s="16">
        <v>19</v>
      </c>
      <c r="C316" s="21">
        <v>1343.58</v>
      </c>
      <c r="D316" s="21">
        <v>0</v>
      </c>
      <c r="E316" s="21">
        <v>130.8</v>
      </c>
      <c r="F316" s="21">
        <v>1373.23</v>
      </c>
      <c r="G316" s="21">
        <v>119.65</v>
      </c>
      <c r="H316" s="22">
        <f t="shared" si="16"/>
        <v>1564.65</v>
      </c>
      <c r="I316" s="22">
        <f t="shared" si="17"/>
        <v>1770.91</v>
      </c>
      <c r="J316" s="22">
        <f t="shared" si="18"/>
        <v>1995.17</v>
      </c>
      <c r="K316" s="22">
        <f t="shared" si="19"/>
        <v>2313.3</v>
      </c>
    </row>
    <row r="317" spans="1:11" s="15" customFormat="1" ht="14.25" customHeight="1">
      <c r="A317" s="31">
        <v>42899</v>
      </c>
      <c r="B317" s="16">
        <v>20</v>
      </c>
      <c r="C317" s="21">
        <v>1422.86</v>
      </c>
      <c r="D317" s="21">
        <v>0</v>
      </c>
      <c r="E317" s="21">
        <v>6</v>
      </c>
      <c r="F317" s="21">
        <v>1452.51</v>
      </c>
      <c r="G317" s="21">
        <v>126.55</v>
      </c>
      <c r="H317" s="22">
        <f t="shared" si="16"/>
        <v>1650.83</v>
      </c>
      <c r="I317" s="22">
        <f t="shared" si="17"/>
        <v>1857.09</v>
      </c>
      <c r="J317" s="22">
        <f t="shared" si="18"/>
        <v>2081.35</v>
      </c>
      <c r="K317" s="22">
        <f t="shared" si="19"/>
        <v>2399.48</v>
      </c>
    </row>
    <row r="318" spans="1:11" s="15" customFormat="1" ht="14.25" customHeight="1">
      <c r="A318" s="31">
        <v>42899</v>
      </c>
      <c r="B318" s="16">
        <v>21</v>
      </c>
      <c r="C318" s="21">
        <v>1458.43</v>
      </c>
      <c r="D318" s="21">
        <v>0</v>
      </c>
      <c r="E318" s="21">
        <v>99.75</v>
      </c>
      <c r="F318" s="21">
        <v>1488.08</v>
      </c>
      <c r="G318" s="21">
        <v>129.65</v>
      </c>
      <c r="H318" s="22">
        <f t="shared" si="16"/>
        <v>1689.5</v>
      </c>
      <c r="I318" s="22">
        <f t="shared" si="17"/>
        <v>1895.76</v>
      </c>
      <c r="J318" s="22">
        <f t="shared" si="18"/>
        <v>2120.02</v>
      </c>
      <c r="K318" s="22">
        <f t="shared" si="19"/>
        <v>2438.15</v>
      </c>
    </row>
    <row r="319" spans="1:11" s="15" customFormat="1" ht="14.25" customHeight="1">
      <c r="A319" s="31">
        <v>42899</v>
      </c>
      <c r="B319" s="16">
        <v>22</v>
      </c>
      <c r="C319" s="21">
        <v>1549.52</v>
      </c>
      <c r="D319" s="21">
        <v>0</v>
      </c>
      <c r="E319" s="21">
        <v>691.22</v>
      </c>
      <c r="F319" s="21">
        <v>1579.17</v>
      </c>
      <c r="G319" s="21">
        <v>137.59</v>
      </c>
      <c r="H319" s="22">
        <f t="shared" si="16"/>
        <v>1788.53</v>
      </c>
      <c r="I319" s="22">
        <f t="shared" si="17"/>
        <v>1994.79</v>
      </c>
      <c r="J319" s="22">
        <f t="shared" si="18"/>
        <v>2219.05</v>
      </c>
      <c r="K319" s="22">
        <f t="shared" si="19"/>
        <v>2537.1800000000003</v>
      </c>
    </row>
    <row r="320" spans="1:11" s="15" customFormat="1" ht="14.25" customHeight="1">
      <c r="A320" s="31">
        <v>42899</v>
      </c>
      <c r="B320" s="16">
        <v>23</v>
      </c>
      <c r="C320" s="21">
        <v>1227</v>
      </c>
      <c r="D320" s="21">
        <v>0</v>
      </c>
      <c r="E320" s="21">
        <v>471.15</v>
      </c>
      <c r="F320" s="21">
        <v>1256.65</v>
      </c>
      <c r="G320" s="21">
        <v>109.49</v>
      </c>
      <c r="H320" s="22">
        <f t="shared" si="16"/>
        <v>1437.91</v>
      </c>
      <c r="I320" s="22">
        <f t="shared" si="17"/>
        <v>1644.17</v>
      </c>
      <c r="J320" s="22">
        <f t="shared" si="18"/>
        <v>1868.43</v>
      </c>
      <c r="K320" s="22">
        <f t="shared" si="19"/>
        <v>2186.5600000000004</v>
      </c>
    </row>
    <row r="321" spans="1:11" s="15" customFormat="1" ht="14.25" customHeight="1">
      <c r="A321" s="31">
        <v>42900</v>
      </c>
      <c r="B321" s="16">
        <v>0</v>
      </c>
      <c r="C321" s="21">
        <v>826.71</v>
      </c>
      <c r="D321" s="21">
        <v>0</v>
      </c>
      <c r="E321" s="21">
        <v>324.41</v>
      </c>
      <c r="F321" s="21">
        <v>856.36</v>
      </c>
      <c r="G321" s="21">
        <v>74.61</v>
      </c>
      <c r="H321" s="22">
        <f t="shared" si="16"/>
        <v>1002.74</v>
      </c>
      <c r="I321" s="22">
        <f t="shared" si="17"/>
        <v>1209</v>
      </c>
      <c r="J321" s="22">
        <f t="shared" si="18"/>
        <v>1433.26</v>
      </c>
      <c r="K321" s="22">
        <f t="shared" si="19"/>
        <v>1751.39</v>
      </c>
    </row>
    <row r="322" spans="1:11" s="15" customFormat="1" ht="14.25" customHeight="1">
      <c r="A322" s="31">
        <v>42900</v>
      </c>
      <c r="B322" s="16">
        <v>1</v>
      </c>
      <c r="C322" s="21">
        <v>634.91</v>
      </c>
      <c r="D322" s="21">
        <v>0</v>
      </c>
      <c r="E322" s="21">
        <v>404.06</v>
      </c>
      <c r="F322" s="21">
        <v>664.56</v>
      </c>
      <c r="G322" s="21">
        <v>57.9</v>
      </c>
      <c r="H322" s="22">
        <f t="shared" si="16"/>
        <v>794.2299999999999</v>
      </c>
      <c r="I322" s="22">
        <f t="shared" si="17"/>
        <v>1000.4899999999999</v>
      </c>
      <c r="J322" s="22">
        <f t="shared" si="18"/>
        <v>1224.7499999999998</v>
      </c>
      <c r="K322" s="22">
        <f t="shared" si="19"/>
        <v>1542.8799999999999</v>
      </c>
    </row>
    <row r="323" spans="1:11" s="15" customFormat="1" ht="14.25" customHeight="1">
      <c r="A323" s="31">
        <v>42900</v>
      </c>
      <c r="B323" s="16">
        <v>2</v>
      </c>
      <c r="C323" s="21">
        <v>529.53</v>
      </c>
      <c r="D323" s="21">
        <v>0</v>
      </c>
      <c r="E323" s="21">
        <v>544.12</v>
      </c>
      <c r="F323" s="21">
        <v>559.18</v>
      </c>
      <c r="G323" s="21">
        <v>48.72</v>
      </c>
      <c r="H323" s="22">
        <f t="shared" si="16"/>
        <v>679.67</v>
      </c>
      <c r="I323" s="22">
        <f t="shared" si="17"/>
        <v>885.93</v>
      </c>
      <c r="J323" s="22">
        <f t="shared" si="18"/>
        <v>1110.1899999999998</v>
      </c>
      <c r="K323" s="22">
        <f t="shared" si="19"/>
        <v>1428.32</v>
      </c>
    </row>
    <row r="324" spans="1:11" s="15" customFormat="1" ht="14.25" customHeight="1">
      <c r="A324" s="31">
        <v>42900</v>
      </c>
      <c r="B324" s="16">
        <v>3</v>
      </c>
      <c r="C324" s="21">
        <v>303.26</v>
      </c>
      <c r="D324" s="21">
        <v>0</v>
      </c>
      <c r="E324" s="21">
        <v>311.08</v>
      </c>
      <c r="F324" s="21">
        <v>332.91</v>
      </c>
      <c r="G324" s="21">
        <v>29.01</v>
      </c>
      <c r="H324" s="22">
        <f t="shared" si="16"/>
        <v>433.69000000000005</v>
      </c>
      <c r="I324" s="22">
        <f t="shared" si="17"/>
        <v>639.95</v>
      </c>
      <c r="J324" s="22">
        <f t="shared" si="18"/>
        <v>864.21</v>
      </c>
      <c r="K324" s="22">
        <f t="shared" si="19"/>
        <v>1182.34</v>
      </c>
    </row>
    <row r="325" spans="1:11" s="15" customFormat="1" ht="14.25" customHeight="1">
      <c r="A325" s="31">
        <v>42900</v>
      </c>
      <c r="B325" s="16">
        <v>4</v>
      </c>
      <c r="C325" s="21">
        <v>448.98</v>
      </c>
      <c r="D325" s="21">
        <v>0</v>
      </c>
      <c r="E325" s="21">
        <v>461.69</v>
      </c>
      <c r="F325" s="21">
        <v>478.63</v>
      </c>
      <c r="G325" s="21">
        <v>41.7</v>
      </c>
      <c r="H325" s="22">
        <f t="shared" si="16"/>
        <v>592.1</v>
      </c>
      <c r="I325" s="22">
        <f t="shared" si="17"/>
        <v>798.36</v>
      </c>
      <c r="J325" s="22">
        <f t="shared" si="18"/>
        <v>1022.62</v>
      </c>
      <c r="K325" s="22">
        <f t="shared" si="19"/>
        <v>1340.75</v>
      </c>
    </row>
    <row r="326" spans="1:11" s="15" customFormat="1" ht="14.25" customHeight="1">
      <c r="A326" s="31">
        <v>42900</v>
      </c>
      <c r="B326" s="16">
        <v>5</v>
      </c>
      <c r="C326" s="21">
        <v>539.22</v>
      </c>
      <c r="D326" s="21">
        <v>156.37</v>
      </c>
      <c r="E326" s="21">
        <v>0</v>
      </c>
      <c r="F326" s="21">
        <v>568.87</v>
      </c>
      <c r="G326" s="21">
        <v>49.56</v>
      </c>
      <c r="H326" s="22">
        <f t="shared" si="16"/>
        <v>690.2</v>
      </c>
      <c r="I326" s="22">
        <f t="shared" si="17"/>
        <v>896.4600000000002</v>
      </c>
      <c r="J326" s="22">
        <f t="shared" si="18"/>
        <v>1120.72</v>
      </c>
      <c r="K326" s="22">
        <f t="shared" si="19"/>
        <v>1438.8500000000001</v>
      </c>
    </row>
    <row r="327" spans="1:11" s="15" customFormat="1" ht="14.25" customHeight="1">
      <c r="A327" s="31">
        <v>42900</v>
      </c>
      <c r="B327" s="16">
        <v>6</v>
      </c>
      <c r="C327" s="21">
        <v>601.96</v>
      </c>
      <c r="D327" s="21">
        <v>121.94</v>
      </c>
      <c r="E327" s="21">
        <v>0</v>
      </c>
      <c r="F327" s="21">
        <v>631.61</v>
      </c>
      <c r="G327" s="21">
        <v>55.03</v>
      </c>
      <c r="H327" s="22">
        <f t="shared" si="16"/>
        <v>758.41</v>
      </c>
      <c r="I327" s="22">
        <f t="shared" si="17"/>
        <v>964.67</v>
      </c>
      <c r="J327" s="22">
        <f t="shared" si="18"/>
        <v>1188.9299999999998</v>
      </c>
      <c r="K327" s="22">
        <f t="shared" si="19"/>
        <v>1507.06</v>
      </c>
    </row>
    <row r="328" spans="1:11" s="15" customFormat="1" ht="14.25" customHeight="1">
      <c r="A328" s="31">
        <v>42900</v>
      </c>
      <c r="B328" s="16">
        <v>7</v>
      </c>
      <c r="C328" s="21">
        <v>974.6</v>
      </c>
      <c r="D328" s="21">
        <v>69.48</v>
      </c>
      <c r="E328" s="21">
        <v>0</v>
      </c>
      <c r="F328" s="21">
        <v>1004.25</v>
      </c>
      <c r="G328" s="21">
        <v>87.5</v>
      </c>
      <c r="H328" s="22">
        <f t="shared" si="16"/>
        <v>1163.52</v>
      </c>
      <c r="I328" s="22">
        <f t="shared" si="17"/>
        <v>1369.78</v>
      </c>
      <c r="J328" s="22">
        <f t="shared" si="18"/>
        <v>1594.04</v>
      </c>
      <c r="K328" s="22">
        <f t="shared" si="19"/>
        <v>1912.1699999999998</v>
      </c>
    </row>
    <row r="329" spans="1:11" s="15" customFormat="1" ht="14.25" customHeight="1">
      <c r="A329" s="31">
        <v>42900</v>
      </c>
      <c r="B329" s="16">
        <v>8</v>
      </c>
      <c r="C329" s="21">
        <v>1184.38</v>
      </c>
      <c r="D329" s="21">
        <v>213.96</v>
      </c>
      <c r="E329" s="21">
        <v>0</v>
      </c>
      <c r="F329" s="21">
        <v>1214.03</v>
      </c>
      <c r="G329" s="21">
        <v>105.77</v>
      </c>
      <c r="H329" s="22">
        <f t="shared" si="16"/>
        <v>1391.57</v>
      </c>
      <c r="I329" s="22">
        <f t="shared" si="17"/>
        <v>1597.83</v>
      </c>
      <c r="J329" s="22">
        <f t="shared" si="18"/>
        <v>1822.09</v>
      </c>
      <c r="K329" s="22">
        <f t="shared" si="19"/>
        <v>2140.2200000000003</v>
      </c>
    </row>
    <row r="330" spans="1:11" s="15" customFormat="1" ht="14.25" customHeight="1">
      <c r="A330" s="31">
        <v>42900</v>
      </c>
      <c r="B330" s="16">
        <v>9</v>
      </c>
      <c r="C330" s="21">
        <v>1391.66</v>
      </c>
      <c r="D330" s="21">
        <v>0</v>
      </c>
      <c r="E330" s="21">
        <v>27.88</v>
      </c>
      <c r="F330" s="21">
        <v>1421.31</v>
      </c>
      <c r="G330" s="21">
        <v>123.83</v>
      </c>
      <c r="H330" s="22">
        <f aca="true" t="shared" si="20" ref="H330:H393">SUM($F330,$G330,$N$5,$N$7)</f>
        <v>1616.9099999999999</v>
      </c>
      <c r="I330" s="22">
        <f aca="true" t="shared" si="21" ref="I330:I393">SUM($F330,$G330,$O$5,$O$7)</f>
        <v>1823.1699999999998</v>
      </c>
      <c r="J330" s="22">
        <f aca="true" t="shared" si="22" ref="J330:J393">SUM($F330,$G330,$P$5,$P$7)</f>
        <v>2047.4299999999998</v>
      </c>
      <c r="K330" s="22">
        <f aca="true" t="shared" si="23" ref="K330:K393">SUM($F330,$G330,$Q$5,$Q$7)</f>
        <v>2365.56</v>
      </c>
    </row>
    <row r="331" spans="1:11" s="15" customFormat="1" ht="14.25" customHeight="1">
      <c r="A331" s="31">
        <v>42900</v>
      </c>
      <c r="B331" s="16">
        <v>10</v>
      </c>
      <c r="C331" s="21">
        <v>1413.57</v>
      </c>
      <c r="D331" s="21">
        <v>90.26</v>
      </c>
      <c r="E331" s="21">
        <v>0</v>
      </c>
      <c r="F331" s="21">
        <v>1443.22</v>
      </c>
      <c r="G331" s="21">
        <v>125.74</v>
      </c>
      <c r="H331" s="22">
        <f t="shared" si="20"/>
        <v>1640.73</v>
      </c>
      <c r="I331" s="22">
        <f t="shared" si="21"/>
        <v>1846.99</v>
      </c>
      <c r="J331" s="22">
        <f t="shared" si="22"/>
        <v>2071.25</v>
      </c>
      <c r="K331" s="22">
        <f t="shared" si="23"/>
        <v>2389.38</v>
      </c>
    </row>
    <row r="332" spans="1:11" s="15" customFormat="1" ht="14.25" customHeight="1">
      <c r="A332" s="31">
        <v>42900</v>
      </c>
      <c r="B332" s="16">
        <v>11</v>
      </c>
      <c r="C332" s="21">
        <v>1401.83</v>
      </c>
      <c r="D332" s="21">
        <v>73.77</v>
      </c>
      <c r="E332" s="21">
        <v>0</v>
      </c>
      <c r="F332" s="21">
        <v>1431.48</v>
      </c>
      <c r="G332" s="21">
        <v>124.72</v>
      </c>
      <c r="H332" s="22">
        <f t="shared" si="20"/>
        <v>1627.97</v>
      </c>
      <c r="I332" s="22">
        <f t="shared" si="21"/>
        <v>1834.23</v>
      </c>
      <c r="J332" s="22">
        <f t="shared" si="22"/>
        <v>2058.4900000000002</v>
      </c>
      <c r="K332" s="22">
        <f t="shared" si="23"/>
        <v>2376.6200000000003</v>
      </c>
    </row>
    <row r="333" spans="1:11" s="15" customFormat="1" ht="14.25" customHeight="1">
      <c r="A333" s="31">
        <v>42900</v>
      </c>
      <c r="B333" s="16">
        <v>12</v>
      </c>
      <c r="C333" s="21">
        <v>1379.69</v>
      </c>
      <c r="D333" s="21">
        <v>67.88</v>
      </c>
      <c r="E333" s="21">
        <v>0</v>
      </c>
      <c r="F333" s="21">
        <v>1409.34</v>
      </c>
      <c r="G333" s="21">
        <v>122.79</v>
      </c>
      <c r="H333" s="22">
        <f t="shared" si="20"/>
        <v>1603.8999999999999</v>
      </c>
      <c r="I333" s="22">
        <f t="shared" si="21"/>
        <v>1810.1599999999999</v>
      </c>
      <c r="J333" s="22">
        <f t="shared" si="22"/>
        <v>2034.4199999999998</v>
      </c>
      <c r="K333" s="22">
        <f t="shared" si="23"/>
        <v>2352.55</v>
      </c>
    </row>
    <row r="334" spans="1:11" s="15" customFormat="1" ht="14.25" customHeight="1">
      <c r="A334" s="31">
        <v>42900</v>
      </c>
      <c r="B334" s="16">
        <v>13</v>
      </c>
      <c r="C334" s="21">
        <v>1384.53</v>
      </c>
      <c r="D334" s="21">
        <v>39.37</v>
      </c>
      <c r="E334" s="21">
        <v>0</v>
      </c>
      <c r="F334" s="21">
        <v>1414.18</v>
      </c>
      <c r="G334" s="21">
        <v>123.21</v>
      </c>
      <c r="H334" s="22">
        <f t="shared" si="20"/>
        <v>1609.16</v>
      </c>
      <c r="I334" s="22">
        <f t="shared" si="21"/>
        <v>1815.42</v>
      </c>
      <c r="J334" s="22">
        <f t="shared" si="22"/>
        <v>2039.68</v>
      </c>
      <c r="K334" s="22">
        <f t="shared" si="23"/>
        <v>2357.8100000000004</v>
      </c>
    </row>
    <row r="335" spans="1:11" s="15" customFormat="1" ht="14.25" customHeight="1">
      <c r="A335" s="31">
        <v>42900</v>
      </c>
      <c r="B335" s="16">
        <v>14</v>
      </c>
      <c r="C335" s="21">
        <v>1404.45</v>
      </c>
      <c r="D335" s="21">
        <v>46.61</v>
      </c>
      <c r="E335" s="21">
        <v>0</v>
      </c>
      <c r="F335" s="21">
        <v>1434.1</v>
      </c>
      <c r="G335" s="21">
        <v>124.95</v>
      </c>
      <c r="H335" s="22">
        <f t="shared" si="20"/>
        <v>1630.82</v>
      </c>
      <c r="I335" s="22">
        <f t="shared" si="21"/>
        <v>1837.08</v>
      </c>
      <c r="J335" s="22">
        <f t="shared" si="22"/>
        <v>2061.34</v>
      </c>
      <c r="K335" s="22">
        <f t="shared" si="23"/>
        <v>2379.4700000000003</v>
      </c>
    </row>
    <row r="336" spans="1:11" s="15" customFormat="1" ht="14.25" customHeight="1">
      <c r="A336" s="31">
        <v>42900</v>
      </c>
      <c r="B336" s="16">
        <v>15</v>
      </c>
      <c r="C336" s="21">
        <v>1393.07</v>
      </c>
      <c r="D336" s="21">
        <v>5.3</v>
      </c>
      <c r="E336" s="21">
        <v>0</v>
      </c>
      <c r="F336" s="21">
        <v>1422.72</v>
      </c>
      <c r="G336" s="21">
        <v>123.96</v>
      </c>
      <c r="H336" s="22">
        <f t="shared" si="20"/>
        <v>1618.45</v>
      </c>
      <c r="I336" s="22">
        <f t="shared" si="21"/>
        <v>1824.71</v>
      </c>
      <c r="J336" s="22">
        <f t="shared" si="22"/>
        <v>2048.9700000000003</v>
      </c>
      <c r="K336" s="22">
        <f t="shared" si="23"/>
        <v>2367.1000000000004</v>
      </c>
    </row>
    <row r="337" spans="1:11" s="15" customFormat="1" ht="14.25" customHeight="1">
      <c r="A337" s="31">
        <v>42900</v>
      </c>
      <c r="B337" s="16">
        <v>16</v>
      </c>
      <c r="C337" s="21">
        <v>1390.54</v>
      </c>
      <c r="D337" s="21">
        <v>0</v>
      </c>
      <c r="E337" s="21">
        <v>20.88</v>
      </c>
      <c r="F337" s="21">
        <v>1420.19</v>
      </c>
      <c r="G337" s="21">
        <v>123.74</v>
      </c>
      <c r="H337" s="22">
        <f t="shared" si="20"/>
        <v>1615.7</v>
      </c>
      <c r="I337" s="22">
        <f t="shared" si="21"/>
        <v>1821.96</v>
      </c>
      <c r="J337" s="22">
        <f t="shared" si="22"/>
        <v>2046.22</v>
      </c>
      <c r="K337" s="22">
        <f t="shared" si="23"/>
        <v>2364.3500000000004</v>
      </c>
    </row>
    <row r="338" spans="1:11" s="15" customFormat="1" ht="14.25" customHeight="1">
      <c r="A338" s="31">
        <v>42900</v>
      </c>
      <c r="B338" s="16">
        <v>17</v>
      </c>
      <c r="C338" s="21">
        <v>1379.39</v>
      </c>
      <c r="D338" s="21">
        <v>0</v>
      </c>
      <c r="E338" s="21">
        <v>60.05</v>
      </c>
      <c r="F338" s="21">
        <v>1409.04</v>
      </c>
      <c r="G338" s="21">
        <v>122.77</v>
      </c>
      <c r="H338" s="22">
        <f t="shared" si="20"/>
        <v>1603.58</v>
      </c>
      <c r="I338" s="22">
        <f t="shared" si="21"/>
        <v>1809.84</v>
      </c>
      <c r="J338" s="22">
        <f t="shared" si="22"/>
        <v>2034.1</v>
      </c>
      <c r="K338" s="22">
        <f t="shared" si="23"/>
        <v>2352.23</v>
      </c>
    </row>
    <row r="339" spans="1:11" s="15" customFormat="1" ht="14.25" customHeight="1">
      <c r="A339" s="31">
        <v>42900</v>
      </c>
      <c r="B339" s="16">
        <v>18</v>
      </c>
      <c r="C339" s="21">
        <v>1362.45</v>
      </c>
      <c r="D339" s="21">
        <v>0</v>
      </c>
      <c r="E339" s="21">
        <v>229.63</v>
      </c>
      <c r="F339" s="21">
        <v>1392.1</v>
      </c>
      <c r="G339" s="21">
        <v>121.29</v>
      </c>
      <c r="H339" s="22">
        <f t="shared" si="20"/>
        <v>1585.1599999999999</v>
      </c>
      <c r="I339" s="22">
        <f t="shared" si="21"/>
        <v>1791.4199999999998</v>
      </c>
      <c r="J339" s="22">
        <f t="shared" si="22"/>
        <v>2015.6799999999998</v>
      </c>
      <c r="K339" s="22">
        <f t="shared" si="23"/>
        <v>2333.81</v>
      </c>
    </row>
    <row r="340" spans="1:11" s="15" customFormat="1" ht="14.25" customHeight="1">
      <c r="A340" s="31">
        <v>42900</v>
      </c>
      <c r="B340" s="16">
        <v>19</v>
      </c>
      <c r="C340" s="21">
        <v>1286.44</v>
      </c>
      <c r="D340" s="21">
        <v>0</v>
      </c>
      <c r="E340" s="21">
        <v>333.67</v>
      </c>
      <c r="F340" s="21">
        <v>1316.09</v>
      </c>
      <c r="G340" s="21">
        <v>114.67</v>
      </c>
      <c r="H340" s="22">
        <f t="shared" si="20"/>
        <v>1502.53</v>
      </c>
      <c r="I340" s="22">
        <f t="shared" si="21"/>
        <v>1708.79</v>
      </c>
      <c r="J340" s="22">
        <f t="shared" si="22"/>
        <v>1933.05</v>
      </c>
      <c r="K340" s="22">
        <f t="shared" si="23"/>
        <v>2251.1800000000003</v>
      </c>
    </row>
    <row r="341" spans="1:11" s="15" customFormat="1" ht="14.25" customHeight="1">
      <c r="A341" s="31">
        <v>42900</v>
      </c>
      <c r="B341" s="16">
        <v>20</v>
      </c>
      <c r="C341" s="21">
        <v>1367.68</v>
      </c>
      <c r="D341" s="21">
        <v>62.97</v>
      </c>
      <c r="E341" s="21">
        <v>0</v>
      </c>
      <c r="F341" s="21">
        <v>1397.33</v>
      </c>
      <c r="G341" s="21">
        <v>121.75</v>
      </c>
      <c r="H341" s="22">
        <f t="shared" si="20"/>
        <v>1590.85</v>
      </c>
      <c r="I341" s="22">
        <f t="shared" si="21"/>
        <v>1797.11</v>
      </c>
      <c r="J341" s="22">
        <f t="shared" si="22"/>
        <v>2021.37</v>
      </c>
      <c r="K341" s="22">
        <f t="shared" si="23"/>
        <v>2339.5</v>
      </c>
    </row>
    <row r="342" spans="1:11" s="15" customFormat="1" ht="14.25" customHeight="1">
      <c r="A342" s="31">
        <v>42900</v>
      </c>
      <c r="B342" s="16">
        <v>21</v>
      </c>
      <c r="C342" s="21">
        <v>1426.51</v>
      </c>
      <c r="D342" s="21">
        <v>0</v>
      </c>
      <c r="E342" s="21">
        <v>236.65</v>
      </c>
      <c r="F342" s="21">
        <v>1456.16</v>
      </c>
      <c r="G342" s="21">
        <v>126.87</v>
      </c>
      <c r="H342" s="22">
        <f t="shared" si="20"/>
        <v>1654.8000000000002</v>
      </c>
      <c r="I342" s="22">
        <f t="shared" si="21"/>
        <v>1861.0600000000002</v>
      </c>
      <c r="J342" s="22">
        <f t="shared" si="22"/>
        <v>2085.32</v>
      </c>
      <c r="K342" s="22">
        <f t="shared" si="23"/>
        <v>2403.4500000000003</v>
      </c>
    </row>
    <row r="343" spans="1:11" s="15" customFormat="1" ht="14.25" customHeight="1">
      <c r="A343" s="31">
        <v>42900</v>
      </c>
      <c r="B343" s="16">
        <v>22</v>
      </c>
      <c r="C343" s="21">
        <v>1414.36</v>
      </c>
      <c r="D343" s="21">
        <v>0</v>
      </c>
      <c r="E343" s="21">
        <v>562.33</v>
      </c>
      <c r="F343" s="21">
        <v>1444.01</v>
      </c>
      <c r="G343" s="21">
        <v>125.81</v>
      </c>
      <c r="H343" s="22">
        <f t="shared" si="20"/>
        <v>1641.59</v>
      </c>
      <c r="I343" s="22">
        <f t="shared" si="21"/>
        <v>1847.85</v>
      </c>
      <c r="J343" s="22">
        <f t="shared" si="22"/>
        <v>2072.11</v>
      </c>
      <c r="K343" s="22">
        <f t="shared" si="23"/>
        <v>2390.2400000000002</v>
      </c>
    </row>
    <row r="344" spans="1:11" s="15" customFormat="1" ht="14.25" customHeight="1">
      <c r="A344" s="31">
        <v>42900</v>
      </c>
      <c r="B344" s="16">
        <v>23</v>
      </c>
      <c r="C344" s="21">
        <v>1168.7</v>
      </c>
      <c r="D344" s="21">
        <v>0</v>
      </c>
      <c r="E344" s="21">
        <v>669.56</v>
      </c>
      <c r="F344" s="21">
        <v>1198.35</v>
      </c>
      <c r="G344" s="21">
        <v>104.41</v>
      </c>
      <c r="H344" s="22">
        <f t="shared" si="20"/>
        <v>1374.53</v>
      </c>
      <c r="I344" s="22">
        <f t="shared" si="21"/>
        <v>1580.79</v>
      </c>
      <c r="J344" s="22">
        <f t="shared" si="22"/>
        <v>1805.05</v>
      </c>
      <c r="K344" s="22">
        <f t="shared" si="23"/>
        <v>2123.1800000000003</v>
      </c>
    </row>
    <row r="345" spans="1:11" s="15" customFormat="1" ht="14.25" customHeight="1">
      <c r="A345" s="31">
        <v>42901</v>
      </c>
      <c r="B345" s="16">
        <v>0</v>
      </c>
      <c r="C345" s="21">
        <v>792</v>
      </c>
      <c r="D345" s="21">
        <v>0</v>
      </c>
      <c r="E345" s="21">
        <v>175.9</v>
      </c>
      <c r="F345" s="21">
        <v>821.65</v>
      </c>
      <c r="G345" s="21">
        <v>71.59</v>
      </c>
      <c r="H345" s="22">
        <f t="shared" si="20"/>
        <v>965.01</v>
      </c>
      <c r="I345" s="22">
        <f t="shared" si="21"/>
        <v>1171.27</v>
      </c>
      <c r="J345" s="22">
        <f t="shared" si="22"/>
        <v>1395.53</v>
      </c>
      <c r="K345" s="22">
        <f t="shared" si="23"/>
        <v>1713.66</v>
      </c>
    </row>
    <row r="346" spans="1:11" s="15" customFormat="1" ht="14.25" customHeight="1">
      <c r="A346" s="31">
        <v>42901</v>
      </c>
      <c r="B346" s="16">
        <v>1</v>
      </c>
      <c r="C346" s="21">
        <v>585.04</v>
      </c>
      <c r="D346" s="21">
        <v>0</v>
      </c>
      <c r="E346" s="21">
        <v>44.93</v>
      </c>
      <c r="F346" s="21">
        <v>614.69</v>
      </c>
      <c r="G346" s="21">
        <v>53.56</v>
      </c>
      <c r="H346" s="22">
        <f t="shared" si="20"/>
        <v>740.02</v>
      </c>
      <c r="I346" s="22">
        <f t="shared" si="21"/>
        <v>946.2800000000001</v>
      </c>
      <c r="J346" s="22">
        <f t="shared" si="22"/>
        <v>1170.54</v>
      </c>
      <c r="K346" s="22">
        <f t="shared" si="23"/>
        <v>1488.6699999999998</v>
      </c>
    </row>
    <row r="347" spans="1:11" s="15" customFormat="1" ht="14.25" customHeight="1">
      <c r="A347" s="31">
        <v>42901</v>
      </c>
      <c r="B347" s="16">
        <v>2</v>
      </c>
      <c r="C347" s="21">
        <v>469.5</v>
      </c>
      <c r="D347" s="21">
        <v>0</v>
      </c>
      <c r="E347" s="21">
        <v>110.53</v>
      </c>
      <c r="F347" s="21">
        <v>499.15</v>
      </c>
      <c r="G347" s="21">
        <v>43.49</v>
      </c>
      <c r="H347" s="22">
        <f t="shared" si="20"/>
        <v>614.41</v>
      </c>
      <c r="I347" s="22">
        <f t="shared" si="21"/>
        <v>820.67</v>
      </c>
      <c r="J347" s="22">
        <f t="shared" si="22"/>
        <v>1044.9299999999998</v>
      </c>
      <c r="K347" s="22">
        <f t="shared" si="23"/>
        <v>1363.06</v>
      </c>
    </row>
    <row r="348" spans="1:11" s="15" customFormat="1" ht="14.25" customHeight="1">
      <c r="A348" s="31">
        <v>42901</v>
      </c>
      <c r="B348" s="16">
        <v>3</v>
      </c>
      <c r="C348" s="21">
        <v>384.34</v>
      </c>
      <c r="D348" s="21">
        <v>0</v>
      </c>
      <c r="E348" s="21">
        <v>71.25</v>
      </c>
      <c r="F348" s="21">
        <v>413.99</v>
      </c>
      <c r="G348" s="21">
        <v>36.07</v>
      </c>
      <c r="H348" s="22">
        <f t="shared" si="20"/>
        <v>521.83</v>
      </c>
      <c r="I348" s="22">
        <f t="shared" si="21"/>
        <v>728.09</v>
      </c>
      <c r="J348" s="22">
        <f t="shared" si="22"/>
        <v>952.35</v>
      </c>
      <c r="K348" s="22">
        <f t="shared" si="23"/>
        <v>1270.48</v>
      </c>
    </row>
    <row r="349" spans="1:11" s="15" customFormat="1" ht="14.25" customHeight="1">
      <c r="A349" s="31">
        <v>42901</v>
      </c>
      <c r="B349" s="16">
        <v>4</v>
      </c>
      <c r="C349" s="21">
        <v>352.43</v>
      </c>
      <c r="D349" s="21">
        <v>40.19</v>
      </c>
      <c r="E349" s="21">
        <v>0</v>
      </c>
      <c r="F349" s="21">
        <v>382.08</v>
      </c>
      <c r="G349" s="21">
        <v>33.29</v>
      </c>
      <c r="H349" s="22">
        <f t="shared" si="20"/>
        <v>487.14</v>
      </c>
      <c r="I349" s="22">
        <f t="shared" si="21"/>
        <v>693.4</v>
      </c>
      <c r="J349" s="22">
        <f t="shared" si="22"/>
        <v>917.66</v>
      </c>
      <c r="K349" s="22">
        <f t="shared" si="23"/>
        <v>1235.79</v>
      </c>
    </row>
    <row r="350" spans="1:11" s="15" customFormat="1" ht="14.25" customHeight="1">
      <c r="A350" s="31">
        <v>42901</v>
      </c>
      <c r="B350" s="16">
        <v>5</v>
      </c>
      <c r="C350" s="21">
        <v>419.42</v>
      </c>
      <c r="D350" s="21">
        <v>232.36</v>
      </c>
      <c r="E350" s="21">
        <v>0</v>
      </c>
      <c r="F350" s="21">
        <v>449.07</v>
      </c>
      <c r="G350" s="21">
        <v>39.13</v>
      </c>
      <c r="H350" s="22">
        <f t="shared" si="20"/>
        <v>559.97</v>
      </c>
      <c r="I350" s="22">
        <f t="shared" si="21"/>
        <v>766.23</v>
      </c>
      <c r="J350" s="22">
        <f t="shared" si="22"/>
        <v>990.49</v>
      </c>
      <c r="K350" s="22">
        <f t="shared" si="23"/>
        <v>1308.62</v>
      </c>
    </row>
    <row r="351" spans="1:11" s="15" customFormat="1" ht="14.25" customHeight="1">
      <c r="A351" s="31">
        <v>42901</v>
      </c>
      <c r="B351" s="16">
        <v>6</v>
      </c>
      <c r="C351" s="21">
        <v>647.24</v>
      </c>
      <c r="D351" s="21">
        <v>286.51</v>
      </c>
      <c r="E351" s="21">
        <v>0</v>
      </c>
      <c r="F351" s="21">
        <v>676.89</v>
      </c>
      <c r="G351" s="21">
        <v>58.98</v>
      </c>
      <c r="H351" s="22">
        <f t="shared" si="20"/>
        <v>807.64</v>
      </c>
      <c r="I351" s="22">
        <f t="shared" si="21"/>
        <v>1013.9</v>
      </c>
      <c r="J351" s="22">
        <f t="shared" si="22"/>
        <v>1238.1599999999999</v>
      </c>
      <c r="K351" s="22">
        <f t="shared" si="23"/>
        <v>1556.29</v>
      </c>
    </row>
    <row r="352" spans="1:11" s="15" customFormat="1" ht="14.25" customHeight="1">
      <c r="A352" s="31">
        <v>42901</v>
      </c>
      <c r="B352" s="16">
        <v>7</v>
      </c>
      <c r="C352" s="21">
        <v>642.86</v>
      </c>
      <c r="D352" s="21">
        <v>233.56</v>
      </c>
      <c r="E352" s="21">
        <v>0</v>
      </c>
      <c r="F352" s="21">
        <v>672.51</v>
      </c>
      <c r="G352" s="21">
        <v>58.59</v>
      </c>
      <c r="H352" s="22">
        <f t="shared" si="20"/>
        <v>802.87</v>
      </c>
      <c r="I352" s="22">
        <f t="shared" si="21"/>
        <v>1009.13</v>
      </c>
      <c r="J352" s="22">
        <f t="shared" si="22"/>
        <v>1233.3899999999999</v>
      </c>
      <c r="K352" s="22">
        <f t="shared" si="23"/>
        <v>1551.52</v>
      </c>
    </row>
    <row r="353" spans="1:11" s="15" customFormat="1" ht="14.25" customHeight="1">
      <c r="A353" s="31">
        <v>42901</v>
      </c>
      <c r="B353" s="16">
        <v>8</v>
      </c>
      <c r="C353" s="21">
        <v>1116.08</v>
      </c>
      <c r="D353" s="21">
        <v>0</v>
      </c>
      <c r="E353" s="21">
        <v>948.72</v>
      </c>
      <c r="F353" s="21">
        <v>1145.73</v>
      </c>
      <c r="G353" s="21">
        <v>99.82</v>
      </c>
      <c r="H353" s="22">
        <f t="shared" si="20"/>
        <v>1317.32</v>
      </c>
      <c r="I353" s="22">
        <f t="shared" si="21"/>
        <v>1523.58</v>
      </c>
      <c r="J353" s="22">
        <f t="shared" si="22"/>
        <v>1747.84</v>
      </c>
      <c r="K353" s="22">
        <f t="shared" si="23"/>
        <v>2065.9700000000003</v>
      </c>
    </row>
    <row r="354" spans="1:11" s="15" customFormat="1" ht="14.25" customHeight="1">
      <c r="A354" s="31">
        <v>42901</v>
      </c>
      <c r="B354" s="16">
        <v>9</v>
      </c>
      <c r="C354" s="21">
        <v>1349.52</v>
      </c>
      <c r="D354" s="21">
        <v>0</v>
      </c>
      <c r="E354" s="21">
        <v>809.5</v>
      </c>
      <c r="F354" s="21">
        <v>1379.17</v>
      </c>
      <c r="G354" s="21">
        <v>120.16</v>
      </c>
      <c r="H354" s="22">
        <f t="shared" si="20"/>
        <v>1571.1000000000001</v>
      </c>
      <c r="I354" s="22">
        <f t="shared" si="21"/>
        <v>1777.3600000000001</v>
      </c>
      <c r="J354" s="22">
        <f t="shared" si="22"/>
        <v>2001.6200000000001</v>
      </c>
      <c r="K354" s="22">
        <f t="shared" si="23"/>
        <v>2319.7500000000005</v>
      </c>
    </row>
    <row r="355" spans="1:11" s="15" customFormat="1" ht="14.25" customHeight="1">
      <c r="A355" s="31">
        <v>42901</v>
      </c>
      <c r="B355" s="16">
        <v>10</v>
      </c>
      <c r="C355" s="21">
        <v>1383.88</v>
      </c>
      <c r="D355" s="21">
        <v>0</v>
      </c>
      <c r="E355" s="21">
        <v>850.53</v>
      </c>
      <c r="F355" s="21">
        <v>1413.53</v>
      </c>
      <c r="G355" s="21">
        <v>123.16</v>
      </c>
      <c r="H355" s="22">
        <f t="shared" si="20"/>
        <v>1608.46</v>
      </c>
      <c r="I355" s="22">
        <f t="shared" si="21"/>
        <v>1814.72</v>
      </c>
      <c r="J355" s="22">
        <f t="shared" si="22"/>
        <v>2038.98</v>
      </c>
      <c r="K355" s="22">
        <f t="shared" si="23"/>
        <v>2357.11</v>
      </c>
    </row>
    <row r="356" spans="1:11" s="15" customFormat="1" ht="14.25" customHeight="1">
      <c r="A356" s="31">
        <v>42901</v>
      </c>
      <c r="B356" s="16">
        <v>11</v>
      </c>
      <c r="C356" s="21">
        <v>1333.84</v>
      </c>
      <c r="D356" s="21">
        <v>80.74</v>
      </c>
      <c r="E356" s="21">
        <v>0</v>
      </c>
      <c r="F356" s="21">
        <v>1363.49</v>
      </c>
      <c r="G356" s="21">
        <v>118.8</v>
      </c>
      <c r="H356" s="22">
        <f t="shared" si="20"/>
        <v>1554.06</v>
      </c>
      <c r="I356" s="22">
        <f t="shared" si="21"/>
        <v>1760.32</v>
      </c>
      <c r="J356" s="22">
        <f t="shared" si="22"/>
        <v>1984.58</v>
      </c>
      <c r="K356" s="22">
        <f t="shared" si="23"/>
        <v>2302.71</v>
      </c>
    </row>
    <row r="357" spans="1:11" s="15" customFormat="1" ht="14.25" customHeight="1">
      <c r="A357" s="31">
        <v>42901</v>
      </c>
      <c r="B357" s="16">
        <v>12</v>
      </c>
      <c r="C357" s="21">
        <v>1292.18</v>
      </c>
      <c r="D357" s="21">
        <v>92.95</v>
      </c>
      <c r="E357" s="21">
        <v>0</v>
      </c>
      <c r="F357" s="21">
        <v>1321.83</v>
      </c>
      <c r="G357" s="21">
        <v>115.17</v>
      </c>
      <c r="H357" s="22">
        <f t="shared" si="20"/>
        <v>1508.77</v>
      </c>
      <c r="I357" s="22">
        <f t="shared" si="21"/>
        <v>1715.03</v>
      </c>
      <c r="J357" s="22">
        <f t="shared" si="22"/>
        <v>1939.29</v>
      </c>
      <c r="K357" s="22">
        <f t="shared" si="23"/>
        <v>2257.42</v>
      </c>
    </row>
    <row r="358" spans="1:11" s="15" customFormat="1" ht="14.25" customHeight="1">
      <c r="A358" s="31">
        <v>42901</v>
      </c>
      <c r="B358" s="16">
        <v>13</v>
      </c>
      <c r="C358" s="21">
        <v>1308.21</v>
      </c>
      <c r="D358" s="21">
        <v>0</v>
      </c>
      <c r="E358" s="21">
        <v>25.01</v>
      </c>
      <c r="F358" s="21">
        <v>1337.86</v>
      </c>
      <c r="G358" s="21">
        <v>116.56</v>
      </c>
      <c r="H358" s="22">
        <f t="shared" si="20"/>
        <v>1526.1899999999998</v>
      </c>
      <c r="I358" s="22">
        <f t="shared" si="21"/>
        <v>1732.4499999999998</v>
      </c>
      <c r="J358" s="22">
        <f t="shared" si="22"/>
        <v>1956.7099999999998</v>
      </c>
      <c r="K358" s="22">
        <f t="shared" si="23"/>
        <v>2274.84</v>
      </c>
    </row>
    <row r="359" spans="1:11" s="15" customFormat="1" ht="14.25" customHeight="1">
      <c r="A359" s="31">
        <v>42901</v>
      </c>
      <c r="B359" s="16">
        <v>14</v>
      </c>
      <c r="C359" s="21">
        <v>1313.47</v>
      </c>
      <c r="D359" s="21">
        <v>98.93</v>
      </c>
      <c r="E359" s="21">
        <v>0</v>
      </c>
      <c r="F359" s="21">
        <v>1343.12</v>
      </c>
      <c r="G359" s="21">
        <v>117.02</v>
      </c>
      <c r="H359" s="22">
        <f t="shared" si="20"/>
        <v>1531.9099999999999</v>
      </c>
      <c r="I359" s="22">
        <f t="shared" si="21"/>
        <v>1738.1699999999998</v>
      </c>
      <c r="J359" s="22">
        <f t="shared" si="22"/>
        <v>1962.4299999999998</v>
      </c>
      <c r="K359" s="22">
        <f t="shared" si="23"/>
        <v>2280.56</v>
      </c>
    </row>
    <row r="360" spans="1:11" s="15" customFormat="1" ht="14.25" customHeight="1">
      <c r="A360" s="31">
        <v>42901</v>
      </c>
      <c r="B360" s="16">
        <v>15</v>
      </c>
      <c r="C360" s="21">
        <v>1267.36</v>
      </c>
      <c r="D360" s="21">
        <v>196.09</v>
      </c>
      <c r="E360" s="21">
        <v>0</v>
      </c>
      <c r="F360" s="21">
        <v>1297.01</v>
      </c>
      <c r="G360" s="21">
        <v>113</v>
      </c>
      <c r="H360" s="22">
        <f t="shared" si="20"/>
        <v>1481.78</v>
      </c>
      <c r="I360" s="22">
        <f t="shared" si="21"/>
        <v>1688.04</v>
      </c>
      <c r="J360" s="22">
        <f t="shared" si="22"/>
        <v>1912.3</v>
      </c>
      <c r="K360" s="22">
        <f t="shared" si="23"/>
        <v>2230.4300000000003</v>
      </c>
    </row>
    <row r="361" spans="1:11" s="15" customFormat="1" ht="14.25" customHeight="1">
      <c r="A361" s="31">
        <v>42901</v>
      </c>
      <c r="B361" s="16">
        <v>16</v>
      </c>
      <c r="C361" s="21">
        <v>1297.86</v>
      </c>
      <c r="D361" s="21">
        <v>129.68</v>
      </c>
      <c r="E361" s="21">
        <v>0</v>
      </c>
      <c r="F361" s="21">
        <v>1327.51</v>
      </c>
      <c r="G361" s="21">
        <v>115.66</v>
      </c>
      <c r="H361" s="22">
        <f t="shared" si="20"/>
        <v>1514.94</v>
      </c>
      <c r="I361" s="22">
        <f t="shared" si="21"/>
        <v>1721.2</v>
      </c>
      <c r="J361" s="22">
        <f t="shared" si="22"/>
        <v>1945.46</v>
      </c>
      <c r="K361" s="22">
        <f t="shared" si="23"/>
        <v>2263.59</v>
      </c>
    </row>
    <row r="362" spans="1:11" s="15" customFormat="1" ht="14.25" customHeight="1">
      <c r="A362" s="31">
        <v>42901</v>
      </c>
      <c r="B362" s="16">
        <v>17</v>
      </c>
      <c r="C362" s="21">
        <v>1276.93</v>
      </c>
      <c r="D362" s="21">
        <v>79.74</v>
      </c>
      <c r="E362" s="21">
        <v>0</v>
      </c>
      <c r="F362" s="21">
        <v>1306.58</v>
      </c>
      <c r="G362" s="21">
        <v>113.84</v>
      </c>
      <c r="H362" s="22">
        <f t="shared" si="20"/>
        <v>1492.1899999999998</v>
      </c>
      <c r="I362" s="22">
        <f t="shared" si="21"/>
        <v>1698.4499999999998</v>
      </c>
      <c r="J362" s="22">
        <f t="shared" si="22"/>
        <v>1922.7099999999998</v>
      </c>
      <c r="K362" s="22">
        <f t="shared" si="23"/>
        <v>2240.84</v>
      </c>
    </row>
    <row r="363" spans="1:11" s="15" customFormat="1" ht="14.25" customHeight="1">
      <c r="A363" s="31">
        <v>42901</v>
      </c>
      <c r="B363" s="16">
        <v>18</v>
      </c>
      <c r="C363" s="21">
        <v>1286.26</v>
      </c>
      <c r="D363" s="21">
        <v>61.63</v>
      </c>
      <c r="E363" s="21">
        <v>0</v>
      </c>
      <c r="F363" s="21">
        <v>1315.91</v>
      </c>
      <c r="G363" s="21">
        <v>114.65</v>
      </c>
      <c r="H363" s="22">
        <f t="shared" si="20"/>
        <v>1502.3300000000002</v>
      </c>
      <c r="I363" s="22">
        <f t="shared" si="21"/>
        <v>1708.5900000000001</v>
      </c>
      <c r="J363" s="22">
        <f t="shared" si="22"/>
        <v>1932.8500000000001</v>
      </c>
      <c r="K363" s="22">
        <f t="shared" si="23"/>
        <v>2250.9800000000005</v>
      </c>
    </row>
    <row r="364" spans="1:11" s="15" customFormat="1" ht="14.25" customHeight="1">
      <c r="A364" s="31">
        <v>42901</v>
      </c>
      <c r="B364" s="16">
        <v>19</v>
      </c>
      <c r="C364" s="21">
        <v>1260.82</v>
      </c>
      <c r="D364" s="21">
        <v>58.02</v>
      </c>
      <c r="E364" s="21">
        <v>0</v>
      </c>
      <c r="F364" s="21">
        <v>1290.47</v>
      </c>
      <c r="G364" s="21">
        <v>112.43</v>
      </c>
      <c r="H364" s="22">
        <f t="shared" si="20"/>
        <v>1474.67</v>
      </c>
      <c r="I364" s="22">
        <f t="shared" si="21"/>
        <v>1680.93</v>
      </c>
      <c r="J364" s="22">
        <f t="shared" si="22"/>
        <v>1905.19</v>
      </c>
      <c r="K364" s="22">
        <f t="shared" si="23"/>
        <v>2223.32</v>
      </c>
    </row>
    <row r="365" spans="1:11" s="15" customFormat="1" ht="14.25" customHeight="1">
      <c r="A365" s="31">
        <v>42901</v>
      </c>
      <c r="B365" s="16">
        <v>20</v>
      </c>
      <c r="C365" s="21">
        <v>1246.82</v>
      </c>
      <c r="D365" s="21">
        <v>45.01</v>
      </c>
      <c r="E365" s="21">
        <v>0</v>
      </c>
      <c r="F365" s="21">
        <v>1276.47</v>
      </c>
      <c r="G365" s="21">
        <v>111.22</v>
      </c>
      <c r="H365" s="22">
        <f t="shared" si="20"/>
        <v>1459.46</v>
      </c>
      <c r="I365" s="22">
        <f t="shared" si="21"/>
        <v>1665.72</v>
      </c>
      <c r="J365" s="22">
        <f t="shared" si="22"/>
        <v>1889.98</v>
      </c>
      <c r="K365" s="22">
        <f t="shared" si="23"/>
        <v>2208.11</v>
      </c>
    </row>
    <row r="366" spans="1:11" s="15" customFormat="1" ht="14.25" customHeight="1">
      <c r="A366" s="31">
        <v>42901</v>
      </c>
      <c r="B366" s="16">
        <v>21</v>
      </c>
      <c r="C366" s="21">
        <v>1313.9</v>
      </c>
      <c r="D366" s="21">
        <v>0</v>
      </c>
      <c r="E366" s="21">
        <v>54.92</v>
      </c>
      <c r="F366" s="21">
        <v>1343.55</v>
      </c>
      <c r="G366" s="21">
        <v>117.06</v>
      </c>
      <c r="H366" s="22">
        <f t="shared" si="20"/>
        <v>1532.3799999999999</v>
      </c>
      <c r="I366" s="22">
        <f t="shared" si="21"/>
        <v>1738.6399999999999</v>
      </c>
      <c r="J366" s="22">
        <f t="shared" si="22"/>
        <v>1962.8999999999999</v>
      </c>
      <c r="K366" s="22">
        <f t="shared" si="23"/>
        <v>2281.03</v>
      </c>
    </row>
    <row r="367" spans="1:11" s="15" customFormat="1" ht="14.25" customHeight="1">
      <c r="A367" s="31">
        <v>42901</v>
      </c>
      <c r="B367" s="16">
        <v>22</v>
      </c>
      <c r="C367" s="21">
        <v>1303.72</v>
      </c>
      <c r="D367" s="21">
        <v>0</v>
      </c>
      <c r="E367" s="21">
        <v>393.21</v>
      </c>
      <c r="F367" s="21">
        <v>1333.37</v>
      </c>
      <c r="G367" s="21">
        <v>116.17</v>
      </c>
      <c r="H367" s="22">
        <f t="shared" si="20"/>
        <v>1521.31</v>
      </c>
      <c r="I367" s="22">
        <f t="shared" si="21"/>
        <v>1727.57</v>
      </c>
      <c r="J367" s="22">
        <f t="shared" si="22"/>
        <v>1951.83</v>
      </c>
      <c r="K367" s="22">
        <f t="shared" si="23"/>
        <v>2269.96</v>
      </c>
    </row>
    <row r="368" spans="1:11" s="15" customFormat="1" ht="14.25" customHeight="1">
      <c r="A368" s="31">
        <v>42901</v>
      </c>
      <c r="B368" s="16">
        <v>23</v>
      </c>
      <c r="C368" s="21">
        <v>1019.72</v>
      </c>
      <c r="D368" s="21">
        <v>0</v>
      </c>
      <c r="E368" s="21">
        <v>247.67</v>
      </c>
      <c r="F368" s="21">
        <v>1049.37</v>
      </c>
      <c r="G368" s="21">
        <v>91.43</v>
      </c>
      <c r="H368" s="22">
        <f t="shared" si="20"/>
        <v>1212.57</v>
      </c>
      <c r="I368" s="22">
        <f t="shared" si="21"/>
        <v>1418.83</v>
      </c>
      <c r="J368" s="22">
        <f t="shared" si="22"/>
        <v>1643.09</v>
      </c>
      <c r="K368" s="22">
        <f t="shared" si="23"/>
        <v>1961.22</v>
      </c>
    </row>
    <row r="369" spans="1:11" s="15" customFormat="1" ht="14.25" customHeight="1">
      <c r="A369" s="31">
        <v>42902</v>
      </c>
      <c r="B369" s="16">
        <v>0</v>
      </c>
      <c r="C369" s="21">
        <v>859.38</v>
      </c>
      <c r="D369" s="21">
        <v>0</v>
      </c>
      <c r="E369" s="21">
        <v>54.6</v>
      </c>
      <c r="F369" s="21">
        <v>889.03</v>
      </c>
      <c r="G369" s="21">
        <v>77.46</v>
      </c>
      <c r="H369" s="22">
        <f t="shared" si="20"/>
        <v>1038.26</v>
      </c>
      <c r="I369" s="22">
        <f t="shared" si="21"/>
        <v>1244.52</v>
      </c>
      <c r="J369" s="22">
        <f t="shared" si="22"/>
        <v>1468.78</v>
      </c>
      <c r="K369" s="22">
        <f t="shared" si="23"/>
        <v>1786.91</v>
      </c>
    </row>
    <row r="370" spans="1:11" s="15" customFormat="1" ht="14.25" customHeight="1">
      <c r="A370" s="31">
        <v>42902</v>
      </c>
      <c r="B370" s="16">
        <v>1</v>
      </c>
      <c r="C370" s="21">
        <v>735.54</v>
      </c>
      <c r="D370" s="21">
        <v>0</v>
      </c>
      <c r="E370" s="21">
        <v>30.51</v>
      </c>
      <c r="F370" s="21">
        <v>765.19</v>
      </c>
      <c r="G370" s="21">
        <v>66.67</v>
      </c>
      <c r="H370" s="22">
        <f t="shared" si="20"/>
        <v>903.63</v>
      </c>
      <c r="I370" s="22">
        <f t="shared" si="21"/>
        <v>1109.8899999999999</v>
      </c>
      <c r="J370" s="22">
        <f t="shared" si="22"/>
        <v>1334.1499999999999</v>
      </c>
      <c r="K370" s="22">
        <f t="shared" si="23"/>
        <v>1652.28</v>
      </c>
    </row>
    <row r="371" spans="1:11" s="15" customFormat="1" ht="14.25" customHeight="1">
      <c r="A371" s="31">
        <v>42902</v>
      </c>
      <c r="B371" s="16">
        <v>2</v>
      </c>
      <c r="C371" s="21">
        <v>648.09</v>
      </c>
      <c r="D371" s="21">
        <v>6.32</v>
      </c>
      <c r="E371" s="21">
        <v>0</v>
      </c>
      <c r="F371" s="21">
        <v>677.74</v>
      </c>
      <c r="G371" s="21">
        <v>59.05</v>
      </c>
      <c r="H371" s="22">
        <f t="shared" si="20"/>
        <v>808.56</v>
      </c>
      <c r="I371" s="22">
        <f t="shared" si="21"/>
        <v>1014.82</v>
      </c>
      <c r="J371" s="22">
        <f t="shared" si="22"/>
        <v>1239.08</v>
      </c>
      <c r="K371" s="22">
        <f t="shared" si="23"/>
        <v>1557.2099999999998</v>
      </c>
    </row>
    <row r="372" spans="1:11" s="15" customFormat="1" ht="14.25" customHeight="1">
      <c r="A372" s="31">
        <v>42902</v>
      </c>
      <c r="B372" s="16">
        <v>3</v>
      </c>
      <c r="C372" s="21">
        <v>551.02</v>
      </c>
      <c r="D372" s="21">
        <v>82</v>
      </c>
      <c r="E372" s="21">
        <v>0</v>
      </c>
      <c r="F372" s="21">
        <v>580.67</v>
      </c>
      <c r="G372" s="21">
        <v>50.59</v>
      </c>
      <c r="H372" s="22">
        <f t="shared" si="20"/>
        <v>703.03</v>
      </c>
      <c r="I372" s="22">
        <f t="shared" si="21"/>
        <v>909.2900000000001</v>
      </c>
      <c r="J372" s="22">
        <f t="shared" si="22"/>
        <v>1133.55</v>
      </c>
      <c r="K372" s="22">
        <f t="shared" si="23"/>
        <v>1451.68</v>
      </c>
    </row>
    <row r="373" spans="1:11" s="15" customFormat="1" ht="14.25" customHeight="1">
      <c r="A373" s="31">
        <v>42902</v>
      </c>
      <c r="B373" s="16">
        <v>4</v>
      </c>
      <c r="C373" s="21">
        <v>522.34</v>
      </c>
      <c r="D373" s="21">
        <v>99.12</v>
      </c>
      <c r="E373" s="21">
        <v>0</v>
      </c>
      <c r="F373" s="21">
        <v>551.99</v>
      </c>
      <c r="G373" s="21">
        <v>48.09</v>
      </c>
      <c r="H373" s="22">
        <f t="shared" si="20"/>
        <v>671.85</v>
      </c>
      <c r="I373" s="22">
        <f t="shared" si="21"/>
        <v>878.11</v>
      </c>
      <c r="J373" s="22">
        <f t="shared" si="22"/>
        <v>1102.37</v>
      </c>
      <c r="K373" s="22">
        <f t="shared" si="23"/>
        <v>1420.5</v>
      </c>
    </row>
    <row r="374" spans="1:11" s="15" customFormat="1" ht="14.25" customHeight="1">
      <c r="A374" s="31">
        <v>42902</v>
      </c>
      <c r="B374" s="16">
        <v>5</v>
      </c>
      <c r="C374" s="21">
        <v>670.83</v>
      </c>
      <c r="D374" s="21">
        <v>174</v>
      </c>
      <c r="E374" s="21">
        <v>0</v>
      </c>
      <c r="F374" s="21">
        <v>700.48</v>
      </c>
      <c r="G374" s="21">
        <v>61.03</v>
      </c>
      <c r="H374" s="22">
        <f t="shared" si="20"/>
        <v>833.28</v>
      </c>
      <c r="I374" s="22">
        <f t="shared" si="21"/>
        <v>1039.54</v>
      </c>
      <c r="J374" s="22">
        <f t="shared" si="22"/>
        <v>1263.8</v>
      </c>
      <c r="K374" s="22">
        <f t="shared" si="23"/>
        <v>1581.93</v>
      </c>
    </row>
    <row r="375" spans="1:11" s="15" customFormat="1" ht="14.25" customHeight="1">
      <c r="A375" s="31">
        <v>42902</v>
      </c>
      <c r="B375" s="16">
        <v>6</v>
      </c>
      <c r="C375" s="21">
        <v>855.47</v>
      </c>
      <c r="D375" s="21">
        <v>193.08</v>
      </c>
      <c r="E375" s="21">
        <v>0</v>
      </c>
      <c r="F375" s="21">
        <v>885.12</v>
      </c>
      <c r="G375" s="21">
        <v>77.12</v>
      </c>
      <c r="H375" s="22">
        <f t="shared" si="20"/>
        <v>1034.01</v>
      </c>
      <c r="I375" s="22">
        <f t="shared" si="21"/>
        <v>1240.27</v>
      </c>
      <c r="J375" s="22">
        <f t="shared" si="22"/>
        <v>1464.53</v>
      </c>
      <c r="K375" s="22">
        <f t="shared" si="23"/>
        <v>1782.66</v>
      </c>
    </row>
    <row r="376" spans="1:11" s="15" customFormat="1" ht="14.25" customHeight="1">
      <c r="A376" s="31">
        <v>42902</v>
      </c>
      <c r="B376" s="16">
        <v>7</v>
      </c>
      <c r="C376" s="21">
        <v>1052.19</v>
      </c>
      <c r="D376" s="21">
        <v>175.32</v>
      </c>
      <c r="E376" s="21">
        <v>0</v>
      </c>
      <c r="F376" s="21">
        <v>1081.84</v>
      </c>
      <c r="G376" s="21">
        <v>94.26</v>
      </c>
      <c r="H376" s="22">
        <f t="shared" si="20"/>
        <v>1247.87</v>
      </c>
      <c r="I376" s="22">
        <f t="shared" si="21"/>
        <v>1454.1299999999999</v>
      </c>
      <c r="J376" s="22">
        <f t="shared" si="22"/>
        <v>1678.3899999999999</v>
      </c>
      <c r="K376" s="22">
        <f t="shared" si="23"/>
        <v>1996.5199999999998</v>
      </c>
    </row>
    <row r="377" spans="1:11" s="15" customFormat="1" ht="14.25" customHeight="1">
      <c r="A377" s="31">
        <v>42902</v>
      </c>
      <c r="B377" s="16">
        <v>8</v>
      </c>
      <c r="C377" s="21">
        <v>1304.95</v>
      </c>
      <c r="D377" s="21">
        <v>206.13</v>
      </c>
      <c r="E377" s="21">
        <v>0</v>
      </c>
      <c r="F377" s="21">
        <v>1334.6</v>
      </c>
      <c r="G377" s="21">
        <v>116.28</v>
      </c>
      <c r="H377" s="22">
        <f t="shared" si="20"/>
        <v>1522.6499999999999</v>
      </c>
      <c r="I377" s="22">
        <f t="shared" si="21"/>
        <v>1728.9099999999999</v>
      </c>
      <c r="J377" s="22">
        <f t="shared" si="22"/>
        <v>1953.1699999999998</v>
      </c>
      <c r="K377" s="22">
        <f t="shared" si="23"/>
        <v>2271.3</v>
      </c>
    </row>
    <row r="378" spans="1:11" s="15" customFormat="1" ht="14.25" customHeight="1">
      <c r="A378" s="31">
        <v>42902</v>
      </c>
      <c r="B378" s="16">
        <v>9</v>
      </c>
      <c r="C378" s="21">
        <v>1469.55</v>
      </c>
      <c r="D378" s="21">
        <v>180.83</v>
      </c>
      <c r="E378" s="21">
        <v>0</v>
      </c>
      <c r="F378" s="21">
        <v>1499.2</v>
      </c>
      <c r="G378" s="21">
        <v>130.62</v>
      </c>
      <c r="H378" s="22">
        <f t="shared" si="20"/>
        <v>1701.5900000000001</v>
      </c>
      <c r="I378" s="22">
        <f t="shared" si="21"/>
        <v>1907.8500000000001</v>
      </c>
      <c r="J378" s="22">
        <f t="shared" si="22"/>
        <v>2132.11</v>
      </c>
      <c r="K378" s="22">
        <f t="shared" si="23"/>
        <v>2450.2400000000002</v>
      </c>
    </row>
    <row r="379" spans="1:11" s="15" customFormat="1" ht="14.25" customHeight="1">
      <c r="A379" s="31">
        <v>42902</v>
      </c>
      <c r="B379" s="16">
        <v>10</v>
      </c>
      <c r="C379" s="21">
        <v>1538.74</v>
      </c>
      <c r="D379" s="21">
        <v>114.31</v>
      </c>
      <c r="E379" s="21">
        <v>0</v>
      </c>
      <c r="F379" s="21">
        <v>1568.39</v>
      </c>
      <c r="G379" s="21">
        <v>136.65</v>
      </c>
      <c r="H379" s="22">
        <f t="shared" si="20"/>
        <v>1776.8100000000002</v>
      </c>
      <c r="I379" s="22">
        <f t="shared" si="21"/>
        <v>1983.0700000000002</v>
      </c>
      <c r="J379" s="22">
        <f t="shared" si="22"/>
        <v>2207.3300000000004</v>
      </c>
      <c r="K379" s="22">
        <f t="shared" si="23"/>
        <v>2525.4600000000005</v>
      </c>
    </row>
    <row r="380" spans="1:11" s="15" customFormat="1" ht="14.25" customHeight="1">
      <c r="A380" s="31">
        <v>42902</v>
      </c>
      <c r="B380" s="16">
        <v>11</v>
      </c>
      <c r="C380" s="21">
        <v>1476.27</v>
      </c>
      <c r="D380" s="21">
        <v>30.69</v>
      </c>
      <c r="E380" s="21">
        <v>0</v>
      </c>
      <c r="F380" s="21">
        <v>1505.92</v>
      </c>
      <c r="G380" s="21">
        <v>131.21</v>
      </c>
      <c r="H380" s="22">
        <f t="shared" si="20"/>
        <v>1708.9</v>
      </c>
      <c r="I380" s="22">
        <f t="shared" si="21"/>
        <v>1915.16</v>
      </c>
      <c r="J380" s="22">
        <f t="shared" si="22"/>
        <v>2139.42</v>
      </c>
      <c r="K380" s="22">
        <f t="shared" si="23"/>
        <v>2457.55</v>
      </c>
    </row>
    <row r="381" spans="1:11" s="15" customFormat="1" ht="14.25" customHeight="1">
      <c r="A381" s="31">
        <v>42902</v>
      </c>
      <c r="B381" s="16">
        <v>12</v>
      </c>
      <c r="C381" s="21">
        <v>1448.27</v>
      </c>
      <c r="D381" s="21">
        <v>13.49</v>
      </c>
      <c r="E381" s="21">
        <v>0</v>
      </c>
      <c r="F381" s="21">
        <v>1477.92</v>
      </c>
      <c r="G381" s="21">
        <v>128.77</v>
      </c>
      <c r="H381" s="22">
        <f t="shared" si="20"/>
        <v>1678.46</v>
      </c>
      <c r="I381" s="22">
        <f t="shared" si="21"/>
        <v>1884.72</v>
      </c>
      <c r="J381" s="22">
        <f t="shared" si="22"/>
        <v>2108.98</v>
      </c>
      <c r="K381" s="22">
        <f t="shared" si="23"/>
        <v>2427.11</v>
      </c>
    </row>
    <row r="382" spans="1:11" s="15" customFormat="1" ht="14.25" customHeight="1">
      <c r="A382" s="31">
        <v>42902</v>
      </c>
      <c r="B382" s="16">
        <v>13</v>
      </c>
      <c r="C382" s="21">
        <v>1479.88</v>
      </c>
      <c r="D382" s="21">
        <v>0</v>
      </c>
      <c r="E382" s="21">
        <v>14.93</v>
      </c>
      <c r="F382" s="21">
        <v>1509.53</v>
      </c>
      <c r="G382" s="21">
        <v>131.52</v>
      </c>
      <c r="H382" s="22">
        <f t="shared" si="20"/>
        <v>1712.82</v>
      </c>
      <c r="I382" s="22">
        <f t="shared" si="21"/>
        <v>1919.08</v>
      </c>
      <c r="J382" s="22">
        <f t="shared" si="22"/>
        <v>2143.34</v>
      </c>
      <c r="K382" s="22">
        <f t="shared" si="23"/>
        <v>2461.4700000000003</v>
      </c>
    </row>
    <row r="383" spans="1:11" s="15" customFormat="1" ht="14.25" customHeight="1">
      <c r="A383" s="31">
        <v>42902</v>
      </c>
      <c r="B383" s="16">
        <v>14</v>
      </c>
      <c r="C383" s="21">
        <v>1502.67</v>
      </c>
      <c r="D383" s="21">
        <v>0</v>
      </c>
      <c r="E383" s="21">
        <v>52.86</v>
      </c>
      <c r="F383" s="21">
        <v>1532.32</v>
      </c>
      <c r="G383" s="21">
        <v>133.51</v>
      </c>
      <c r="H383" s="22">
        <f t="shared" si="20"/>
        <v>1737.6</v>
      </c>
      <c r="I383" s="22">
        <f t="shared" si="21"/>
        <v>1943.86</v>
      </c>
      <c r="J383" s="22">
        <f t="shared" si="22"/>
        <v>2168.12</v>
      </c>
      <c r="K383" s="22">
        <f t="shared" si="23"/>
        <v>2486.25</v>
      </c>
    </row>
    <row r="384" spans="1:11" s="15" customFormat="1" ht="14.25" customHeight="1">
      <c r="A384" s="31">
        <v>42902</v>
      </c>
      <c r="B384" s="16">
        <v>15</v>
      </c>
      <c r="C384" s="21">
        <v>1474.84</v>
      </c>
      <c r="D384" s="21">
        <v>0</v>
      </c>
      <c r="E384" s="21">
        <v>72.3</v>
      </c>
      <c r="F384" s="21">
        <v>1504.49</v>
      </c>
      <c r="G384" s="21">
        <v>131.08</v>
      </c>
      <c r="H384" s="22">
        <f t="shared" si="20"/>
        <v>1707.34</v>
      </c>
      <c r="I384" s="22">
        <f t="shared" si="21"/>
        <v>1913.6</v>
      </c>
      <c r="J384" s="22">
        <f t="shared" si="22"/>
        <v>2137.86</v>
      </c>
      <c r="K384" s="22">
        <f t="shared" si="23"/>
        <v>2455.9900000000002</v>
      </c>
    </row>
    <row r="385" spans="1:11" s="15" customFormat="1" ht="14.25" customHeight="1">
      <c r="A385" s="31">
        <v>42902</v>
      </c>
      <c r="B385" s="16">
        <v>16</v>
      </c>
      <c r="C385" s="21">
        <v>1459.16</v>
      </c>
      <c r="D385" s="21">
        <v>0</v>
      </c>
      <c r="E385" s="21">
        <v>81.71</v>
      </c>
      <c r="F385" s="21">
        <v>1488.81</v>
      </c>
      <c r="G385" s="21">
        <v>129.72</v>
      </c>
      <c r="H385" s="22">
        <f t="shared" si="20"/>
        <v>1690.3</v>
      </c>
      <c r="I385" s="22">
        <f t="shared" si="21"/>
        <v>1896.56</v>
      </c>
      <c r="J385" s="22">
        <f t="shared" si="22"/>
        <v>2120.82</v>
      </c>
      <c r="K385" s="22">
        <f t="shared" si="23"/>
        <v>2438.9500000000003</v>
      </c>
    </row>
    <row r="386" spans="1:11" s="15" customFormat="1" ht="14.25" customHeight="1">
      <c r="A386" s="31">
        <v>42902</v>
      </c>
      <c r="B386" s="16">
        <v>17</v>
      </c>
      <c r="C386" s="21">
        <v>1448.53</v>
      </c>
      <c r="D386" s="21">
        <v>0</v>
      </c>
      <c r="E386" s="21">
        <v>75.86</v>
      </c>
      <c r="F386" s="21">
        <v>1478.18</v>
      </c>
      <c r="G386" s="21">
        <v>128.79</v>
      </c>
      <c r="H386" s="22">
        <f t="shared" si="20"/>
        <v>1678.74</v>
      </c>
      <c r="I386" s="22">
        <f t="shared" si="21"/>
        <v>1885</v>
      </c>
      <c r="J386" s="22">
        <f t="shared" si="22"/>
        <v>2109.26</v>
      </c>
      <c r="K386" s="22">
        <f t="shared" si="23"/>
        <v>2427.3900000000003</v>
      </c>
    </row>
    <row r="387" spans="1:11" s="15" customFormat="1" ht="14.25" customHeight="1">
      <c r="A387" s="31">
        <v>42902</v>
      </c>
      <c r="B387" s="16">
        <v>18</v>
      </c>
      <c r="C387" s="21">
        <v>1403.65</v>
      </c>
      <c r="D387" s="21">
        <v>0</v>
      </c>
      <c r="E387" s="21">
        <v>80.26</v>
      </c>
      <c r="F387" s="21">
        <v>1433.3</v>
      </c>
      <c r="G387" s="21">
        <v>124.88</v>
      </c>
      <c r="H387" s="22">
        <f t="shared" si="20"/>
        <v>1629.9499999999998</v>
      </c>
      <c r="I387" s="22">
        <f t="shared" si="21"/>
        <v>1836.2099999999998</v>
      </c>
      <c r="J387" s="22">
        <f t="shared" si="22"/>
        <v>2060.47</v>
      </c>
      <c r="K387" s="22">
        <f t="shared" si="23"/>
        <v>2378.6</v>
      </c>
    </row>
    <row r="388" spans="1:11" s="15" customFormat="1" ht="14.25" customHeight="1">
      <c r="A388" s="31">
        <v>42902</v>
      </c>
      <c r="B388" s="16">
        <v>19</v>
      </c>
      <c r="C388" s="21">
        <v>1329.84</v>
      </c>
      <c r="D388" s="21">
        <v>0</v>
      </c>
      <c r="E388" s="21">
        <v>125.44</v>
      </c>
      <c r="F388" s="21">
        <v>1359.49</v>
      </c>
      <c r="G388" s="21">
        <v>118.45</v>
      </c>
      <c r="H388" s="22">
        <f t="shared" si="20"/>
        <v>1549.71</v>
      </c>
      <c r="I388" s="22">
        <f t="shared" si="21"/>
        <v>1755.97</v>
      </c>
      <c r="J388" s="22">
        <f t="shared" si="22"/>
        <v>1980.23</v>
      </c>
      <c r="K388" s="22">
        <f t="shared" si="23"/>
        <v>2298.36</v>
      </c>
    </row>
    <row r="389" spans="1:11" s="15" customFormat="1" ht="14.25" customHeight="1">
      <c r="A389" s="31">
        <v>42902</v>
      </c>
      <c r="B389" s="16">
        <v>20</v>
      </c>
      <c r="C389" s="21">
        <v>1407.67</v>
      </c>
      <c r="D389" s="21">
        <v>0</v>
      </c>
      <c r="E389" s="21">
        <v>34.74</v>
      </c>
      <c r="F389" s="21">
        <v>1437.32</v>
      </c>
      <c r="G389" s="21">
        <v>125.23</v>
      </c>
      <c r="H389" s="22">
        <f t="shared" si="20"/>
        <v>1634.32</v>
      </c>
      <c r="I389" s="22">
        <f t="shared" si="21"/>
        <v>1840.58</v>
      </c>
      <c r="J389" s="22">
        <f t="shared" si="22"/>
        <v>2064.84</v>
      </c>
      <c r="K389" s="22">
        <f t="shared" si="23"/>
        <v>2382.9700000000003</v>
      </c>
    </row>
    <row r="390" spans="1:11" s="15" customFormat="1" ht="14.25" customHeight="1">
      <c r="A390" s="31">
        <v>42902</v>
      </c>
      <c r="B390" s="16">
        <v>21</v>
      </c>
      <c r="C390" s="21">
        <v>1472.12</v>
      </c>
      <c r="D390" s="21">
        <v>0</v>
      </c>
      <c r="E390" s="21">
        <v>131.79</v>
      </c>
      <c r="F390" s="21">
        <v>1501.77</v>
      </c>
      <c r="G390" s="21">
        <v>130.84</v>
      </c>
      <c r="H390" s="22">
        <f t="shared" si="20"/>
        <v>1704.3799999999999</v>
      </c>
      <c r="I390" s="22">
        <f t="shared" si="21"/>
        <v>1910.6399999999999</v>
      </c>
      <c r="J390" s="22">
        <f t="shared" si="22"/>
        <v>2134.9</v>
      </c>
      <c r="K390" s="22">
        <f t="shared" si="23"/>
        <v>2453.03</v>
      </c>
    </row>
    <row r="391" spans="1:11" s="15" customFormat="1" ht="14.25" customHeight="1">
      <c r="A391" s="31">
        <v>42902</v>
      </c>
      <c r="B391" s="16">
        <v>22</v>
      </c>
      <c r="C391" s="21">
        <v>1382.39</v>
      </c>
      <c r="D391" s="21">
        <v>0</v>
      </c>
      <c r="E391" s="21">
        <v>588.52</v>
      </c>
      <c r="F391" s="21">
        <v>1412.04</v>
      </c>
      <c r="G391" s="21">
        <v>123.03</v>
      </c>
      <c r="H391" s="22">
        <f t="shared" si="20"/>
        <v>1606.84</v>
      </c>
      <c r="I391" s="22">
        <f t="shared" si="21"/>
        <v>1813.1</v>
      </c>
      <c r="J391" s="22">
        <f t="shared" si="22"/>
        <v>2037.36</v>
      </c>
      <c r="K391" s="22">
        <f t="shared" si="23"/>
        <v>2355.4900000000002</v>
      </c>
    </row>
    <row r="392" spans="1:11" s="15" customFormat="1" ht="14.25" customHeight="1">
      <c r="A392" s="31">
        <v>42902</v>
      </c>
      <c r="B392" s="16">
        <v>23</v>
      </c>
      <c r="C392" s="21">
        <v>1119.99</v>
      </c>
      <c r="D392" s="21">
        <v>0</v>
      </c>
      <c r="E392" s="21">
        <v>324.84</v>
      </c>
      <c r="F392" s="21">
        <v>1149.64</v>
      </c>
      <c r="G392" s="21">
        <v>100.16</v>
      </c>
      <c r="H392" s="22">
        <f t="shared" si="20"/>
        <v>1321.5700000000002</v>
      </c>
      <c r="I392" s="22">
        <f t="shared" si="21"/>
        <v>1527.8300000000002</v>
      </c>
      <c r="J392" s="22">
        <f t="shared" si="22"/>
        <v>1752.0900000000001</v>
      </c>
      <c r="K392" s="22">
        <f t="shared" si="23"/>
        <v>2070.2200000000003</v>
      </c>
    </row>
    <row r="393" spans="1:11" s="15" customFormat="1" ht="14.25" customHeight="1">
      <c r="A393" s="31">
        <v>42903</v>
      </c>
      <c r="B393" s="16">
        <v>0</v>
      </c>
      <c r="C393" s="21">
        <v>935.6</v>
      </c>
      <c r="D393" s="21">
        <v>0</v>
      </c>
      <c r="E393" s="21">
        <v>102.97</v>
      </c>
      <c r="F393" s="21">
        <v>965.25</v>
      </c>
      <c r="G393" s="21">
        <v>84.1</v>
      </c>
      <c r="H393" s="22">
        <f t="shared" si="20"/>
        <v>1121.12</v>
      </c>
      <c r="I393" s="22">
        <f t="shared" si="21"/>
        <v>1327.3799999999999</v>
      </c>
      <c r="J393" s="22">
        <f t="shared" si="22"/>
        <v>1551.6399999999999</v>
      </c>
      <c r="K393" s="22">
        <f t="shared" si="23"/>
        <v>1869.7699999999998</v>
      </c>
    </row>
    <row r="394" spans="1:11" s="15" customFormat="1" ht="14.25" customHeight="1">
      <c r="A394" s="31">
        <v>42903</v>
      </c>
      <c r="B394" s="16">
        <v>1</v>
      </c>
      <c r="C394" s="21">
        <v>813.64</v>
      </c>
      <c r="D394" s="21">
        <v>0</v>
      </c>
      <c r="E394" s="21">
        <v>45.7</v>
      </c>
      <c r="F394" s="21">
        <v>843.29</v>
      </c>
      <c r="G394" s="21">
        <v>73.47</v>
      </c>
      <c r="H394" s="22">
        <f aca="true" t="shared" si="24" ref="H394:H457">SUM($F394,$G394,$N$5,$N$7)</f>
        <v>988.53</v>
      </c>
      <c r="I394" s="22">
        <f aca="true" t="shared" si="25" ref="I394:I457">SUM($F394,$G394,$O$5,$O$7)</f>
        <v>1194.79</v>
      </c>
      <c r="J394" s="22">
        <f aca="true" t="shared" si="26" ref="J394:J457">SUM($F394,$G394,$P$5,$P$7)</f>
        <v>1419.05</v>
      </c>
      <c r="K394" s="22">
        <f aca="true" t="shared" si="27" ref="K394:K457">SUM($F394,$G394,$Q$5,$Q$7)</f>
        <v>1737.18</v>
      </c>
    </row>
    <row r="395" spans="1:11" s="15" customFormat="1" ht="14.25" customHeight="1">
      <c r="A395" s="31">
        <v>42903</v>
      </c>
      <c r="B395" s="16">
        <v>2</v>
      </c>
      <c r="C395" s="21">
        <v>720.57</v>
      </c>
      <c r="D395" s="21">
        <v>0</v>
      </c>
      <c r="E395" s="21">
        <v>70.97</v>
      </c>
      <c r="F395" s="21">
        <v>750.22</v>
      </c>
      <c r="G395" s="21">
        <v>65.36</v>
      </c>
      <c r="H395" s="22">
        <f t="shared" si="24"/>
        <v>887.35</v>
      </c>
      <c r="I395" s="22">
        <f t="shared" si="25"/>
        <v>1093.61</v>
      </c>
      <c r="J395" s="22">
        <f t="shared" si="26"/>
        <v>1317.87</v>
      </c>
      <c r="K395" s="22">
        <f t="shared" si="27"/>
        <v>1636</v>
      </c>
    </row>
    <row r="396" spans="1:11" s="15" customFormat="1" ht="14.25" customHeight="1">
      <c r="A396" s="31">
        <v>42903</v>
      </c>
      <c r="B396" s="16">
        <v>3</v>
      </c>
      <c r="C396" s="21">
        <v>649.92</v>
      </c>
      <c r="D396" s="21">
        <v>0</v>
      </c>
      <c r="E396" s="21">
        <v>55.6</v>
      </c>
      <c r="F396" s="21">
        <v>679.57</v>
      </c>
      <c r="G396" s="21">
        <v>59.21</v>
      </c>
      <c r="H396" s="22">
        <f t="shared" si="24"/>
        <v>810.5500000000001</v>
      </c>
      <c r="I396" s="22">
        <f t="shared" si="25"/>
        <v>1016.8100000000001</v>
      </c>
      <c r="J396" s="22">
        <f t="shared" si="26"/>
        <v>1241.07</v>
      </c>
      <c r="K396" s="22">
        <f t="shared" si="27"/>
        <v>1559.2</v>
      </c>
    </row>
    <row r="397" spans="1:11" s="15" customFormat="1" ht="14.25" customHeight="1">
      <c r="A397" s="31">
        <v>42903</v>
      </c>
      <c r="B397" s="16">
        <v>4</v>
      </c>
      <c r="C397" s="21">
        <v>609.58</v>
      </c>
      <c r="D397" s="21">
        <v>33.45</v>
      </c>
      <c r="E397" s="21">
        <v>0</v>
      </c>
      <c r="F397" s="21">
        <v>639.23</v>
      </c>
      <c r="G397" s="21">
        <v>55.69</v>
      </c>
      <c r="H397" s="22">
        <f t="shared" si="24"/>
        <v>766.69</v>
      </c>
      <c r="I397" s="22">
        <f t="shared" si="25"/>
        <v>972.9500000000002</v>
      </c>
      <c r="J397" s="22">
        <f t="shared" si="26"/>
        <v>1197.21</v>
      </c>
      <c r="K397" s="22">
        <f t="shared" si="27"/>
        <v>1515.34</v>
      </c>
    </row>
    <row r="398" spans="1:11" s="15" customFormat="1" ht="14.25" customHeight="1">
      <c r="A398" s="31">
        <v>42903</v>
      </c>
      <c r="B398" s="16">
        <v>5</v>
      </c>
      <c r="C398" s="21">
        <v>645.54</v>
      </c>
      <c r="D398" s="21">
        <v>54.39</v>
      </c>
      <c r="E398" s="21">
        <v>0</v>
      </c>
      <c r="F398" s="21">
        <v>675.19</v>
      </c>
      <c r="G398" s="21">
        <v>58.83</v>
      </c>
      <c r="H398" s="22">
        <f t="shared" si="24"/>
        <v>805.7900000000001</v>
      </c>
      <c r="I398" s="22">
        <f t="shared" si="25"/>
        <v>1012.0500000000001</v>
      </c>
      <c r="J398" s="22">
        <f t="shared" si="26"/>
        <v>1236.31</v>
      </c>
      <c r="K398" s="22">
        <f t="shared" si="27"/>
        <v>1554.44</v>
      </c>
    </row>
    <row r="399" spans="1:11" s="15" customFormat="1" ht="14.25" customHeight="1">
      <c r="A399" s="31">
        <v>42903</v>
      </c>
      <c r="B399" s="16">
        <v>6</v>
      </c>
      <c r="C399" s="21">
        <v>681.09</v>
      </c>
      <c r="D399" s="21">
        <v>115.48</v>
      </c>
      <c r="E399" s="21">
        <v>0</v>
      </c>
      <c r="F399" s="21">
        <v>710.74</v>
      </c>
      <c r="G399" s="21">
        <v>61.92</v>
      </c>
      <c r="H399" s="22">
        <f t="shared" si="24"/>
        <v>844.43</v>
      </c>
      <c r="I399" s="22">
        <f t="shared" si="25"/>
        <v>1050.6899999999998</v>
      </c>
      <c r="J399" s="22">
        <f t="shared" si="26"/>
        <v>1274.9499999999998</v>
      </c>
      <c r="K399" s="22">
        <f t="shared" si="27"/>
        <v>1593.08</v>
      </c>
    </row>
    <row r="400" spans="1:11" s="15" customFormat="1" ht="14.25" customHeight="1">
      <c r="A400" s="31">
        <v>42903</v>
      </c>
      <c r="B400" s="16">
        <v>7</v>
      </c>
      <c r="C400" s="21">
        <v>241.81</v>
      </c>
      <c r="D400" s="21">
        <v>556.7</v>
      </c>
      <c r="E400" s="21">
        <v>0</v>
      </c>
      <c r="F400" s="21">
        <v>271.46</v>
      </c>
      <c r="G400" s="21">
        <v>23.65</v>
      </c>
      <c r="H400" s="22">
        <f t="shared" si="24"/>
        <v>366.88</v>
      </c>
      <c r="I400" s="22">
        <f t="shared" si="25"/>
        <v>573.14</v>
      </c>
      <c r="J400" s="22">
        <f t="shared" si="26"/>
        <v>797.4</v>
      </c>
      <c r="K400" s="22">
        <f t="shared" si="27"/>
        <v>1115.53</v>
      </c>
    </row>
    <row r="401" spans="1:11" s="15" customFormat="1" ht="14.25" customHeight="1">
      <c r="A401" s="31">
        <v>42903</v>
      </c>
      <c r="B401" s="16">
        <v>8</v>
      </c>
      <c r="C401" s="21">
        <v>808.74</v>
      </c>
      <c r="D401" s="21">
        <v>180.39</v>
      </c>
      <c r="E401" s="21">
        <v>0</v>
      </c>
      <c r="F401" s="21">
        <v>838.39</v>
      </c>
      <c r="G401" s="21">
        <v>73.05</v>
      </c>
      <c r="H401" s="22">
        <f t="shared" si="24"/>
        <v>983.2099999999999</v>
      </c>
      <c r="I401" s="22">
        <f t="shared" si="25"/>
        <v>1189.4699999999998</v>
      </c>
      <c r="J401" s="22">
        <f t="shared" si="26"/>
        <v>1413.7299999999998</v>
      </c>
      <c r="K401" s="22">
        <f t="shared" si="27"/>
        <v>1731.86</v>
      </c>
    </row>
    <row r="402" spans="1:11" s="15" customFormat="1" ht="14.25" customHeight="1">
      <c r="A402" s="31">
        <v>42903</v>
      </c>
      <c r="B402" s="16">
        <v>9</v>
      </c>
      <c r="C402" s="21">
        <v>1162.16</v>
      </c>
      <c r="D402" s="21">
        <v>78.01</v>
      </c>
      <c r="E402" s="21">
        <v>0</v>
      </c>
      <c r="F402" s="21">
        <v>1191.81</v>
      </c>
      <c r="G402" s="21">
        <v>103.84</v>
      </c>
      <c r="H402" s="22">
        <f t="shared" si="24"/>
        <v>1367.4199999999998</v>
      </c>
      <c r="I402" s="22">
        <f t="shared" si="25"/>
        <v>1573.6799999999998</v>
      </c>
      <c r="J402" s="22">
        <f t="shared" si="26"/>
        <v>1797.9399999999998</v>
      </c>
      <c r="K402" s="22">
        <f t="shared" si="27"/>
        <v>2116.07</v>
      </c>
    </row>
    <row r="403" spans="1:11" s="15" customFormat="1" ht="14.25" customHeight="1">
      <c r="A403" s="31">
        <v>42903</v>
      </c>
      <c r="B403" s="16">
        <v>10</v>
      </c>
      <c r="C403" s="21">
        <v>1234.71</v>
      </c>
      <c r="D403" s="21">
        <v>0</v>
      </c>
      <c r="E403" s="21">
        <v>17.48</v>
      </c>
      <c r="F403" s="21">
        <v>1264.36</v>
      </c>
      <c r="G403" s="21">
        <v>110.16</v>
      </c>
      <c r="H403" s="22">
        <f t="shared" si="24"/>
        <v>1446.29</v>
      </c>
      <c r="I403" s="22">
        <f t="shared" si="25"/>
        <v>1652.55</v>
      </c>
      <c r="J403" s="22">
        <f t="shared" si="26"/>
        <v>1876.81</v>
      </c>
      <c r="K403" s="22">
        <f t="shared" si="27"/>
        <v>2194.94</v>
      </c>
    </row>
    <row r="404" spans="1:11" s="15" customFormat="1" ht="14.25" customHeight="1">
      <c r="A404" s="31">
        <v>42903</v>
      </c>
      <c r="B404" s="16">
        <v>11</v>
      </c>
      <c r="C404" s="21">
        <v>1237.08</v>
      </c>
      <c r="D404" s="21">
        <v>0</v>
      </c>
      <c r="E404" s="21">
        <v>11.06</v>
      </c>
      <c r="F404" s="21">
        <v>1266.73</v>
      </c>
      <c r="G404" s="21">
        <v>110.37</v>
      </c>
      <c r="H404" s="22">
        <f t="shared" si="24"/>
        <v>1448.87</v>
      </c>
      <c r="I404" s="22">
        <f t="shared" si="25"/>
        <v>1655.1299999999999</v>
      </c>
      <c r="J404" s="22">
        <f t="shared" si="26"/>
        <v>1879.3899999999999</v>
      </c>
      <c r="K404" s="22">
        <f t="shared" si="27"/>
        <v>2197.52</v>
      </c>
    </row>
    <row r="405" spans="1:11" s="15" customFormat="1" ht="14.25" customHeight="1">
      <c r="A405" s="31">
        <v>42903</v>
      </c>
      <c r="B405" s="16">
        <v>12</v>
      </c>
      <c r="C405" s="21">
        <v>1228.29</v>
      </c>
      <c r="D405" s="21">
        <v>0</v>
      </c>
      <c r="E405" s="21">
        <v>9.24</v>
      </c>
      <c r="F405" s="21">
        <v>1257.94</v>
      </c>
      <c r="G405" s="21">
        <v>109.6</v>
      </c>
      <c r="H405" s="22">
        <f t="shared" si="24"/>
        <v>1439.31</v>
      </c>
      <c r="I405" s="22">
        <f t="shared" si="25"/>
        <v>1645.57</v>
      </c>
      <c r="J405" s="22">
        <f t="shared" si="26"/>
        <v>1869.83</v>
      </c>
      <c r="K405" s="22">
        <f t="shared" si="27"/>
        <v>2187.96</v>
      </c>
    </row>
    <row r="406" spans="1:11" s="15" customFormat="1" ht="14.25" customHeight="1">
      <c r="A406" s="31">
        <v>42903</v>
      </c>
      <c r="B406" s="16">
        <v>13</v>
      </c>
      <c r="C406" s="21">
        <v>1224.64</v>
      </c>
      <c r="D406" s="21">
        <v>0</v>
      </c>
      <c r="E406" s="21">
        <v>40.27</v>
      </c>
      <c r="F406" s="21">
        <v>1254.29</v>
      </c>
      <c r="G406" s="21">
        <v>109.28</v>
      </c>
      <c r="H406" s="22">
        <f t="shared" si="24"/>
        <v>1435.34</v>
      </c>
      <c r="I406" s="22">
        <f t="shared" si="25"/>
        <v>1641.6</v>
      </c>
      <c r="J406" s="22">
        <f t="shared" si="26"/>
        <v>1865.86</v>
      </c>
      <c r="K406" s="22">
        <f t="shared" si="27"/>
        <v>2183.9900000000002</v>
      </c>
    </row>
    <row r="407" spans="1:11" s="15" customFormat="1" ht="14.25" customHeight="1">
      <c r="A407" s="31">
        <v>42903</v>
      </c>
      <c r="B407" s="16">
        <v>14</v>
      </c>
      <c r="C407" s="21">
        <v>1224.81</v>
      </c>
      <c r="D407" s="21">
        <v>0</v>
      </c>
      <c r="E407" s="21">
        <v>17.87</v>
      </c>
      <c r="F407" s="21">
        <v>1254.46</v>
      </c>
      <c r="G407" s="21">
        <v>109.3</v>
      </c>
      <c r="H407" s="22">
        <f t="shared" si="24"/>
        <v>1435.53</v>
      </c>
      <c r="I407" s="22">
        <f t="shared" si="25"/>
        <v>1641.79</v>
      </c>
      <c r="J407" s="22">
        <f t="shared" si="26"/>
        <v>1866.05</v>
      </c>
      <c r="K407" s="22">
        <f t="shared" si="27"/>
        <v>2184.1800000000003</v>
      </c>
    </row>
    <row r="408" spans="1:11" s="15" customFormat="1" ht="14.25" customHeight="1">
      <c r="A408" s="31">
        <v>42903</v>
      </c>
      <c r="B408" s="16">
        <v>15</v>
      </c>
      <c r="C408" s="21">
        <v>1222.27</v>
      </c>
      <c r="D408" s="21">
        <v>0</v>
      </c>
      <c r="E408" s="21">
        <v>58.54</v>
      </c>
      <c r="F408" s="21">
        <v>1251.92</v>
      </c>
      <c r="G408" s="21">
        <v>109.08</v>
      </c>
      <c r="H408" s="22">
        <f t="shared" si="24"/>
        <v>1432.77</v>
      </c>
      <c r="I408" s="22">
        <f t="shared" si="25"/>
        <v>1639.03</v>
      </c>
      <c r="J408" s="22">
        <f t="shared" si="26"/>
        <v>1863.29</v>
      </c>
      <c r="K408" s="22">
        <f t="shared" si="27"/>
        <v>2181.42</v>
      </c>
    </row>
    <row r="409" spans="1:11" s="15" customFormat="1" ht="14.25" customHeight="1">
      <c r="A409" s="31">
        <v>42903</v>
      </c>
      <c r="B409" s="16">
        <v>16</v>
      </c>
      <c r="C409" s="21">
        <v>1220.45</v>
      </c>
      <c r="D409" s="21">
        <v>0</v>
      </c>
      <c r="E409" s="21">
        <v>214.86</v>
      </c>
      <c r="F409" s="21">
        <v>1250.1</v>
      </c>
      <c r="G409" s="21">
        <v>108.92</v>
      </c>
      <c r="H409" s="22">
        <f t="shared" si="24"/>
        <v>1430.79</v>
      </c>
      <c r="I409" s="22">
        <f t="shared" si="25"/>
        <v>1637.05</v>
      </c>
      <c r="J409" s="22">
        <f t="shared" si="26"/>
        <v>1861.31</v>
      </c>
      <c r="K409" s="22">
        <f t="shared" si="27"/>
        <v>2179.44</v>
      </c>
    </row>
    <row r="410" spans="1:11" s="15" customFormat="1" ht="14.25" customHeight="1">
      <c r="A410" s="31">
        <v>42903</v>
      </c>
      <c r="B410" s="16">
        <v>17</v>
      </c>
      <c r="C410" s="21">
        <v>1209.2</v>
      </c>
      <c r="D410" s="21">
        <v>0</v>
      </c>
      <c r="E410" s="21">
        <v>215.1</v>
      </c>
      <c r="F410" s="21">
        <v>1238.85</v>
      </c>
      <c r="G410" s="21">
        <v>107.94</v>
      </c>
      <c r="H410" s="22">
        <f t="shared" si="24"/>
        <v>1418.56</v>
      </c>
      <c r="I410" s="22">
        <f t="shared" si="25"/>
        <v>1624.82</v>
      </c>
      <c r="J410" s="22">
        <f t="shared" si="26"/>
        <v>1849.08</v>
      </c>
      <c r="K410" s="22">
        <f t="shared" si="27"/>
        <v>2167.21</v>
      </c>
    </row>
    <row r="411" spans="1:11" s="15" customFormat="1" ht="14.25" customHeight="1">
      <c r="A411" s="31">
        <v>42903</v>
      </c>
      <c r="B411" s="16">
        <v>18</v>
      </c>
      <c r="C411" s="21">
        <v>1194.52</v>
      </c>
      <c r="D411" s="21">
        <v>0</v>
      </c>
      <c r="E411" s="21">
        <v>117.5</v>
      </c>
      <c r="F411" s="21">
        <v>1224.17</v>
      </c>
      <c r="G411" s="21">
        <v>106.66</v>
      </c>
      <c r="H411" s="22">
        <f t="shared" si="24"/>
        <v>1402.6000000000001</v>
      </c>
      <c r="I411" s="22">
        <f t="shared" si="25"/>
        <v>1608.8600000000001</v>
      </c>
      <c r="J411" s="22">
        <f t="shared" si="26"/>
        <v>1833.1200000000001</v>
      </c>
      <c r="K411" s="22">
        <f t="shared" si="27"/>
        <v>2151.2500000000005</v>
      </c>
    </row>
    <row r="412" spans="1:11" s="15" customFormat="1" ht="14.25" customHeight="1">
      <c r="A412" s="31">
        <v>42903</v>
      </c>
      <c r="B412" s="16">
        <v>19</v>
      </c>
      <c r="C412" s="21">
        <v>1178.12</v>
      </c>
      <c r="D412" s="21">
        <v>0</v>
      </c>
      <c r="E412" s="21">
        <v>166.84</v>
      </c>
      <c r="F412" s="21">
        <v>1207.77</v>
      </c>
      <c r="G412" s="21">
        <v>105.23</v>
      </c>
      <c r="H412" s="22">
        <f t="shared" si="24"/>
        <v>1384.77</v>
      </c>
      <c r="I412" s="22">
        <f t="shared" si="25"/>
        <v>1591.03</v>
      </c>
      <c r="J412" s="22">
        <f t="shared" si="26"/>
        <v>1815.29</v>
      </c>
      <c r="K412" s="22">
        <f t="shared" si="27"/>
        <v>2133.42</v>
      </c>
    </row>
    <row r="413" spans="1:11" s="15" customFormat="1" ht="14.25" customHeight="1">
      <c r="A413" s="31">
        <v>42903</v>
      </c>
      <c r="B413" s="16">
        <v>20</v>
      </c>
      <c r="C413" s="21">
        <v>1196.63</v>
      </c>
      <c r="D413" s="21">
        <v>46.68</v>
      </c>
      <c r="E413" s="21">
        <v>0</v>
      </c>
      <c r="F413" s="21">
        <v>1226.28</v>
      </c>
      <c r="G413" s="21">
        <v>106.84</v>
      </c>
      <c r="H413" s="22">
        <f t="shared" si="24"/>
        <v>1404.8899999999999</v>
      </c>
      <c r="I413" s="22">
        <f t="shared" si="25"/>
        <v>1611.1499999999999</v>
      </c>
      <c r="J413" s="22">
        <f t="shared" si="26"/>
        <v>1835.4099999999999</v>
      </c>
      <c r="K413" s="22">
        <f t="shared" si="27"/>
        <v>2153.54</v>
      </c>
    </row>
    <row r="414" spans="1:11" s="15" customFormat="1" ht="14.25" customHeight="1">
      <c r="A414" s="31">
        <v>42903</v>
      </c>
      <c r="B414" s="16">
        <v>21</v>
      </c>
      <c r="C414" s="21">
        <v>1297.99</v>
      </c>
      <c r="D414" s="21">
        <v>0</v>
      </c>
      <c r="E414" s="21">
        <v>58.13</v>
      </c>
      <c r="F414" s="21">
        <v>1327.64</v>
      </c>
      <c r="G414" s="21">
        <v>115.67</v>
      </c>
      <c r="H414" s="22">
        <f t="shared" si="24"/>
        <v>1515.0800000000002</v>
      </c>
      <c r="I414" s="22">
        <f t="shared" si="25"/>
        <v>1721.3400000000001</v>
      </c>
      <c r="J414" s="22">
        <f t="shared" si="26"/>
        <v>1945.6000000000001</v>
      </c>
      <c r="K414" s="22">
        <f t="shared" si="27"/>
        <v>2263.7300000000005</v>
      </c>
    </row>
    <row r="415" spans="1:11" s="15" customFormat="1" ht="14.25" customHeight="1">
      <c r="A415" s="31">
        <v>42903</v>
      </c>
      <c r="B415" s="16">
        <v>22</v>
      </c>
      <c r="C415" s="21">
        <v>1246.69</v>
      </c>
      <c r="D415" s="21">
        <v>0</v>
      </c>
      <c r="E415" s="21">
        <v>575.63</v>
      </c>
      <c r="F415" s="21">
        <v>1276.34</v>
      </c>
      <c r="G415" s="21">
        <v>111.2</v>
      </c>
      <c r="H415" s="22">
        <f t="shared" si="24"/>
        <v>1459.31</v>
      </c>
      <c r="I415" s="22">
        <f t="shared" si="25"/>
        <v>1665.57</v>
      </c>
      <c r="J415" s="22">
        <f t="shared" si="26"/>
        <v>1889.83</v>
      </c>
      <c r="K415" s="22">
        <f t="shared" si="27"/>
        <v>2207.96</v>
      </c>
    </row>
    <row r="416" spans="1:11" s="15" customFormat="1" ht="14.25" customHeight="1">
      <c r="A416" s="31">
        <v>42903</v>
      </c>
      <c r="B416" s="16">
        <v>23</v>
      </c>
      <c r="C416" s="21">
        <v>1099.41</v>
      </c>
      <c r="D416" s="21">
        <v>0</v>
      </c>
      <c r="E416" s="21">
        <v>725.84</v>
      </c>
      <c r="F416" s="21">
        <v>1129.06</v>
      </c>
      <c r="G416" s="21">
        <v>98.37</v>
      </c>
      <c r="H416" s="22">
        <f t="shared" si="24"/>
        <v>1299.1999999999998</v>
      </c>
      <c r="I416" s="22">
        <f t="shared" si="25"/>
        <v>1505.4599999999998</v>
      </c>
      <c r="J416" s="22">
        <f t="shared" si="26"/>
        <v>1729.7199999999998</v>
      </c>
      <c r="K416" s="22">
        <f t="shared" si="27"/>
        <v>2047.8499999999997</v>
      </c>
    </row>
    <row r="417" spans="1:11" s="15" customFormat="1" ht="14.25" customHeight="1">
      <c r="A417" s="31">
        <v>42904</v>
      </c>
      <c r="B417" s="16">
        <v>0</v>
      </c>
      <c r="C417" s="21">
        <v>891.44</v>
      </c>
      <c r="D417" s="21">
        <v>0</v>
      </c>
      <c r="E417" s="21">
        <v>43.51</v>
      </c>
      <c r="F417" s="21">
        <v>921.09</v>
      </c>
      <c r="G417" s="21">
        <v>80.25</v>
      </c>
      <c r="H417" s="22">
        <f t="shared" si="24"/>
        <v>1073.11</v>
      </c>
      <c r="I417" s="22">
        <f t="shared" si="25"/>
        <v>1279.37</v>
      </c>
      <c r="J417" s="22">
        <f t="shared" si="26"/>
        <v>1503.6299999999999</v>
      </c>
      <c r="K417" s="22">
        <f t="shared" si="27"/>
        <v>1821.76</v>
      </c>
    </row>
    <row r="418" spans="1:11" s="15" customFormat="1" ht="14.25" customHeight="1">
      <c r="A418" s="31">
        <v>42904</v>
      </c>
      <c r="B418" s="16">
        <v>1</v>
      </c>
      <c r="C418" s="21">
        <v>746.39</v>
      </c>
      <c r="D418" s="21">
        <v>2.19</v>
      </c>
      <c r="E418" s="21">
        <v>0</v>
      </c>
      <c r="F418" s="21">
        <v>776.04</v>
      </c>
      <c r="G418" s="21">
        <v>67.61</v>
      </c>
      <c r="H418" s="22">
        <f t="shared" si="24"/>
        <v>915.42</v>
      </c>
      <c r="I418" s="22">
        <f t="shared" si="25"/>
        <v>1121.6799999999998</v>
      </c>
      <c r="J418" s="22">
        <f t="shared" si="26"/>
        <v>1345.9399999999998</v>
      </c>
      <c r="K418" s="22">
        <f t="shared" si="27"/>
        <v>1664.07</v>
      </c>
    </row>
    <row r="419" spans="1:11" s="15" customFormat="1" ht="14.25" customHeight="1">
      <c r="A419" s="31">
        <v>42904</v>
      </c>
      <c r="B419" s="16">
        <v>2</v>
      </c>
      <c r="C419" s="21">
        <v>648.25</v>
      </c>
      <c r="D419" s="21">
        <v>0</v>
      </c>
      <c r="E419" s="21">
        <v>16.08</v>
      </c>
      <c r="F419" s="21">
        <v>677.9</v>
      </c>
      <c r="G419" s="21">
        <v>59.06</v>
      </c>
      <c r="H419" s="22">
        <f t="shared" si="24"/>
        <v>808.73</v>
      </c>
      <c r="I419" s="22">
        <f t="shared" si="25"/>
        <v>1014.9900000000001</v>
      </c>
      <c r="J419" s="22">
        <f t="shared" si="26"/>
        <v>1239.25</v>
      </c>
      <c r="K419" s="22">
        <f t="shared" si="27"/>
        <v>1557.3799999999999</v>
      </c>
    </row>
    <row r="420" spans="1:11" s="15" customFormat="1" ht="14.25" customHeight="1">
      <c r="A420" s="31">
        <v>42904</v>
      </c>
      <c r="B420" s="16">
        <v>3</v>
      </c>
      <c r="C420" s="21">
        <v>548.57</v>
      </c>
      <c r="D420" s="21">
        <v>0</v>
      </c>
      <c r="E420" s="21">
        <v>71.54</v>
      </c>
      <c r="F420" s="21">
        <v>578.22</v>
      </c>
      <c r="G420" s="21">
        <v>50.38</v>
      </c>
      <c r="H420" s="22">
        <f t="shared" si="24"/>
        <v>700.37</v>
      </c>
      <c r="I420" s="22">
        <f t="shared" si="25"/>
        <v>906.63</v>
      </c>
      <c r="J420" s="22">
        <f t="shared" si="26"/>
        <v>1130.8899999999999</v>
      </c>
      <c r="K420" s="22">
        <f t="shared" si="27"/>
        <v>1449.02</v>
      </c>
    </row>
    <row r="421" spans="1:11" s="15" customFormat="1" ht="14.25" customHeight="1">
      <c r="A421" s="31">
        <v>42904</v>
      </c>
      <c r="B421" s="16">
        <v>4</v>
      </c>
      <c r="C421" s="21">
        <v>0</v>
      </c>
      <c r="D421" s="21">
        <v>0</v>
      </c>
      <c r="E421" s="21">
        <v>0</v>
      </c>
      <c r="F421" s="21">
        <v>29.65</v>
      </c>
      <c r="G421" s="21">
        <v>2.58</v>
      </c>
      <c r="H421" s="22">
        <f t="shared" si="24"/>
        <v>103.99999999999999</v>
      </c>
      <c r="I421" s="22">
        <f t="shared" si="25"/>
        <v>310.26000000000005</v>
      </c>
      <c r="J421" s="22">
        <f t="shared" si="26"/>
        <v>534.52</v>
      </c>
      <c r="K421" s="22">
        <f t="shared" si="27"/>
        <v>852.6500000000001</v>
      </c>
    </row>
    <row r="422" spans="1:11" s="15" customFormat="1" ht="14.25" customHeight="1">
      <c r="A422" s="31">
        <v>42904</v>
      </c>
      <c r="B422" s="16">
        <v>5</v>
      </c>
      <c r="C422" s="21">
        <v>0</v>
      </c>
      <c r="D422" s="21">
        <v>0</v>
      </c>
      <c r="E422" s="21">
        <v>0</v>
      </c>
      <c r="F422" s="21">
        <v>29.65</v>
      </c>
      <c r="G422" s="21">
        <v>2.58</v>
      </c>
      <c r="H422" s="22">
        <f t="shared" si="24"/>
        <v>103.99999999999999</v>
      </c>
      <c r="I422" s="22">
        <f t="shared" si="25"/>
        <v>310.26000000000005</v>
      </c>
      <c r="J422" s="22">
        <f t="shared" si="26"/>
        <v>534.52</v>
      </c>
      <c r="K422" s="22">
        <f t="shared" si="27"/>
        <v>852.6500000000001</v>
      </c>
    </row>
    <row r="423" spans="1:11" s="15" customFormat="1" ht="14.25" customHeight="1">
      <c r="A423" s="31">
        <v>42904</v>
      </c>
      <c r="B423" s="16">
        <v>6</v>
      </c>
      <c r="C423" s="21">
        <v>0</v>
      </c>
      <c r="D423" s="21">
        <v>747.89</v>
      </c>
      <c r="E423" s="21">
        <v>0</v>
      </c>
      <c r="F423" s="21">
        <v>29.65</v>
      </c>
      <c r="G423" s="21">
        <v>2.58</v>
      </c>
      <c r="H423" s="22">
        <f t="shared" si="24"/>
        <v>103.99999999999999</v>
      </c>
      <c r="I423" s="22">
        <f t="shared" si="25"/>
        <v>310.26000000000005</v>
      </c>
      <c r="J423" s="22">
        <f t="shared" si="26"/>
        <v>534.52</v>
      </c>
      <c r="K423" s="22">
        <f t="shared" si="27"/>
        <v>852.6500000000001</v>
      </c>
    </row>
    <row r="424" spans="1:11" s="15" customFormat="1" ht="14.25" customHeight="1">
      <c r="A424" s="31">
        <v>42904</v>
      </c>
      <c r="B424" s="16">
        <v>7</v>
      </c>
      <c r="C424" s="21">
        <v>0</v>
      </c>
      <c r="D424" s="21">
        <v>0</v>
      </c>
      <c r="E424" s="21">
        <v>0</v>
      </c>
      <c r="F424" s="21">
        <v>29.65</v>
      </c>
      <c r="G424" s="21">
        <v>2.58</v>
      </c>
      <c r="H424" s="22">
        <f t="shared" si="24"/>
        <v>103.99999999999999</v>
      </c>
      <c r="I424" s="22">
        <f t="shared" si="25"/>
        <v>310.26000000000005</v>
      </c>
      <c r="J424" s="22">
        <f t="shared" si="26"/>
        <v>534.52</v>
      </c>
      <c r="K424" s="22">
        <f t="shared" si="27"/>
        <v>852.6500000000001</v>
      </c>
    </row>
    <row r="425" spans="1:11" s="15" customFormat="1" ht="14.25" customHeight="1">
      <c r="A425" s="31">
        <v>42904</v>
      </c>
      <c r="B425" s="16">
        <v>8</v>
      </c>
      <c r="C425" s="21">
        <v>512.9</v>
      </c>
      <c r="D425" s="21">
        <v>133.85</v>
      </c>
      <c r="E425" s="21">
        <v>0</v>
      </c>
      <c r="F425" s="21">
        <v>542.55</v>
      </c>
      <c r="G425" s="21">
        <v>47.27</v>
      </c>
      <c r="H425" s="22">
        <f t="shared" si="24"/>
        <v>661.5899999999999</v>
      </c>
      <c r="I425" s="22">
        <f t="shared" si="25"/>
        <v>867.85</v>
      </c>
      <c r="J425" s="22">
        <f t="shared" si="26"/>
        <v>1092.11</v>
      </c>
      <c r="K425" s="22">
        <f t="shared" si="27"/>
        <v>1410.24</v>
      </c>
    </row>
    <row r="426" spans="1:11" s="15" customFormat="1" ht="14.25" customHeight="1">
      <c r="A426" s="31">
        <v>42904</v>
      </c>
      <c r="B426" s="16">
        <v>9</v>
      </c>
      <c r="C426" s="21">
        <v>899.75</v>
      </c>
      <c r="D426" s="21">
        <v>94.1</v>
      </c>
      <c r="E426" s="21">
        <v>0</v>
      </c>
      <c r="F426" s="21">
        <v>929.4</v>
      </c>
      <c r="G426" s="21">
        <v>80.98</v>
      </c>
      <c r="H426" s="22">
        <f t="shared" si="24"/>
        <v>1082.1499999999999</v>
      </c>
      <c r="I426" s="22">
        <f t="shared" si="25"/>
        <v>1288.4099999999999</v>
      </c>
      <c r="J426" s="22">
        <f t="shared" si="26"/>
        <v>1512.6699999999998</v>
      </c>
      <c r="K426" s="22">
        <f t="shared" si="27"/>
        <v>1830.8</v>
      </c>
    </row>
    <row r="427" spans="1:11" s="15" customFormat="1" ht="14.25" customHeight="1">
      <c r="A427" s="31">
        <v>42904</v>
      </c>
      <c r="B427" s="16">
        <v>10</v>
      </c>
      <c r="C427" s="21">
        <v>1086.59</v>
      </c>
      <c r="D427" s="21">
        <v>16.82</v>
      </c>
      <c r="E427" s="21">
        <v>0</v>
      </c>
      <c r="F427" s="21">
        <v>1116.24</v>
      </c>
      <c r="G427" s="21">
        <v>97.25</v>
      </c>
      <c r="H427" s="22">
        <f t="shared" si="24"/>
        <v>1285.26</v>
      </c>
      <c r="I427" s="22">
        <f t="shared" si="25"/>
        <v>1491.52</v>
      </c>
      <c r="J427" s="22">
        <f t="shared" si="26"/>
        <v>1715.78</v>
      </c>
      <c r="K427" s="22">
        <f t="shared" si="27"/>
        <v>2033.91</v>
      </c>
    </row>
    <row r="428" spans="1:11" s="15" customFormat="1" ht="14.25" customHeight="1">
      <c r="A428" s="31">
        <v>42904</v>
      </c>
      <c r="B428" s="16">
        <v>11</v>
      </c>
      <c r="C428" s="21">
        <v>1092.12</v>
      </c>
      <c r="D428" s="21">
        <v>0</v>
      </c>
      <c r="E428" s="21">
        <v>100.26</v>
      </c>
      <c r="F428" s="21">
        <v>1121.77</v>
      </c>
      <c r="G428" s="21">
        <v>97.74</v>
      </c>
      <c r="H428" s="22">
        <f t="shared" si="24"/>
        <v>1291.28</v>
      </c>
      <c r="I428" s="22">
        <f t="shared" si="25"/>
        <v>1497.54</v>
      </c>
      <c r="J428" s="22">
        <f t="shared" si="26"/>
        <v>1721.8</v>
      </c>
      <c r="K428" s="22">
        <f t="shared" si="27"/>
        <v>2039.93</v>
      </c>
    </row>
    <row r="429" spans="1:11" s="15" customFormat="1" ht="14.25" customHeight="1">
      <c r="A429" s="31">
        <v>42904</v>
      </c>
      <c r="B429" s="16">
        <v>12</v>
      </c>
      <c r="C429" s="21">
        <v>1082.55</v>
      </c>
      <c r="D429" s="21">
        <v>3.86</v>
      </c>
      <c r="E429" s="21">
        <v>0</v>
      </c>
      <c r="F429" s="21">
        <v>1112.2</v>
      </c>
      <c r="G429" s="21">
        <v>96.9</v>
      </c>
      <c r="H429" s="22">
        <f t="shared" si="24"/>
        <v>1280.8700000000001</v>
      </c>
      <c r="I429" s="22">
        <f t="shared" si="25"/>
        <v>1487.13</v>
      </c>
      <c r="J429" s="22">
        <f t="shared" si="26"/>
        <v>1711.39</v>
      </c>
      <c r="K429" s="22">
        <f t="shared" si="27"/>
        <v>2029.5200000000002</v>
      </c>
    </row>
    <row r="430" spans="1:11" s="15" customFormat="1" ht="14.25" customHeight="1">
      <c r="A430" s="31">
        <v>42904</v>
      </c>
      <c r="B430" s="16">
        <v>13</v>
      </c>
      <c r="C430" s="21">
        <v>1088.26</v>
      </c>
      <c r="D430" s="21">
        <v>0</v>
      </c>
      <c r="E430" s="21">
        <v>67.21</v>
      </c>
      <c r="F430" s="21">
        <v>1117.91</v>
      </c>
      <c r="G430" s="21">
        <v>97.4</v>
      </c>
      <c r="H430" s="22">
        <f t="shared" si="24"/>
        <v>1287.0800000000002</v>
      </c>
      <c r="I430" s="22">
        <f t="shared" si="25"/>
        <v>1493.3400000000001</v>
      </c>
      <c r="J430" s="22">
        <f t="shared" si="26"/>
        <v>1717.6000000000001</v>
      </c>
      <c r="K430" s="22">
        <f t="shared" si="27"/>
        <v>2035.7300000000002</v>
      </c>
    </row>
    <row r="431" spans="1:11" s="15" customFormat="1" ht="14.25" customHeight="1">
      <c r="A431" s="31">
        <v>42904</v>
      </c>
      <c r="B431" s="16">
        <v>14</v>
      </c>
      <c r="C431" s="21">
        <v>1090.82</v>
      </c>
      <c r="D431" s="21">
        <v>39.7</v>
      </c>
      <c r="E431" s="21">
        <v>0</v>
      </c>
      <c r="F431" s="21">
        <v>1120.47</v>
      </c>
      <c r="G431" s="21">
        <v>97.62</v>
      </c>
      <c r="H431" s="22">
        <f t="shared" si="24"/>
        <v>1289.8600000000001</v>
      </c>
      <c r="I431" s="22">
        <f t="shared" si="25"/>
        <v>1496.1200000000001</v>
      </c>
      <c r="J431" s="22">
        <f t="shared" si="26"/>
        <v>1720.38</v>
      </c>
      <c r="K431" s="22">
        <f t="shared" si="27"/>
        <v>2038.51</v>
      </c>
    </row>
    <row r="432" spans="1:11" s="15" customFormat="1" ht="14.25" customHeight="1">
      <c r="A432" s="31">
        <v>42904</v>
      </c>
      <c r="B432" s="16">
        <v>15</v>
      </c>
      <c r="C432" s="21">
        <v>1095.7</v>
      </c>
      <c r="D432" s="21">
        <v>69.09</v>
      </c>
      <c r="E432" s="21">
        <v>0</v>
      </c>
      <c r="F432" s="21">
        <v>1125.35</v>
      </c>
      <c r="G432" s="21">
        <v>98.05</v>
      </c>
      <c r="H432" s="22">
        <f t="shared" si="24"/>
        <v>1295.1699999999998</v>
      </c>
      <c r="I432" s="22">
        <f t="shared" si="25"/>
        <v>1501.4299999999998</v>
      </c>
      <c r="J432" s="22">
        <f t="shared" si="26"/>
        <v>1725.6899999999998</v>
      </c>
      <c r="K432" s="22">
        <f t="shared" si="27"/>
        <v>2043.82</v>
      </c>
    </row>
    <row r="433" spans="1:11" s="15" customFormat="1" ht="14.25" customHeight="1">
      <c r="A433" s="31">
        <v>42904</v>
      </c>
      <c r="B433" s="16">
        <v>16</v>
      </c>
      <c r="C433" s="21">
        <v>1091.81</v>
      </c>
      <c r="D433" s="21">
        <v>0.28</v>
      </c>
      <c r="E433" s="21">
        <v>0.03</v>
      </c>
      <c r="F433" s="21">
        <v>1121.46</v>
      </c>
      <c r="G433" s="21">
        <v>97.71</v>
      </c>
      <c r="H433" s="22">
        <f t="shared" si="24"/>
        <v>1290.94</v>
      </c>
      <c r="I433" s="22">
        <f t="shared" si="25"/>
        <v>1497.2</v>
      </c>
      <c r="J433" s="22">
        <f t="shared" si="26"/>
        <v>1721.46</v>
      </c>
      <c r="K433" s="22">
        <f t="shared" si="27"/>
        <v>2039.59</v>
      </c>
    </row>
    <row r="434" spans="1:11" s="15" customFormat="1" ht="14.25" customHeight="1">
      <c r="A434" s="31">
        <v>42904</v>
      </c>
      <c r="B434" s="16">
        <v>17</v>
      </c>
      <c r="C434" s="21">
        <v>934.07</v>
      </c>
      <c r="D434" s="21">
        <v>160.63</v>
      </c>
      <c r="E434" s="21">
        <v>0</v>
      </c>
      <c r="F434" s="21">
        <v>963.72</v>
      </c>
      <c r="G434" s="21">
        <v>83.97</v>
      </c>
      <c r="H434" s="22">
        <f t="shared" si="24"/>
        <v>1119.46</v>
      </c>
      <c r="I434" s="22">
        <f t="shared" si="25"/>
        <v>1325.72</v>
      </c>
      <c r="J434" s="22">
        <f t="shared" si="26"/>
        <v>1549.98</v>
      </c>
      <c r="K434" s="22">
        <f t="shared" si="27"/>
        <v>1868.11</v>
      </c>
    </row>
    <row r="435" spans="1:11" s="15" customFormat="1" ht="14.25" customHeight="1">
      <c r="A435" s="31">
        <v>42904</v>
      </c>
      <c r="B435" s="16">
        <v>18</v>
      </c>
      <c r="C435" s="21">
        <v>926.34</v>
      </c>
      <c r="D435" s="21">
        <v>126.18</v>
      </c>
      <c r="E435" s="21">
        <v>0</v>
      </c>
      <c r="F435" s="21">
        <v>955.99</v>
      </c>
      <c r="G435" s="21">
        <v>83.29</v>
      </c>
      <c r="H435" s="22">
        <f t="shared" si="24"/>
        <v>1111.05</v>
      </c>
      <c r="I435" s="22">
        <f t="shared" si="25"/>
        <v>1317.31</v>
      </c>
      <c r="J435" s="22">
        <f t="shared" si="26"/>
        <v>1541.57</v>
      </c>
      <c r="K435" s="22">
        <f t="shared" si="27"/>
        <v>1859.7</v>
      </c>
    </row>
    <row r="436" spans="1:11" s="15" customFormat="1" ht="14.25" customHeight="1">
      <c r="A436" s="31">
        <v>42904</v>
      </c>
      <c r="B436" s="16">
        <v>19</v>
      </c>
      <c r="C436" s="21">
        <v>995.65</v>
      </c>
      <c r="D436" s="21">
        <v>128.88</v>
      </c>
      <c r="E436" s="21">
        <v>0</v>
      </c>
      <c r="F436" s="21">
        <v>1025.3</v>
      </c>
      <c r="G436" s="21">
        <v>89.33</v>
      </c>
      <c r="H436" s="22">
        <f t="shared" si="24"/>
        <v>1186.3999999999999</v>
      </c>
      <c r="I436" s="22">
        <f t="shared" si="25"/>
        <v>1392.6599999999999</v>
      </c>
      <c r="J436" s="22">
        <f t="shared" si="26"/>
        <v>1616.9199999999998</v>
      </c>
      <c r="K436" s="22">
        <f t="shared" si="27"/>
        <v>1935.05</v>
      </c>
    </row>
    <row r="437" spans="1:11" s="15" customFormat="1" ht="14.25" customHeight="1">
      <c r="A437" s="31">
        <v>42904</v>
      </c>
      <c r="B437" s="16">
        <v>20</v>
      </c>
      <c r="C437" s="21">
        <v>1131.46</v>
      </c>
      <c r="D437" s="21">
        <v>0</v>
      </c>
      <c r="E437" s="21">
        <v>119.69</v>
      </c>
      <c r="F437" s="21">
        <v>1161.11</v>
      </c>
      <c r="G437" s="21">
        <v>101.16</v>
      </c>
      <c r="H437" s="22">
        <f t="shared" si="24"/>
        <v>1334.04</v>
      </c>
      <c r="I437" s="22">
        <f t="shared" si="25"/>
        <v>1540.3</v>
      </c>
      <c r="J437" s="22">
        <f t="shared" si="26"/>
        <v>1764.56</v>
      </c>
      <c r="K437" s="22">
        <f t="shared" si="27"/>
        <v>2082.69</v>
      </c>
    </row>
    <row r="438" spans="1:11" s="15" customFormat="1" ht="14.25" customHeight="1">
      <c r="A438" s="31">
        <v>42904</v>
      </c>
      <c r="B438" s="16">
        <v>21</v>
      </c>
      <c r="C438" s="21">
        <v>1253.67</v>
      </c>
      <c r="D438" s="21">
        <v>0</v>
      </c>
      <c r="E438" s="21">
        <v>248.4</v>
      </c>
      <c r="F438" s="21">
        <v>1283.32</v>
      </c>
      <c r="G438" s="21">
        <v>111.81</v>
      </c>
      <c r="H438" s="22">
        <f t="shared" si="24"/>
        <v>1466.8999999999999</v>
      </c>
      <c r="I438" s="22">
        <f t="shared" si="25"/>
        <v>1673.1599999999999</v>
      </c>
      <c r="J438" s="22">
        <f t="shared" si="26"/>
        <v>1897.4199999999998</v>
      </c>
      <c r="K438" s="22">
        <f t="shared" si="27"/>
        <v>2215.55</v>
      </c>
    </row>
    <row r="439" spans="1:11" s="15" customFormat="1" ht="14.25" customHeight="1">
      <c r="A439" s="31">
        <v>42904</v>
      </c>
      <c r="B439" s="16">
        <v>22</v>
      </c>
      <c r="C439" s="21">
        <v>1105.15</v>
      </c>
      <c r="D439" s="21">
        <v>0</v>
      </c>
      <c r="E439" s="21">
        <v>211.11</v>
      </c>
      <c r="F439" s="21">
        <v>1134.8</v>
      </c>
      <c r="G439" s="21">
        <v>98.87</v>
      </c>
      <c r="H439" s="22">
        <f t="shared" si="24"/>
        <v>1305.44</v>
      </c>
      <c r="I439" s="22">
        <f t="shared" si="25"/>
        <v>1511.7</v>
      </c>
      <c r="J439" s="22">
        <f t="shared" si="26"/>
        <v>1735.96</v>
      </c>
      <c r="K439" s="22">
        <f t="shared" si="27"/>
        <v>2054.09</v>
      </c>
    </row>
    <row r="440" spans="1:11" s="15" customFormat="1" ht="14.25" customHeight="1">
      <c r="A440" s="31">
        <v>42904</v>
      </c>
      <c r="B440" s="16">
        <v>23</v>
      </c>
      <c r="C440" s="21">
        <v>937.16</v>
      </c>
      <c r="D440" s="21">
        <v>0</v>
      </c>
      <c r="E440" s="21">
        <v>175.52</v>
      </c>
      <c r="F440" s="21">
        <v>966.81</v>
      </c>
      <c r="G440" s="21">
        <v>84.24</v>
      </c>
      <c r="H440" s="22">
        <f t="shared" si="24"/>
        <v>1122.82</v>
      </c>
      <c r="I440" s="22">
        <f t="shared" si="25"/>
        <v>1329.08</v>
      </c>
      <c r="J440" s="22">
        <f t="shared" si="26"/>
        <v>1553.34</v>
      </c>
      <c r="K440" s="22">
        <f t="shared" si="27"/>
        <v>1871.47</v>
      </c>
    </row>
    <row r="441" spans="1:11" s="15" customFormat="1" ht="14.25" customHeight="1">
      <c r="A441" s="31">
        <v>42905</v>
      </c>
      <c r="B441" s="16">
        <v>0</v>
      </c>
      <c r="C441" s="21">
        <v>901.83</v>
      </c>
      <c r="D441" s="21">
        <v>0</v>
      </c>
      <c r="E441" s="21">
        <v>68.69</v>
      </c>
      <c r="F441" s="21">
        <v>931.48</v>
      </c>
      <c r="G441" s="21">
        <v>81.16</v>
      </c>
      <c r="H441" s="22">
        <f t="shared" si="24"/>
        <v>1084.4099999999999</v>
      </c>
      <c r="I441" s="22">
        <f t="shared" si="25"/>
        <v>1290.6699999999998</v>
      </c>
      <c r="J441" s="22">
        <f t="shared" si="26"/>
        <v>1514.9299999999998</v>
      </c>
      <c r="K441" s="22">
        <f t="shared" si="27"/>
        <v>1833.06</v>
      </c>
    </row>
    <row r="442" spans="1:11" s="15" customFormat="1" ht="14.25" customHeight="1">
      <c r="A442" s="31">
        <v>42905</v>
      </c>
      <c r="B442" s="16">
        <v>1</v>
      </c>
      <c r="C442" s="21">
        <v>735.21</v>
      </c>
      <c r="D442" s="21">
        <v>0</v>
      </c>
      <c r="E442" s="21">
        <v>3.08</v>
      </c>
      <c r="F442" s="21">
        <v>764.86</v>
      </c>
      <c r="G442" s="21">
        <v>66.64</v>
      </c>
      <c r="H442" s="22">
        <f t="shared" si="24"/>
        <v>903.27</v>
      </c>
      <c r="I442" s="22">
        <f t="shared" si="25"/>
        <v>1109.53</v>
      </c>
      <c r="J442" s="22">
        <f t="shared" si="26"/>
        <v>1333.79</v>
      </c>
      <c r="K442" s="22">
        <f t="shared" si="27"/>
        <v>1651.9199999999998</v>
      </c>
    </row>
    <row r="443" spans="1:11" s="15" customFormat="1" ht="14.25" customHeight="1">
      <c r="A443" s="31">
        <v>42905</v>
      </c>
      <c r="B443" s="16">
        <v>2</v>
      </c>
      <c r="C443" s="21">
        <v>684.67</v>
      </c>
      <c r="D443" s="21">
        <v>0</v>
      </c>
      <c r="E443" s="21">
        <v>61.98</v>
      </c>
      <c r="F443" s="21">
        <v>714.32</v>
      </c>
      <c r="G443" s="21">
        <v>62.24</v>
      </c>
      <c r="H443" s="22">
        <f t="shared" si="24"/>
        <v>848.33</v>
      </c>
      <c r="I443" s="22">
        <f t="shared" si="25"/>
        <v>1054.59</v>
      </c>
      <c r="J443" s="22">
        <f t="shared" si="26"/>
        <v>1278.85</v>
      </c>
      <c r="K443" s="22">
        <f t="shared" si="27"/>
        <v>1596.98</v>
      </c>
    </row>
    <row r="444" spans="1:11" s="15" customFormat="1" ht="14.25" customHeight="1">
      <c r="A444" s="31">
        <v>42905</v>
      </c>
      <c r="B444" s="16">
        <v>3</v>
      </c>
      <c r="C444" s="21">
        <v>580.2</v>
      </c>
      <c r="D444" s="21">
        <v>0</v>
      </c>
      <c r="E444" s="21">
        <v>594.62</v>
      </c>
      <c r="F444" s="21">
        <v>609.85</v>
      </c>
      <c r="G444" s="21">
        <v>53.13</v>
      </c>
      <c r="H444" s="22">
        <f t="shared" si="24"/>
        <v>734.75</v>
      </c>
      <c r="I444" s="22">
        <f t="shared" si="25"/>
        <v>941.0100000000001</v>
      </c>
      <c r="J444" s="22">
        <f t="shared" si="26"/>
        <v>1165.27</v>
      </c>
      <c r="K444" s="22">
        <f t="shared" si="27"/>
        <v>1483.3999999999999</v>
      </c>
    </row>
    <row r="445" spans="1:11" s="15" customFormat="1" ht="14.25" customHeight="1">
      <c r="A445" s="31">
        <v>42905</v>
      </c>
      <c r="B445" s="16">
        <v>4</v>
      </c>
      <c r="C445" s="21">
        <v>1.26</v>
      </c>
      <c r="D445" s="21">
        <v>544.51</v>
      </c>
      <c r="E445" s="21">
        <v>0</v>
      </c>
      <c r="F445" s="21">
        <v>30.91</v>
      </c>
      <c r="G445" s="21">
        <v>2.69</v>
      </c>
      <c r="H445" s="22">
        <f t="shared" si="24"/>
        <v>105.36999999999999</v>
      </c>
      <c r="I445" s="22">
        <f t="shared" si="25"/>
        <v>311.63000000000005</v>
      </c>
      <c r="J445" s="22">
        <f t="shared" si="26"/>
        <v>535.89</v>
      </c>
      <c r="K445" s="22">
        <f t="shared" si="27"/>
        <v>854.0200000000001</v>
      </c>
    </row>
    <row r="446" spans="1:11" s="15" customFormat="1" ht="14.25" customHeight="1">
      <c r="A446" s="31">
        <v>42905</v>
      </c>
      <c r="B446" s="16">
        <v>5</v>
      </c>
      <c r="C446" s="21">
        <v>666.95</v>
      </c>
      <c r="D446" s="21">
        <v>80.5</v>
      </c>
      <c r="E446" s="21">
        <v>0</v>
      </c>
      <c r="F446" s="21">
        <v>696.6</v>
      </c>
      <c r="G446" s="21">
        <v>60.69</v>
      </c>
      <c r="H446" s="22">
        <f t="shared" si="24"/>
        <v>829.06</v>
      </c>
      <c r="I446" s="22">
        <f t="shared" si="25"/>
        <v>1035.32</v>
      </c>
      <c r="J446" s="22">
        <f t="shared" si="26"/>
        <v>1259.58</v>
      </c>
      <c r="K446" s="22">
        <f t="shared" si="27"/>
        <v>1577.7099999999998</v>
      </c>
    </row>
    <row r="447" spans="1:11" s="15" customFormat="1" ht="14.25" customHeight="1">
      <c r="A447" s="31">
        <v>42905</v>
      </c>
      <c r="B447" s="16">
        <v>6</v>
      </c>
      <c r="C447" s="21">
        <v>735.36</v>
      </c>
      <c r="D447" s="21">
        <v>142.61</v>
      </c>
      <c r="E447" s="21">
        <v>0</v>
      </c>
      <c r="F447" s="21">
        <v>765.01</v>
      </c>
      <c r="G447" s="21">
        <v>66.65</v>
      </c>
      <c r="H447" s="22">
        <f t="shared" si="24"/>
        <v>903.43</v>
      </c>
      <c r="I447" s="22">
        <f t="shared" si="25"/>
        <v>1109.6899999999998</v>
      </c>
      <c r="J447" s="22">
        <f t="shared" si="26"/>
        <v>1333.9499999999998</v>
      </c>
      <c r="K447" s="22">
        <f t="shared" si="27"/>
        <v>1652.08</v>
      </c>
    </row>
    <row r="448" spans="1:11" s="15" customFormat="1" ht="14.25" customHeight="1">
      <c r="A448" s="31">
        <v>42905</v>
      </c>
      <c r="B448" s="16">
        <v>7</v>
      </c>
      <c r="C448" s="21">
        <v>648.58</v>
      </c>
      <c r="D448" s="21">
        <v>192.96</v>
      </c>
      <c r="E448" s="21">
        <v>0</v>
      </c>
      <c r="F448" s="21">
        <v>678.23</v>
      </c>
      <c r="G448" s="21">
        <v>59.09</v>
      </c>
      <c r="H448" s="22">
        <f t="shared" si="24"/>
        <v>809.09</v>
      </c>
      <c r="I448" s="22">
        <f t="shared" si="25"/>
        <v>1015.35</v>
      </c>
      <c r="J448" s="22">
        <f t="shared" si="26"/>
        <v>1239.61</v>
      </c>
      <c r="K448" s="22">
        <f t="shared" si="27"/>
        <v>1557.74</v>
      </c>
    </row>
    <row r="449" spans="1:11" s="15" customFormat="1" ht="14.25" customHeight="1">
      <c r="A449" s="31">
        <v>42905</v>
      </c>
      <c r="B449" s="16">
        <v>8</v>
      </c>
      <c r="C449" s="21">
        <v>1145.26</v>
      </c>
      <c r="D449" s="21">
        <v>178.24</v>
      </c>
      <c r="E449" s="21">
        <v>0</v>
      </c>
      <c r="F449" s="21">
        <v>1174.91</v>
      </c>
      <c r="G449" s="21">
        <v>102.37</v>
      </c>
      <c r="H449" s="22">
        <f t="shared" si="24"/>
        <v>1349.0500000000002</v>
      </c>
      <c r="I449" s="22">
        <f t="shared" si="25"/>
        <v>1555.3100000000002</v>
      </c>
      <c r="J449" s="22">
        <f t="shared" si="26"/>
        <v>1779.5700000000002</v>
      </c>
      <c r="K449" s="22">
        <f t="shared" si="27"/>
        <v>2097.7000000000003</v>
      </c>
    </row>
    <row r="450" spans="1:11" s="15" customFormat="1" ht="14.25" customHeight="1">
      <c r="A450" s="31">
        <v>42905</v>
      </c>
      <c r="B450" s="16">
        <v>9</v>
      </c>
      <c r="C450" s="21">
        <v>1327.14</v>
      </c>
      <c r="D450" s="21">
        <v>54.74</v>
      </c>
      <c r="E450" s="21">
        <v>0</v>
      </c>
      <c r="F450" s="21">
        <v>1356.79</v>
      </c>
      <c r="G450" s="21">
        <v>118.21</v>
      </c>
      <c r="H450" s="22">
        <f t="shared" si="24"/>
        <v>1546.77</v>
      </c>
      <c r="I450" s="22">
        <f t="shared" si="25"/>
        <v>1753.03</v>
      </c>
      <c r="J450" s="22">
        <f t="shared" si="26"/>
        <v>1977.29</v>
      </c>
      <c r="K450" s="22">
        <f t="shared" si="27"/>
        <v>2295.42</v>
      </c>
    </row>
    <row r="451" spans="1:11" s="15" customFormat="1" ht="14.25" customHeight="1">
      <c r="A451" s="31">
        <v>42905</v>
      </c>
      <c r="B451" s="16">
        <v>10</v>
      </c>
      <c r="C451" s="21">
        <v>1384.14</v>
      </c>
      <c r="D451" s="21">
        <v>14.8</v>
      </c>
      <c r="E451" s="21">
        <v>0</v>
      </c>
      <c r="F451" s="21">
        <v>1413.79</v>
      </c>
      <c r="G451" s="21">
        <v>123.18</v>
      </c>
      <c r="H451" s="22">
        <f t="shared" si="24"/>
        <v>1608.74</v>
      </c>
      <c r="I451" s="22">
        <f t="shared" si="25"/>
        <v>1815</v>
      </c>
      <c r="J451" s="22">
        <f t="shared" si="26"/>
        <v>2039.26</v>
      </c>
      <c r="K451" s="22">
        <f t="shared" si="27"/>
        <v>2357.3900000000003</v>
      </c>
    </row>
    <row r="452" spans="1:11" s="15" customFormat="1" ht="14.25" customHeight="1">
      <c r="A452" s="31">
        <v>42905</v>
      </c>
      <c r="B452" s="16">
        <v>11</v>
      </c>
      <c r="C452" s="21">
        <v>1355.22</v>
      </c>
      <c r="D452" s="21">
        <v>0</v>
      </c>
      <c r="E452" s="21">
        <v>4.66</v>
      </c>
      <c r="F452" s="21">
        <v>1384.87</v>
      </c>
      <c r="G452" s="21">
        <v>120.66</v>
      </c>
      <c r="H452" s="22">
        <f t="shared" si="24"/>
        <v>1577.3</v>
      </c>
      <c r="I452" s="22">
        <f t="shared" si="25"/>
        <v>1783.56</v>
      </c>
      <c r="J452" s="22">
        <f t="shared" si="26"/>
        <v>2007.82</v>
      </c>
      <c r="K452" s="22">
        <f t="shared" si="27"/>
        <v>2325.9500000000003</v>
      </c>
    </row>
    <row r="453" spans="1:11" s="15" customFormat="1" ht="14.25" customHeight="1">
      <c r="A453" s="31">
        <v>42905</v>
      </c>
      <c r="B453" s="16">
        <v>12</v>
      </c>
      <c r="C453" s="21">
        <v>1306.21</v>
      </c>
      <c r="D453" s="21">
        <v>43.93</v>
      </c>
      <c r="E453" s="21">
        <v>0</v>
      </c>
      <c r="F453" s="21">
        <v>1335.86</v>
      </c>
      <c r="G453" s="21">
        <v>116.39</v>
      </c>
      <c r="H453" s="22">
        <f t="shared" si="24"/>
        <v>1524.02</v>
      </c>
      <c r="I453" s="22">
        <f t="shared" si="25"/>
        <v>1730.28</v>
      </c>
      <c r="J453" s="22">
        <f t="shared" si="26"/>
        <v>1954.54</v>
      </c>
      <c r="K453" s="22">
        <f t="shared" si="27"/>
        <v>2272.67</v>
      </c>
    </row>
    <row r="454" spans="1:11" s="15" customFormat="1" ht="14.25" customHeight="1">
      <c r="A454" s="31">
        <v>42905</v>
      </c>
      <c r="B454" s="16">
        <v>13</v>
      </c>
      <c r="C454" s="21">
        <v>1326.55</v>
      </c>
      <c r="D454" s="21">
        <v>30.92</v>
      </c>
      <c r="E454" s="21">
        <v>0</v>
      </c>
      <c r="F454" s="21">
        <v>1356.2</v>
      </c>
      <c r="G454" s="21">
        <v>118.16</v>
      </c>
      <c r="H454" s="22">
        <f t="shared" si="24"/>
        <v>1546.13</v>
      </c>
      <c r="I454" s="22">
        <f t="shared" si="25"/>
        <v>1752.39</v>
      </c>
      <c r="J454" s="22">
        <f t="shared" si="26"/>
        <v>1976.65</v>
      </c>
      <c r="K454" s="22">
        <f t="shared" si="27"/>
        <v>2294.78</v>
      </c>
    </row>
    <row r="455" spans="1:11" s="15" customFormat="1" ht="14.25" customHeight="1">
      <c r="A455" s="31">
        <v>42905</v>
      </c>
      <c r="B455" s="16">
        <v>14</v>
      </c>
      <c r="C455" s="21">
        <v>1313.36</v>
      </c>
      <c r="D455" s="21">
        <v>16.37</v>
      </c>
      <c r="E455" s="21">
        <v>0</v>
      </c>
      <c r="F455" s="21">
        <v>1343.01</v>
      </c>
      <c r="G455" s="21">
        <v>117.01</v>
      </c>
      <c r="H455" s="22">
        <f t="shared" si="24"/>
        <v>1531.79</v>
      </c>
      <c r="I455" s="22">
        <f t="shared" si="25"/>
        <v>1738.05</v>
      </c>
      <c r="J455" s="22">
        <f t="shared" si="26"/>
        <v>1962.31</v>
      </c>
      <c r="K455" s="22">
        <f t="shared" si="27"/>
        <v>2280.44</v>
      </c>
    </row>
    <row r="456" spans="1:11" s="15" customFormat="1" ht="14.25" customHeight="1">
      <c r="A456" s="31">
        <v>42905</v>
      </c>
      <c r="B456" s="16">
        <v>15</v>
      </c>
      <c r="C456" s="21">
        <v>1280.85</v>
      </c>
      <c r="D456" s="21">
        <v>30.57</v>
      </c>
      <c r="E456" s="21">
        <v>0</v>
      </c>
      <c r="F456" s="21">
        <v>1310.5</v>
      </c>
      <c r="G456" s="21">
        <v>114.18</v>
      </c>
      <c r="H456" s="22">
        <f t="shared" si="24"/>
        <v>1496.45</v>
      </c>
      <c r="I456" s="22">
        <f t="shared" si="25"/>
        <v>1702.71</v>
      </c>
      <c r="J456" s="22">
        <f t="shared" si="26"/>
        <v>1926.97</v>
      </c>
      <c r="K456" s="22">
        <f t="shared" si="27"/>
        <v>2245.1000000000004</v>
      </c>
    </row>
    <row r="457" spans="1:11" s="15" customFormat="1" ht="14.25" customHeight="1">
      <c r="A457" s="31">
        <v>42905</v>
      </c>
      <c r="B457" s="16">
        <v>16</v>
      </c>
      <c r="C457" s="21">
        <v>1242.79</v>
      </c>
      <c r="D457" s="21">
        <v>55.21</v>
      </c>
      <c r="E457" s="21">
        <v>0</v>
      </c>
      <c r="F457" s="21">
        <v>1272.44</v>
      </c>
      <c r="G457" s="21">
        <v>110.86</v>
      </c>
      <c r="H457" s="22">
        <f t="shared" si="24"/>
        <v>1455.07</v>
      </c>
      <c r="I457" s="22">
        <f t="shared" si="25"/>
        <v>1661.33</v>
      </c>
      <c r="J457" s="22">
        <f t="shared" si="26"/>
        <v>1885.59</v>
      </c>
      <c r="K457" s="22">
        <f t="shared" si="27"/>
        <v>2203.7200000000003</v>
      </c>
    </row>
    <row r="458" spans="1:11" s="15" customFormat="1" ht="14.25" customHeight="1">
      <c r="A458" s="31">
        <v>42905</v>
      </c>
      <c r="B458" s="16">
        <v>17</v>
      </c>
      <c r="C458" s="21">
        <v>1210.2</v>
      </c>
      <c r="D458" s="21">
        <v>34.24</v>
      </c>
      <c r="E458" s="21">
        <v>0</v>
      </c>
      <c r="F458" s="21">
        <v>1239.85</v>
      </c>
      <c r="G458" s="21">
        <v>108.02</v>
      </c>
      <c r="H458" s="22">
        <f aca="true" t="shared" si="28" ref="H458:H521">SUM($F458,$G458,$N$5,$N$7)</f>
        <v>1419.6399999999999</v>
      </c>
      <c r="I458" s="22">
        <f aca="true" t="shared" si="29" ref="I458:I521">SUM($F458,$G458,$O$5,$O$7)</f>
        <v>1625.8999999999999</v>
      </c>
      <c r="J458" s="22">
        <f aca="true" t="shared" si="30" ref="J458:J521">SUM($F458,$G458,$P$5,$P$7)</f>
        <v>1850.1599999999999</v>
      </c>
      <c r="K458" s="22">
        <f aca="true" t="shared" si="31" ref="K458:K521">SUM($F458,$G458,$Q$5,$Q$7)</f>
        <v>2168.29</v>
      </c>
    </row>
    <row r="459" spans="1:11" s="15" customFormat="1" ht="14.25" customHeight="1">
      <c r="A459" s="31">
        <v>42905</v>
      </c>
      <c r="B459" s="16">
        <v>18</v>
      </c>
      <c r="C459" s="21">
        <v>1148.74</v>
      </c>
      <c r="D459" s="21">
        <v>0</v>
      </c>
      <c r="E459" s="21">
        <v>60.54</v>
      </c>
      <c r="F459" s="21">
        <v>1178.39</v>
      </c>
      <c r="G459" s="21">
        <v>102.67</v>
      </c>
      <c r="H459" s="22">
        <f t="shared" si="28"/>
        <v>1352.8300000000002</v>
      </c>
      <c r="I459" s="22">
        <f t="shared" si="29"/>
        <v>1559.0900000000001</v>
      </c>
      <c r="J459" s="22">
        <f t="shared" si="30"/>
        <v>1783.3500000000001</v>
      </c>
      <c r="K459" s="22">
        <f t="shared" si="31"/>
        <v>2101.4800000000005</v>
      </c>
    </row>
    <row r="460" spans="1:11" s="15" customFormat="1" ht="14.25" customHeight="1">
      <c r="A460" s="31">
        <v>42905</v>
      </c>
      <c r="B460" s="16">
        <v>19</v>
      </c>
      <c r="C460" s="21">
        <v>1126.95</v>
      </c>
      <c r="D460" s="21">
        <v>11.24</v>
      </c>
      <c r="E460" s="21">
        <v>0</v>
      </c>
      <c r="F460" s="21">
        <v>1156.6</v>
      </c>
      <c r="G460" s="21">
        <v>100.77</v>
      </c>
      <c r="H460" s="22">
        <f t="shared" si="28"/>
        <v>1329.1399999999999</v>
      </c>
      <c r="I460" s="22">
        <f t="shared" si="29"/>
        <v>1535.3999999999999</v>
      </c>
      <c r="J460" s="22">
        <f t="shared" si="30"/>
        <v>1759.6599999999999</v>
      </c>
      <c r="K460" s="22">
        <f t="shared" si="31"/>
        <v>2077.79</v>
      </c>
    </row>
    <row r="461" spans="1:11" s="15" customFormat="1" ht="14.25" customHeight="1">
      <c r="A461" s="31">
        <v>42905</v>
      </c>
      <c r="B461" s="16">
        <v>20</v>
      </c>
      <c r="C461" s="21">
        <v>1197.74</v>
      </c>
      <c r="D461" s="21">
        <v>31.07</v>
      </c>
      <c r="E461" s="21">
        <v>0</v>
      </c>
      <c r="F461" s="21">
        <v>1227.39</v>
      </c>
      <c r="G461" s="21">
        <v>106.94</v>
      </c>
      <c r="H461" s="22">
        <f t="shared" si="28"/>
        <v>1406.1000000000001</v>
      </c>
      <c r="I461" s="22">
        <f t="shared" si="29"/>
        <v>1612.3600000000001</v>
      </c>
      <c r="J461" s="22">
        <f t="shared" si="30"/>
        <v>1836.6200000000001</v>
      </c>
      <c r="K461" s="22">
        <f t="shared" si="31"/>
        <v>2154.7500000000005</v>
      </c>
    </row>
    <row r="462" spans="1:11" s="15" customFormat="1" ht="14.25" customHeight="1">
      <c r="A462" s="31">
        <v>42905</v>
      </c>
      <c r="B462" s="16">
        <v>21</v>
      </c>
      <c r="C462" s="21">
        <v>1279.79</v>
      </c>
      <c r="D462" s="21">
        <v>0</v>
      </c>
      <c r="E462" s="21">
        <v>79.65</v>
      </c>
      <c r="F462" s="21">
        <v>1309.44</v>
      </c>
      <c r="G462" s="21">
        <v>114.09</v>
      </c>
      <c r="H462" s="22">
        <f t="shared" si="28"/>
        <v>1495.3</v>
      </c>
      <c r="I462" s="22">
        <f t="shared" si="29"/>
        <v>1701.56</v>
      </c>
      <c r="J462" s="22">
        <f t="shared" si="30"/>
        <v>1925.82</v>
      </c>
      <c r="K462" s="22">
        <f t="shared" si="31"/>
        <v>2243.9500000000003</v>
      </c>
    </row>
    <row r="463" spans="1:11" s="15" customFormat="1" ht="14.25" customHeight="1">
      <c r="A463" s="31">
        <v>42905</v>
      </c>
      <c r="B463" s="16">
        <v>22</v>
      </c>
      <c r="C463" s="21">
        <v>1029.07</v>
      </c>
      <c r="D463" s="21">
        <v>0</v>
      </c>
      <c r="E463" s="21">
        <v>193.83</v>
      </c>
      <c r="F463" s="21">
        <v>1058.72</v>
      </c>
      <c r="G463" s="21">
        <v>92.24</v>
      </c>
      <c r="H463" s="22">
        <f t="shared" si="28"/>
        <v>1222.73</v>
      </c>
      <c r="I463" s="22">
        <f t="shared" si="29"/>
        <v>1428.99</v>
      </c>
      <c r="J463" s="22">
        <f t="shared" si="30"/>
        <v>1653.25</v>
      </c>
      <c r="K463" s="22">
        <f t="shared" si="31"/>
        <v>1971.3799999999999</v>
      </c>
    </row>
    <row r="464" spans="1:11" s="15" customFormat="1" ht="14.25" customHeight="1">
      <c r="A464" s="31">
        <v>42905</v>
      </c>
      <c r="B464" s="16">
        <v>23</v>
      </c>
      <c r="C464" s="21">
        <v>846</v>
      </c>
      <c r="D464" s="21">
        <v>0</v>
      </c>
      <c r="E464" s="21">
        <v>168.55</v>
      </c>
      <c r="F464" s="21">
        <v>875.65</v>
      </c>
      <c r="G464" s="21">
        <v>76.29</v>
      </c>
      <c r="H464" s="22">
        <f t="shared" si="28"/>
        <v>1023.7099999999999</v>
      </c>
      <c r="I464" s="22">
        <f t="shared" si="29"/>
        <v>1229.9699999999998</v>
      </c>
      <c r="J464" s="22">
        <f t="shared" si="30"/>
        <v>1454.2299999999998</v>
      </c>
      <c r="K464" s="22">
        <f t="shared" si="31"/>
        <v>1772.36</v>
      </c>
    </row>
    <row r="465" spans="1:11" s="15" customFormat="1" ht="14.25" customHeight="1">
      <c r="A465" s="31">
        <v>42906</v>
      </c>
      <c r="B465" s="16">
        <v>0</v>
      </c>
      <c r="C465" s="21">
        <v>864.2</v>
      </c>
      <c r="D465" s="21">
        <v>0</v>
      </c>
      <c r="E465" s="21">
        <v>202.57</v>
      </c>
      <c r="F465" s="21">
        <v>893.85</v>
      </c>
      <c r="G465" s="21">
        <v>77.88</v>
      </c>
      <c r="H465" s="22">
        <f t="shared" si="28"/>
        <v>1043.5</v>
      </c>
      <c r="I465" s="22">
        <f t="shared" si="29"/>
        <v>1249.76</v>
      </c>
      <c r="J465" s="22">
        <f t="shared" si="30"/>
        <v>1474.02</v>
      </c>
      <c r="K465" s="22">
        <f t="shared" si="31"/>
        <v>1792.1499999999999</v>
      </c>
    </row>
    <row r="466" spans="1:11" s="15" customFormat="1" ht="14.25" customHeight="1">
      <c r="A466" s="31">
        <v>42906</v>
      </c>
      <c r="B466" s="16">
        <v>1</v>
      </c>
      <c r="C466" s="21">
        <v>718.29</v>
      </c>
      <c r="D466" s="21">
        <v>0</v>
      </c>
      <c r="E466" s="21">
        <v>65.09</v>
      </c>
      <c r="F466" s="21">
        <v>747.94</v>
      </c>
      <c r="G466" s="21">
        <v>65.17</v>
      </c>
      <c r="H466" s="22">
        <f t="shared" si="28"/>
        <v>884.88</v>
      </c>
      <c r="I466" s="22">
        <f t="shared" si="29"/>
        <v>1091.1399999999999</v>
      </c>
      <c r="J466" s="22">
        <f t="shared" si="30"/>
        <v>1315.3999999999999</v>
      </c>
      <c r="K466" s="22">
        <f t="shared" si="31"/>
        <v>1633.53</v>
      </c>
    </row>
    <row r="467" spans="1:11" s="15" customFormat="1" ht="14.25" customHeight="1">
      <c r="A467" s="31">
        <v>42906</v>
      </c>
      <c r="B467" s="16">
        <v>2</v>
      </c>
      <c r="C467" s="21">
        <v>477.46</v>
      </c>
      <c r="D467" s="21">
        <v>0</v>
      </c>
      <c r="E467" s="21">
        <v>480.01</v>
      </c>
      <c r="F467" s="21">
        <v>507.11</v>
      </c>
      <c r="G467" s="21">
        <v>44.18</v>
      </c>
      <c r="H467" s="22">
        <f t="shared" si="28"/>
        <v>623.06</v>
      </c>
      <c r="I467" s="22">
        <f t="shared" si="29"/>
        <v>829.32</v>
      </c>
      <c r="J467" s="22">
        <f t="shared" si="30"/>
        <v>1053.58</v>
      </c>
      <c r="K467" s="22">
        <f t="shared" si="31"/>
        <v>1371.7099999999998</v>
      </c>
    </row>
    <row r="468" spans="1:11" s="15" customFormat="1" ht="14.25" customHeight="1">
      <c r="A468" s="31">
        <v>42906</v>
      </c>
      <c r="B468" s="16">
        <v>3</v>
      </c>
      <c r="C468" s="21">
        <v>405.92</v>
      </c>
      <c r="D468" s="21">
        <v>0</v>
      </c>
      <c r="E468" s="21">
        <v>190.85</v>
      </c>
      <c r="F468" s="21">
        <v>435.57</v>
      </c>
      <c r="G468" s="21">
        <v>37.95</v>
      </c>
      <c r="H468" s="22">
        <f t="shared" si="28"/>
        <v>545.29</v>
      </c>
      <c r="I468" s="22">
        <f t="shared" si="29"/>
        <v>751.5500000000001</v>
      </c>
      <c r="J468" s="22">
        <f t="shared" si="30"/>
        <v>975.8100000000001</v>
      </c>
      <c r="K468" s="22">
        <f t="shared" si="31"/>
        <v>1293.9399999999998</v>
      </c>
    </row>
    <row r="469" spans="1:11" s="15" customFormat="1" ht="14.25" customHeight="1">
      <c r="A469" s="31">
        <v>42906</v>
      </c>
      <c r="B469" s="16">
        <v>4</v>
      </c>
      <c r="C469" s="21">
        <v>423.41</v>
      </c>
      <c r="D469" s="21">
        <v>77.92</v>
      </c>
      <c r="E469" s="21">
        <v>0</v>
      </c>
      <c r="F469" s="21">
        <v>453.06</v>
      </c>
      <c r="G469" s="21">
        <v>39.47</v>
      </c>
      <c r="H469" s="22">
        <f t="shared" si="28"/>
        <v>564.3</v>
      </c>
      <c r="I469" s="22">
        <f t="shared" si="29"/>
        <v>770.5600000000001</v>
      </c>
      <c r="J469" s="22">
        <f t="shared" si="30"/>
        <v>994.82</v>
      </c>
      <c r="K469" s="22">
        <f t="shared" si="31"/>
        <v>1312.95</v>
      </c>
    </row>
    <row r="470" spans="1:11" s="15" customFormat="1" ht="14.25" customHeight="1">
      <c r="A470" s="31">
        <v>42906</v>
      </c>
      <c r="B470" s="16">
        <v>5</v>
      </c>
      <c r="C470" s="21">
        <v>619.96</v>
      </c>
      <c r="D470" s="21">
        <v>148.41</v>
      </c>
      <c r="E470" s="21">
        <v>0</v>
      </c>
      <c r="F470" s="21">
        <v>649.61</v>
      </c>
      <c r="G470" s="21">
        <v>56.6</v>
      </c>
      <c r="H470" s="22">
        <f t="shared" si="28"/>
        <v>777.98</v>
      </c>
      <c r="I470" s="22">
        <f t="shared" si="29"/>
        <v>984.2400000000001</v>
      </c>
      <c r="J470" s="22">
        <f t="shared" si="30"/>
        <v>1208.5</v>
      </c>
      <c r="K470" s="22">
        <f t="shared" si="31"/>
        <v>1526.6299999999999</v>
      </c>
    </row>
    <row r="471" spans="1:11" s="15" customFormat="1" ht="14.25" customHeight="1">
      <c r="A471" s="31">
        <v>42906</v>
      </c>
      <c r="B471" s="16">
        <v>6</v>
      </c>
      <c r="C471" s="21">
        <v>653.96</v>
      </c>
      <c r="D471" s="21">
        <v>186.59</v>
      </c>
      <c r="E471" s="21">
        <v>0</v>
      </c>
      <c r="F471" s="21">
        <v>683.61</v>
      </c>
      <c r="G471" s="21">
        <v>59.56</v>
      </c>
      <c r="H471" s="22">
        <f t="shared" si="28"/>
        <v>814.94</v>
      </c>
      <c r="I471" s="22">
        <f t="shared" si="29"/>
        <v>1021.2000000000002</v>
      </c>
      <c r="J471" s="22">
        <f t="shared" si="30"/>
        <v>1245.46</v>
      </c>
      <c r="K471" s="22">
        <f t="shared" si="31"/>
        <v>1563.59</v>
      </c>
    </row>
    <row r="472" spans="1:11" s="15" customFormat="1" ht="14.25" customHeight="1">
      <c r="A472" s="31">
        <v>42906</v>
      </c>
      <c r="B472" s="16">
        <v>7</v>
      </c>
      <c r="C472" s="21">
        <v>843.92</v>
      </c>
      <c r="D472" s="21">
        <v>145.46</v>
      </c>
      <c r="E472" s="21">
        <v>0</v>
      </c>
      <c r="F472" s="21">
        <v>873.57</v>
      </c>
      <c r="G472" s="21">
        <v>76.11</v>
      </c>
      <c r="H472" s="22">
        <f t="shared" si="28"/>
        <v>1021.45</v>
      </c>
      <c r="I472" s="22">
        <f t="shared" si="29"/>
        <v>1227.71</v>
      </c>
      <c r="J472" s="22">
        <f t="shared" si="30"/>
        <v>1451.97</v>
      </c>
      <c r="K472" s="22">
        <f t="shared" si="31"/>
        <v>1770.1000000000001</v>
      </c>
    </row>
    <row r="473" spans="1:11" s="15" customFormat="1" ht="14.25" customHeight="1">
      <c r="A473" s="31">
        <v>42906</v>
      </c>
      <c r="B473" s="16">
        <v>8</v>
      </c>
      <c r="C473" s="21">
        <v>1251.07</v>
      </c>
      <c r="D473" s="21">
        <v>167.46</v>
      </c>
      <c r="E473" s="21">
        <v>0</v>
      </c>
      <c r="F473" s="21">
        <v>1280.72</v>
      </c>
      <c r="G473" s="21">
        <v>111.59</v>
      </c>
      <c r="H473" s="22">
        <f t="shared" si="28"/>
        <v>1464.08</v>
      </c>
      <c r="I473" s="22">
        <f t="shared" si="29"/>
        <v>1670.34</v>
      </c>
      <c r="J473" s="22">
        <f t="shared" si="30"/>
        <v>1894.6</v>
      </c>
      <c r="K473" s="22">
        <f t="shared" si="31"/>
        <v>2212.73</v>
      </c>
    </row>
    <row r="474" spans="1:11" s="15" customFormat="1" ht="14.25" customHeight="1">
      <c r="A474" s="31">
        <v>42906</v>
      </c>
      <c r="B474" s="16">
        <v>9</v>
      </c>
      <c r="C474" s="21">
        <v>1421.23</v>
      </c>
      <c r="D474" s="21">
        <v>170.01</v>
      </c>
      <c r="E474" s="21">
        <v>0</v>
      </c>
      <c r="F474" s="21">
        <v>1450.88</v>
      </c>
      <c r="G474" s="21">
        <v>126.41</v>
      </c>
      <c r="H474" s="22">
        <f t="shared" si="28"/>
        <v>1649.0600000000002</v>
      </c>
      <c r="I474" s="22">
        <f t="shared" si="29"/>
        <v>1855.3200000000002</v>
      </c>
      <c r="J474" s="22">
        <f t="shared" si="30"/>
        <v>2079.5800000000004</v>
      </c>
      <c r="K474" s="22">
        <f t="shared" si="31"/>
        <v>2397.7100000000005</v>
      </c>
    </row>
    <row r="475" spans="1:11" s="15" customFormat="1" ht="14.25" customHeight="1">
      <c r="A475" s="31">
        <v>42906</v>
      </c>
      <c r="B475" s="16">
        <v>10</v>
      </c>
      <c r="C475" s="21">
        <v>1459.37</v>
      </c>
      <c r="D475" s="21">
        <v>89.15</v>
      </c>
      <c r="E475" s="21">
        <v>0</v>
      </c>
      <c r="F475" s="21">
        <v>1489.02</v>
      </c>
      <c r="G475" s="21">
        <v>129.73</v>
      </c>
      <c r="H475" s="22">
        <f t="shared" si="28"/>
        <v>1690.52</v>
      </c>
      <c r="I475" s="22">
        <f t="shared" si="29"/>
        <v>1896.78</v>
      </c>
      <c r="J475" s="22">
        <f t="shared" si="30"/>
        <v>2121.04</v>
      </c>
      <c r="K475" s="22">
        <f t="shared" si="31"/>
        <v>2439.17</v>
      </c>
    </row>
    <row r="476" spans="1:11" s="15" customFormat="1" ht="14.25" customHeight="1">
      <c r="A476" s="31">
        <v>42906</v>
      </c>
      <c r="B476" s="16">
        <v>11</v>
      </c>
      <c r="C476" s="21">
        <v>1430.08</v>
      </c>
      <c r="D476" s="21">
        <v>0</v>
      </c>
      <c r="E476" s="21">
        <v>46.67</v>
      </c>
      <c r="F476" s="21">
        <v>1459.73</v>
      </c>
      <c r="G476" s="21">
        <v>127.18</v>
      </c>
      <c r="H476" s="22">
        <f t="shared" si="28"/>
        <v>1658.68</v>
      </c>
      <c r="I476" s="22">
        <f t="shared" si="29"/>
        <v>1864.94</v>
      </c>
      <c r="J476" s="22">
        <f t="shared" si="30"/>
        <v>2089.2000000000003</v>
      </c>
      <c r="K476" s="22">
        <f t="shared" si="31"/>
        <v>2407.3300000000004</v>
      </c>
    </row>
    <row r="477" spans="1:11" s="15" customFormat="1" ht="14.25" customHeight="1">
      <c r="A477" s="31">
        <v>42906</v>
      </c>
      <c r="B477" s="16">
        <v>12</v>
      </c>
      <c r="C477" s="21">
        <v>1405.49</v>
      </c>
      <c r="D477" s="21">
        <v>0</v>
      </c>
      <c r="E477" s="21">
        <v>13.81</v>
      </c>
      <c r="F477" s="21">
        <v>1435.14</v>
      </c>
      <c r="G477" s="21">
        <v>125.04</v>
      </c>
      <c r="H477" s="22">
        <f t="shared" si="28"/>
        <v>1631.95</v>
      </c>
      <c r="I477" s="22">
        <f t="shared" si="29"/>
        <v>1838.21</v>
      </c>
      <c r="J477" s="22">
        <f t="shared" si="30"/>
        <v>2062.4700000000003</v>
      </c>
      <c r="K477" s="22">
        <f t="shared" si="31"/>
        <v>2380.6000000000004</v>
      </c>
    </row>
    <row r="478" spans="1:11" s="15" customFormat="1" ht="14.25" customHeight="1">
      <c r="A478" s="31">
        <v>42906</v>
      </c>
      <c r="B478" s="16">
        <v>13</v>
      </c>
      <c r="C478" s="21">
        <v>1412.28</v>
      </c>
      <c r="D478" s="21">
        <v>0</v>
      </c>
      <c r="E478" s="21">
        <v>6.76</v>
      </c>
      <c r="F478" s="21">
        <v>1441.93</v>
      </c>
      <c r="G478" s="21">
        <v>125.63</v>
      </c>
      <c r="H478" s="22">
        <f t="shared" si="28"/>
        <v>1639.33</v>
      </c>
      <c r="I478" s="22">
        <f t="shared" si="29"/>
        <v>1845.59</v>
      </c>
      <c r="J478" s="22">
        <f t="shared" si="30"/>
        <v>2069.85</v>
      </c>
      <c r="K478" s="22">
        <f t="shared" si="31"/>
        <v>2387.98</v>
      </c>
    </row>
    <row r="479" spans="1:11" s="15" customFormat="1" ht="14.25" customHeight="1">
      <c r="A479" s="31">
        <v>42906</v>
      </c>
      <c r="B479" s="16">
        <v>14</v>
      </c>
      <c r="C479" s="21">
        <v>1437.25</v>
      </c>
      <c r="D479" s="21">
        <v>2.98</v>
      </c>
      <c r="E479" s="21">
        <v>0</v>
      </c>
      <c r="F479" s="21">
        <v>1466.9</v>
      </c>
      <c r="G479" s="21">
        <v>127.81</v>
      </c>
      <c r="H479" s="22">
        <f t="shared" si="28"/>
        <v>1666.48</v>
      </c>
      <c r="I479" s="22">
        <f t="shared" si="29"/>
        <v>1872.74</v>
      </c>
      <c r="J479" s="22">
        <f t="shared" si="30"/>
        <v>2097</v>
      </c>
      <c r="K479" s="22">
        <f t="shared" si="31"/>
        <v>2415.13</v>
      </c>
    </row>
    <row r="480" spans="1:11" s="15" customFormat="1" ht="14.25" customHeight="1">
      <c r="A480" s="31">
        <v>42906</v>
      </c>
      <c r="B480" s="16">
        <v>15</v>
      </c>
      <c r="C480" s="21">
        <v>1415.03</v>
      </c>
      <c r="D480" s="21">
        <v>0</v>
      </c>
      <c r="E480" s="21">
        <v>155.13</v>
      </c>
      <c r="F480" s="21">
        <v>1444.68</v>
      </c>
      <c r="G480" s="21">
        <v>125.87</v>
      </c>
      <c r="H480" s="22">
        <f t="shared" si="28"/>
        <v>1642.3200000000002</v>
      </c>
      <c r="I480" s="22">
        <f t="shared" si="29"/>
        <v>1848.5800000000002</v>
      </c>
      <c r="J480" s="22">
        <f t="shared" si="30"/>
        <v>2072.84</v>
      </c>
      <c r="K480" s="22">
        <f t="shared" si="31"/>
        <v>2390.9700000000003</v>
      </c>
    </row>
    <row r="481" spans="1:11" s="15" customFormat="1" ht="14.25" customHeight="1">
      <c r="A481" s="31">
        <v>42906</v>
      </c>
      <c r="B481" s="16">
        <v>16</v>
      </c>
      <c r="C481" s="21">
        <v>1419.14</v>
      </c>
      <c r="D481" s="21">
        <v>0</v>
      </c>
      <c r="E481" s="21">
        <v>73.17</v>
      </c>
      <c r="F481" s="21">
        <v>1448.79</v>
      </c>
      <c r="G481" s="21">
        <v>126.23</v>
      </c>
      <c r="H481" s="22">
        <f t="shared" si="28"/>
        <v>1646.79</v>
      </c>
      <c r="I481" s="22">
        <f t="shared" si="29"/>
        <v>1853.05</v>
      </c>
      <c r="J481" s="22">
        <f t="shared" si="30"/>
        <v>2077.31</v>
      </c>
      <c r="K481" s="22">
        <f t="shared" si="31"/>
        <v>2395.44</v>
      </c>
    </row>
    <row r="482" spans="1:11" s="15" customFormat="1" ht="14.25" customHeight="1">
      <c r="A482" s="31">
        <v>42906</v>
      </c>
      <c r="B482" s="16">
        <v>17</v>
      </c>
      <c r="C482" s="21">
        <v>1356.23</v>
      </c>
      <c r="D482" s="21">
        <v>10.44</v>
      </c>
      <c r="E482" s="21">
        <v>0</v>
      </c>
      <c r="F482" s="21">
        <v>1385.88</v>
      </c>
      <c r="G482" s="21">
        <v>120.75</v>
      </c>
      <c r="H482" s="22">
        <f t="shared" si="28"/>
        <v>1578.4</v>
      </c>
      <c r="I482" s="22">
        <f t="shared" si="29"/>
        <v>1784.66</v>
      </c>
      <c r="J482" s="22">
        <f t="shared" si="30"/>
        <v>2008.92</v>
      </c>
      <c r="K482" s="22">
        <f t="shared" si="31"/>
        <v>2327.05</v>
      </c>
    </row>
    <row r="483" spans="1:11" s="15" customFormat="1" ht="14.25" customHeight="1">
      <c r="A483" s="31">
        <v>42906</v>
      </c>
      <c r="B483" s="16">
        <v>18</v>
      </c>
      <c r="C483" s="21">
        <v>1244.69</v>
      </c>
      <c r="D483" s="21">
        <v>102.18</v>
      </c>
      <c r="E483" s="21">
        <v>0</v>
      </c>
      <c r="F483" s="21">
        <v>1274.34</v>
      </c>
      <c r="G483" s="21">
        <v>111.03</v>
      </c>
      <c r="H483" s="22">
        <f t="shared" si="28"/>
        <v>1457.1399999999999</v>
      </c>
      <c r="I483" s="22">
        <f t="shared" si="29"/>
        <v>1663.3999999999999</v>
      </c>
      <c r="J483" s="22">
        <f t="shared" si="30"/>
        <v>1887.6599999999999</v>
      </c>
      <c r="K483" s="22">
        <f t="shared" si="31"/>
        <v>2205.79</v>
      </c>
    </row>
    <row r="484" spans="1:11" s="15" customFormat="1" ht="14.25" customHeight="1">
      <c r="A484" s="31">
        <v>42906</v>
      </c>
      <c r="B484" s="16">
        <v>19</v>
      </c>
      <c r="C484" s="21">
        <v>1184.45</v>
      </c>
      <c r="D484" s="21">
        <v>143.75</v>
      </c>
      <c r="E484" s="21">
        <v>0</v>
      </c>
      <c r="F484" s="21">
        <v>1214.1</v>
      </c>
      <c r="G484" s="21">
        <v>105.78</v>
      </c>
      <c r="H484" s="22">
        <f t="shared" si="28"/>
        <v>1391.6499999999999</v>
      </c>
      <c r="I484" s="22">
        <f t="shared" si="29"/>
        <v>1597.9099999999999</v>
      </c>
      <c r="J484" s="22">
        <f t="shared" si="30"/>
        <v>1822.1699999999998</v>
      </c>
      <c r="K484" s="22">
        <f t="shared" si="31"/>
        <v>2140.3</v>
      </c>
    </row>
    <row r="485" spans="1:11" s="15" customFormat="1" ht="14.25" customHeight="1">
      <c r="A485" s="31">
        <v>42906</v>
      </c>
      <c r="B485" s="16">
        <v>20</v>
      </c>
      <c r="C485" s="21">
        <v>1234.87</v>
      </c>
      <c r="D485" s="21">
        <v>165.08</v>
      </c>
      <c r="E485" s="21">
        <v>0</v>
      </c>
      <c r="F485" s="21">
        <v>1264.52</v>
      </c>
      <c r="G485" s="21">
        <v>110.17</v>
      </c>
      <c r="H485" s="22">
        <f t="shared" si="28"/>
        <v>1446.46</v>
      </c>
      <c r="I485" s="22">
        <f t="shared" si="29"/>
        <v>1652.72</v>
      </c>
      <c r="J485" s="22">
        <f t="shared" si="30"/>
        <v>1876.98</v>
      </c>
      <c r="K485" s="22">
        <f t="shared" si="31"/>
        <v>2195.11</v>
      </c>
    </row>
    <row r="486" spans="1:11" s="15" customFormat="1" ht="14.25" customHeight="1">
      <c r="A486" s="31">
        <v>42906</v>
      </c>
      <c r="B486" s="16">
        <v>21</v>
      </c>
      <c r="C486" s="21">
        <v>1389.15</v>
      </c>
      <c r="D486" s="21">
        <v>1.26</v>
      </c>
      <c r="E486" s="21">
        <v>0</v>
      </c>
      <c r="F486" s="21">
        <v>1418.8</v>
      </c>
      <c r="G486" s="21">
        <v>123.62</v>
      </c>
      <c r="H486" s="22">
        <f t="shared" si="28"/>
        <v>1614.19</v>
      </c>
      <c r="I486" s="22">
        <f t="shared" si="29"/>
        <v>1820.45</v>
      </c>
      <c r="J486" s="22">
        <f t="shared" si="30"/>
        <v>2044.71</v>
      </c>
      <c r="K486" s="22">
        <f t="shared" si="31"/>
        <v>2362.84</v>
      </c>
    </row>
    <row r="487" spans="1:11" s="15" customFormat="1" ht="14.25" customHeight="1">
      <c r="A487" s="31">
        <v>42906</v>
      </c>
      <c r="B487" s="16">
        <v>22</v>
      </c>
      <c r="C487" s="21">
        <v>1270.21</v>
      </c>
      <c r="D487" s="21">
        <v>0</v>
      </c>
      <c r="E487" s="21">
        <v>330.07</v>
      </c>
      <c r="F487" s="21">
        <v>1299.86</v>
      </c>
      <c r="G487" s="21">
        <v>113.25</v>
      </c>
      <c r="H487" s="22">
        <f t="shared" si="28"/>
        <v>1484.8799999999999</v>
      </c>
      <c r="I487" s="22">
        <f t="shared" si="29"/>
        <v>1691.1399999999999</v>
      </c>
      <c r="J487" s="22">
        <f t="shared" si="30"/>
        <v>1915.3999999999999</v>
      </c>
      <c r="K487" s="22">
        <f t="shared" si="31"/>
        <v>2233.53</v>
      </c>
    </row>
    <row r="488" spans="1:11" s="15" customFormat="1" ht="14.25" customHeight="1">
      <c r="A488" s="31">
        <v>42906</v>
      </c>
      <c r="B488" s="16">
        <v>23</v>
      </c>
      <c r="C488" s="21">
        <v>1033.19</v>
      </c>
      <c r="D488" s="21">
        <v>0</v>
      </c>
      <c r="E488" s="21">
        <v>214.98</v>
      </c>
      <c r="F488" s="21">
        <v>1062.84</v>
      </c>
      <c r="G488" s="21">
        <v>92.6</v>
      </c>
      <c r="H488" s="22">
        <f t="shared" si="28"/>
        <v>1227.2099999999998</v>
      </c>
      <c r="I488" s="22">
        <f t="shared" si="29"/>
        <v>1433.4699999999998</v>
      </c>
      <c r="J488" s="22">
        <f t="shared" si="30"/>
        <v>1657.7299999999998</v>
      </c>
      <c r="K488" s="22">
        <f t="shared" si="31"/>
        <v>1975.86</v>
      </c>
    </row>
    <row r="489" spans="1:11" s="15" customFormat="1" ht="14.25" customHeight="1">
      <c r="A489" s="31">
        <v>42907</v>
      </c>
      <c r="B489" s="16">
        <v>0</v>
      </c>
      <c r="C489" s="21">
        <v>845.99</v>
      </c>
      <c r="D489" s="21">
        <v>0</v>
      </c>
      <c r="E489" s="21">
        <v>160.86</v>
      </c>
      <c r="F489" s="21">
        <v>875.64</v>
      </c>
      <c r="G489" s="21">
        <v>76.29</v>
      </c>
      <c r="H489" s="22">
        <f t="shared" si="28"/>
        <v>1023.6999999999999</v>
      </c>
      <c r="I489" s="22">
        <f t="shared" si="29"/>
        <v>1229.9599999999998</v>
      </c>
      <c r="J489" s="22">
        <f t="shared" si="30"/>
        <v>1454.2199999999998</v>
      </c>
      <c r="K489" s="22">
        <f t="shared" si="31"/>
        <v>1772.35</v>
      </c>
    </row>
    <row r="490" spans="1:11" s="15" customFormat="1" ht="14.25" customHeight="1">
      <c r="A490" s="31">
        <v>42907</v>
      </c>
      <c r="B490" s="16">
        <v>1</v>
      </c>
      <c r="C490" s="21">
        <v>715.22</v>
      </c>
      <c r="D490" s="21">
        <v>0</v>
      </c>
      <c r="E490" s="21">
        <v>9.54</v>
      </c>
      <c r="F490" s="21">
        <v>744.87</v>
      </c>
      <c r="G490" s="21">
        <v>64.9</v>
      </c>
      <c r="H490" s="22">
        <f t="shared" si="28"/>
        <v>881.54</v>
      </c>
      <c r="I490" s="22">
        <f t="shared" si="29"/>
        <v>1087.8</v>
      </c>
      <c r="J490" s="22">
        <f t="shared" si="30"/>
        <v>1312.06</v>
      </c>
      <c r="K490" s="22">
        <f t="shared" si="31"/>
        <v>1630.1899999999998</v>
      </c>
    </row>
    <row r="491" spans="1:11" s="15" customFormat="1" ht="14.25" customHeight="1">
      <c r="A491" s="31">
        <v>42907</v>
      </c>
      <c r="B491" s="16">
        <v>2</v>
      </c>
      <c r="C491" s="21">
        <v>652.46</v>
      </c>
      <c r="D491" s="21">
        <v>0</v>
      </c>
      <c r="E491" s="21">
        <v>66.94</v>
      </c>
      <c r="F491" s="21">
        <v>682.11</v>
      </c>
      <c r="G491" s="21">
        <v>59.43</v>
      </c>
      <c r="H491" s="22">
        <f t="shared" si="28"/>
        <v>813.31</v>
      </c>
      <c r="I491" s="22">
        <f t="shared" si="29"/>
        <v>1019.57</v>
      </c>
      <c r="J491" s="22">
        <f t="shared" si="30"/>
        <v>1243.83</v>
      </c>
      <c r="K491" s="22">
        <f t="shared" si="31"/>
        <v>1561.9599999999998</v>
      </c>
    </row>
    <row r="492" spans="1:11" s="15" customFormat="1" ht="14.25" customHeight="1">
      <c r="A492" s="31">
        <v>42907</v>
      </c>
      <c r="B492" s="16">
        <v>3</v>
      </c>
      <c r="C492" s="21">
        <v>531.47</v>
      </c>
      <c r="D492" s="21">
        <v>0</v>
      </c>
      <c r="E492" s="21">
        <v>29.46</v>
      </c>
      <c r="F492" s="21">
        <v>561.12</v>
      </c>
      <c r="G492" s="21">
        <v>48.89</v>
      </c>
      <c r="H492" s="22">
        <f t="shared" si="28"/>
        <v>681.78</v>
      </c>
      <c r="I492" s="22">
        <f t="shared" si="29"/>
        <v>888.0400000000001</v>
      </c>
      <c r="J492" s="22">
        <f t="shared" si="30"/>
        <v>1112.3</v>
      </c>
      <c r="K492" s="22">
        <f t="shared" si="31"/>
        <v>1430.43</v>
      </c>
    </row>
    <row r="493" spans="1:11" s="15" customFormat="1" ht="14.25" customHeight="1">
      <c r="A493" s="31">
        <v>42907</v>
      </c>
      <c r="B493" s="16">
        <v>4</v>
      </c>
      <c r="C493" s="21">
        <v>483.07</v>
      </c>
      <c r="D493" s="21">
        <v>157.32</v>
      </c>
      <c r="E493" s="21">
        <v>0</v>
      </c>
      <c r="F493" s="21">
        <v>512.72</v>
      </c>
      <c r="G493" s="21">
        <v>44.67</v>
      </c>
      <c r="H493" s="22">
        <f t="shared" si="28"/>
        <v>629.16</v>
      </c>
      <c r="I493" s="22">
        <f t="shared" si="29"/>
        <v>835.42</v>
      </c>
      <c r="J493" s="22">
        <f t="shared" si="30"/>
        <v>1059.6799999999998</v>
      </c>
      <c r="K493" s="22">
        <f t="shared" si="31"/>
        <v>1377.81</v>
      </c>
    </row>
    <row r="494" spans="1:11" s="15" customFormat="1" ht="14.25" customHeight="1">
      <c r="A494" s="31">
        <v>42907</v>
      </c>
      <c r="B494" s="16">
        <v>5</v>
      </c>
      <c r="C494" s="21">
        <v>643.02</v>
      </c>
      <c r="D494" s="21">
        <v>149.96</v>
      </c>
      <c r="E494" s="21">
        <v>0</v>
      </c>
      <c r="F494" s="21">
        <v>672.67</v>
      </c>
      <c r="G494" s="21">
        <v>58.61</v>
      </c>
      <c r="H494" s="22">
        <f t="shared" si="28"/>
        <v>803.05</v>
      </c>
      <c r="I494" s="22">
        <f t="shared" si="29"/>
        <v>1009.3100000000001</v>
      </c>
      <c r="J494" s="22">
        <f t="shared" si="30"/>
        <v>1233.57</v>
      </c>
      <c r="K494" s="22">
        <f t="shared" si="31"/>
        <v>1551.7</v>
      </c>
    </row>
    <row r="495" spans="1:11" s="15" customFormat="1" ht="14.25" customHeight="1">
      <c r="A495" s="31">
        <v>42907</v>
      </c>
      <c r="B495" s="16">
        <v>6</v>
      </c>
      <c r="C495" s="21">
        <v>749.03</v>
      </c>
      <c r="D495" s="21">
        <v>221.56</v>
      </c>
      <c r="E495" s="21">
        <v>0</v>
      </c>
      <c r="F495" s="21">
        <v>778.68</v>
      </c>
      <c r="G495" s="21">
        <v>67.84</v>
      </c>
      <c r="H495" s="22">
        <f t="shared" si="28"/>
        <v>918.29</v>
      </c>
      <c r="I495" s="22">
        <f t="shared" si="29"/>
        <v>1124.55</v>
      </c>
      <c r="J495" s="22">
        <f t="shared" si="30"/>
        <v>1348.81</v>
      </c>
      <c r="K495" s="22">
        <f t="shared" si="31"/>
        <v>1666.9399999999998</v>
      </c>
    </row>
    <row r="496" spans="1:11" s="15" customFormat="1" ht="14.25" customHeight="1">
      <c r="A496" s="31">
        <v>42907</v>
      </c>
      <c r="B496" s="16">
        <v>7</v>
      </c>
      <c r="C496" s="21">
        <v>852.82</v>
      </c>
      <c r="D496" s="21">
        <v>328.16</v>
      </c>
      <c r="E496" s="21">
        <v>0</v>
      </c>
      <c r="F496" s="21">
        <v>882.47</v>
      </c>
      <c r="G496" s="21">
        <v>76.89</v>
      </c>
      <c r="H496" s="22">
        <f t="shared" si="28"/>
        <v>1031.1299999999999</v>
      </c>
      <c r="I496" s="22">
        <f t="shared" si="29"/>
        <v>1237.3899999999999</v>
      </c>
      <c r="J496" s="22">
        <f t="shared" si="30"/>
        <v>1461.6499999999999</v>
      </c>
      <c r="K496" s="22">
        <f t="shared" si="31"/>
        <v>1779.78</v>
      </c>
    </row>
    <row r="497" spans="1:11" s="15" customFormat="1" ht="14.25" customHeight="1">
      <c r="A497" s="31">
        <v>42907</v>
      </c>
      <c r="B497" s="16">
        <v>8</v>
      </c>
      <c r="C497" s="21">
        <v>1355.29</v>
      </c>
      <c r="D497" s="21">
        <v>299.17</v>
      </c>
      <c r="E497" s="21">
        <v>0</v>
      </c>
      <c r="F497" s="21">
        <v>1384.94</v>
      </c>
      <c r="G497" s="21">
        <v>120.67</v>
      </c>
      <c r="H497" s="22">
        <f t="shared" si="28"/>
        <v>1577.38</v>
      </c>
      <c r="I497" s="22">
        <f t="shared" si="29"/>
        <v>1783.64</v>
      </c>
      <c r="J497" s="22">
        <f t="shared" si="30"/>
        <v>2007.9</v>
      </c>
      <c r="K497" s="22">
        <f t="shared" si="31"/>
        <v>2326.03</v>
      </c>
    </row>
    <row r="498" spans="1:11" s="15" customFormat="1" ht="14.25" customHeight="1">
      <c r="A498" s="31">
        <v>42907</v>
      </c>
      <c r="B498" s="16">
        <v>9</v>
      </c>
      <c r="C498" s="21">
        <v>1613.83</v>
      </c>
      <c r="D498" s="21">
        <v>58.36</v>
      </c>
      <c r="E498" s="21">
        <v>0</v>
      </c>
      <c r="F498" s="21">
        <v>1643.48</v>
      </c>
      <c r="G498" s="21">
        <v>143.19</v>
      </c>
      <c r="H498" s="22">
        <f t="shared" si="28"/>
        <v>1858.44</v>
      </c>
      <c r="I498" s="22">
        <f t="shared" si="29"/>
        <v>2064.7000000000003</v>
      </c>
      <c r="J498" s="22">
        <f t="shared" si="30"/>
        <v>2288.96</v>
      </c>
      <c r="K498" s="22">
        <f t="shared" si="31"/>
        <v>2607.09</v>
      </c>
    </row>
    <row r="499" spans="1:11" s="15" customFormat="1" ht="14.25" customHeight="1">
      <c r="A499" s="31">
        <v>42907</v>
      </c>
      <c r="B499" s="16">
        <v>10</v>
      </c>
      <c r="C499" s="21">
        <v>1653.01</v>
      </c>
      <c r="D499" s="21">
        <v>3.1</v>
      </c>
      <c r="E499" s="21">
        <v>0</v>
      </c>
      <c r="F499" s="21">
        <v>1682.66</v>
      </c>
      <c r="G499" s="21">
        <v>146.61</v>
      </c>
      <c r="H499" s="22">
        <f t="shared" si="28"/>
        <v>1901.04</v>
      </c>
      <c r="I499" s="22">
        <f t="shared" si="29"/>
        <v>2107.3</v>
      </c>
      <c r="J499" s="22">
        <f t="shared" si="30"/>
        <v>2331.56</v>
      </c>
      <c r="K499" s="22">
        <f t="shared" si="31"/>
        <v>2649.69</v>
      </c>
    </row>
    <row r="500" spans="1:11" s="15" customFormat="1" ht="14.25" customHeight="1">
      <c r="A500" s="31">
        <v>42907</v>
      </c>
      <c r="B500" s="16">
        <v>11</v>
      </c>
      <c r="C500" s="21">
        <v>1628.52</v>
      </c>
      <c r="D500" s="21">
        <v>0</v>
      </c>
      <c r="E500" s="21">
        <v>99.2</v>
      </c>
      <c r="F500" s="21">
        <v>1658.17</v>
      </c>
      <c r="G500" s="21">
        <v>144.47</v>
      </c>
      <c r="H500" s="22">
        <f t="shared" si="28"/>
        <v>1874.41</v>
      </c>
      <c r="I500" s="22">
        <f t="shared" si="29"/>
        <v>2080.67</v>
      </c>
      <c r="J500" s="22">
        <f t="shared" si="30"/>
        <v>2304.9300000000003</v>
      </c>
      <c r="K500" s="22">
        <f t="shared" si="31"/>
        <v>2623.0600000000004</v>
      </c>
    </row>
    <row r="501" spans="1:11" s="15" customFormat="1" ht="14.25" customHeight="1">
      <c r="A501" s="31">
        <v>42907</v>
      </c>
      <c r="B501" s="16">
        <v>12</v>
      </c>
      <c r="C501" s="21">
        <v>1538.61</v>
      </c>
      <c r="D501" s="21">
        <v>0</v>
      </c>
      <c r="E501" s="21">
        <v>17.14</v>
      </c>
      <c r="F501" s="21">
        <v>1568.26</v>
      </c>
      <c r="G501" s="21">
        <v>136.64</v>
      </c>
      <c r="H501" s="22">
        <f t="shared" si="28"/>
        <v>1776.67</v>
      </c>
      <c r="I501" s="22">
        <f t="shared" si="29"/>
        <v>1982.93</v>
      </c>
      <c r="J501" s="22">
        <f t="shared" si="30"/>
        <v>2207.19</v>
      </c>
      <c r="K501" s="22">
        <f t="shared" si="31"/>
        <v>2525.32</v>
      </c>
    </row>
    <row r="502" spans="1:11" s="15" customFormat="1" ht="14.25" customHeight="1">
      <c r="A502" s="31">
        <v>42907</v>
      </c>
      <c r="B502" s="16">
        <v>13</v>
      </c>
      <c r="C502" s="21">
        <v>1636.58</v>
      </c>
      <c r="D502" s="21">
        <v>0</v>
      </c>
      <c r="E502" s="21">
        <v>23.97</v>
      </c>
      <c r="F502" s="21">
        <v>1666.23</v>
      </c>
      <c r="G502" s="21">
        <v>145.17</v>
      </c>
      <c r="H502" s="22">
        <f t="shared" si="28"/>
        <v>1883.17</v>
      </c>
      <c r="I502" s="22">
        <f t="shared" si="29"/>
        <v>2089.4300000000003</v>
      </c>
      <c r="J502" s="22">
        <f t="shared" si="30"/>
        <v>2313.69</v>
      </c>
      <c r="K502" s="22">
        <f t="shared" si="31"/>
        <v>2631.82</v>
      </c>
    </row>
    <row r="503" spans="1:11" s="15" customFormat="1" ht="14.25" customHeight="1">
      <c r="A503" s="31">
        <v>42907</v>
      </c>
      <c r="B503" s="16">
        <v>14</v>
      </c>
      <c r="C503" s="21">
        <v>1674.87</v>
      </c>
      <c r="D503" s="21">
        <v>0</v>
      </c>
      <c r="E503" s="21">
        <v>99.6</v>
      </c>
      <c r="F503" s="21">
        <v>1704.52</v>
      </c>
      <c r="G503" s="21">
        <v>148.51</v>
      </c>
      <c r="H503" s="22">
        <f t="shared" si="28"/>
        <v>1924.8</v>
      </c>
      <c r="I503" s="22">
        <f t="shared" si="29"/>
        <v>2131.06</v>
      </c>
      <c r="J503" s="22">
        <f t="shared" si="30"/>
        <v>2355.32</v>
      </c>
      <c r="K503" s="22">
        <f t="shared" si="31"/>
        <v>2673.4500000000003</v>
      </c>
    </row>
    <row r="504" spans="1:11" s="15" customFormat="1" ht="14.25" customHeight="1">
      <c r="A504" s="31">
        <v>42907</v>
      </c>
      <c r="B504" s="16">
        <v>15</v>
      </c>
      <c r="C504" s="21">
        <v>1632.9</v>
      </c>
      <c r="D504" s="21">
        <v>0</v>
      </c>
      <c r="E504" s="21">
        <v>77.01</v>
      </c>
      <c r="F504" s="21">
        <v>1662.55</v>
      </c>
      <c r="G504" s="21">
        <v>144.85</v>
      </c>
      <c r="H504" s="22">
        <f t="shared" si="28"/>
        <v>1879.1699999999998</v>
      </c>
      <c r="I504" s="22">
        <f t="shared" si="29"/>
        <v>2085.43</v>
      </c>
      <c r="J504" s="22">
        <f t="shared" si="30"/>
        <v>2309.69</v>
      </c>
      <c r="K504" s="22">
        <f t="shared" si="31"/>
        <v>2627.82</v>
      </c>
    </row>
    <row r="505" spans="1:11" s="15" customFormat="1" ht="14.25" customHeight="1">
      <c r="A505" s="31">
        <v>42907</v>
      </c>
      <c r="B505" s="16">
        <v>16</v>
      </c>
      <c r="C505" s="21">
        <v>1637.51</v>
      </c>
      <c r="D505" s="21">
        <v>0</v>
      </c>
      <c r="E505" s="21">
        <v>117.21</v>
      </c>
      <c r="F505" s="21">
        <v>1667.16</v>
      </c>
      <c r="G505" s="21">
        <v>145.25</v>
      </c>
      <c r="H505" s="22">
        <f t="shared" si="28"/>
        <v>1884.18</v>
      </c>
      <c r="I505" s="22">
        <f t="shared" si="29"/>
        <v>2090.44</v>
      </c>
      <c r="J505" s="22">
        <f t="shared" si="30"/>
        <v>2314.7000000000003</v>
      </c>
      <c r="K505" s="22">
        <f t="shared" si="31"/>
        <v>2632.8300000000004</v>
      </c>
    </row>
    <row r="506" spans="1:11" s="15" customFormat="1" ht="14.25" customHeight="1">
      <c r="A506" s="31">
        <v>42907</v>
      </c>
      <c r="B506" s="16">
        <v>17</v>
      </c>
      <c r="C506" s="21">
        <v>1480.06</v>
      </c>
      <c r="D506" s="21">
        <v>0</v>
      </c>
      <c r="E506" s="21">
        <v>27.28</v>
      </c>
      <c r="F506" s="21">
        <v>1509.71</v>
      </c>
      <c r="G506" s="21">
        <v>131.54</v>
      </c>
      <c r="H506" s="22">
        <f t="shared" si="28"/>
        <v>1713.02</v>
      </c>
      <c r="I506" s="22">
        <f t="shared" si="29"/>
        <v>1919.28</v>
      </c>
      <c r="J506" s="22">
        <f t="shared" si="30"/>
        <v>2143.54</v>
      </c>
      <c r="K506" s="22">
        <f t="shared" si="31"/>
        <v>2461.67</v>
      </c>
    </row>
    <row r="507" spans="1:11" s="15" customFormat="1" ht="14.25" customHeight="1">
      <c r="A507" s="31">
        <v>42907</v>
      </c>
      <c r="B507" s="16">
        <v>18</v>
      </c>
      <c r="C507" s="21">
        <v>1389.69</v>
      </c>
      <c r="D507" s="21">
        <v>0</v>
      </c>
      <c r="E507" s="21">
        <v>4.22</v>
      </c>
      <c r="F507" s="21">
        <v>1419.34</v>
      </c>
      <c r="G507" s="21">
        <v>123.66</v>
      </c>
      <c r="H507" s="22">
        <f t="shared" si="28"/>
        <v>1614.77</v>
      </c>
      <c r="I507" s="22">
        <f t="shared" si="29"/>
        <v>1821.03</v>
      </c>
      <c r="J507" s="22">
        <f t="shared" si="30"/>
        <v>2045.29</v>
      </c>
      <c r="K507" s="22">
        <f t="shared" si="31"/>
        <v>2363.42</v>
      </c>
    </row>
    <row r="508" spans="1:11" s="15" customFormat="1" ht="14.25" customHeight="1">
      <c r="A508" s="31">
        <v>42907</v>
      </c>
      <c r="B508" s="16">
        <v>19</v>
      </c>
      <c r="C508" s="21">
        <v>1267.68</v>
      </c>
      <c r="D508" s="21">
        <v>0</v>
      </c>
      <c r="E508" s="21">
        <v>139.85</v>
      </c>
      <c r="F508" s="21">
        <v>1297.33</v>
      </c>
      <c r="G508" s="21">
        <v>113.03</v>
      </c>
      <c r="H508" s="22">
        <f t="shared" si="28"/>
        <v>1482.1299999999999</v>
      </c>
      <c r="I508" s="22">
        <f t="shared" si="29"/>
        <v>1688.3899999999999</v>
      </c>
      <c r="J508" s="22">
        <f t="shared" si="30"/>
        <v>1912.6499999999999</v>
      </c>
      <c r="K508" s="22">
        <f t="shared" si="31"/>
        <v>2230.78</v>
      </c>
    </row>
    <row r="509" spans="1:11" s="15" customFormat="1" ht="14.25" customHeight="1">
      <c r="A509" s="31">
        <v>42907</v>
      </c>
      <c r="B509" s="16">
        <v>20</v>
      </c>
      <c r="C509" s="21">
        <v>1339.97</v>
      </c>
      <c r="D509" s="21">
        <v>139.99</v>
      </c>
      <c r="E509" s="21">
        <v>0</v>
      </c>
      <c r="F509" s="21">
        <v>1369.62</v>
      </c>
      <c r="G509" s="21">
        <v>119.33</v>
      </c>
      <c r="H509" s="22">
        <f t="shared" si="28"/>
        <v>1560.7199999999998</v>
      </c>
      <c r="I509" s="22">
        <f t="shared" si="29"/>
        <v>1766.9799999999998</v>
      </c>
      <c r="J509" s="22">
        <f t="shared" si="30"/>
        <v>1991.2399999999998</v>
      </c>
      <c r="K509" s="22">
        <f t="shared" si="31"/>
        <v>2309.37</v>
      </c>
    </row>
    <row r="510" spans="1:11" s="15" customFormat="1" ht="14.25" customHeight="1">
      <c r="A510" s="31">
        <v>42907</v>
      </c>
      <c r="B510" s="16">
        <v>21</v>
      </c>
      <c r="C510" s="21">
        <v>1471.08</v>
      </c>
      <c r="D510" s="21">
        <v>0</v>
      </c>
      <c r="E510" s="21">
        <v>34.05</v>
      </c>
      <c r="F510" s="21">
        <v>1500.73</v>
      </c>
      <c r="G510" s="21">
        <v>130.75</v>
      </c>
      <c r="H510" s="22">
        <f t="shared" si="28"/>
        <v>1703.25</v>
      </c>
      <c r="I510" s="22">
        <f t="shared" si="29"/>
        <v>1909.51</v>
      </c>
      <c r="J510" s="22">
        <f t="shared" si="30"/>
        <v>2133.77</v>
      </c>
      <c r="K510" s="22">
        <f t="shared" si="31"/>
        <v>2451.9</v>
      </c>
    </row>
    <row r="511" spans="1:11" s="15" customFormat="1" ht="14.25" customHeight="1">
      <c r="A511" s="31">
        <v>42907</v>
      </c>
      <c r="B511" s="16">
        <v>22</v>
      </c>
      <c r="C511" s="21">
        <v>1343.07</v>
      </c>
      <c r="D511" s="21">
        <v>0</v>
      </c>
      <c r="E511" s="21">
        <v>473.43</v>
      </c>
      <c r="F511" s="21">
        <v>1372.72</v>
      </c>
      <c r="G511" s="21">
        <v>119.6</v>
      </c>
      <c r="H511" s="22">
        <f t="shared" si="28"/>
        <v>1564.09</v>
      </c>
      <c r="I511" s="22">
        <f t="shared" si="29"/>
        <v>1770.35</v>
      </c>
      <c r="J511" s="22">
        <f t="shared" si="30"/>
        <v>1994.61</v>
      </c>
      <c r="K511" s="22">
        <f t="shared" si="31"/>
        <v>2312.7400000000002</v>
      </c>
    </row>
    <row r="512" spans="1:11" s="15" customFormat="1" ht="14.25" customHeight="1">
      <c r="A512" s="31">
        <v>42907</v>
      </c>
      <c r="B512" s="16">
        <v>23</v>
      </c>
      <c r="C512" s="21">
        <v>1127.1</v>
      </c>
      <c r="D512" s="21">
        <v>0</v>
      </c>
      <c r="E512" s="21">
        <v>872.18</v>
      </c>
      <c r="F512" s="21">
        <v>1156.75</v>
      </c>
      <c r="G512" s="21">
        <v>100.78</v>
      </c>
      <c r="H512" s="22">
        <f t="shared" si="28"/>
        <v>1329.3</v>
      </c>
      <c r="I512" s="22">
        <f t="shared" si="29"/>
        <v>1535.56</v>
      </c>
      <c r="J512" s="22">
        <f t="shared" si="30"/>
        <v>1759.82</v>
      </c>
      <c r="K512" s="22">
        <f t="shared" si="31"/>
        <v>2077.9500000000003</v>
      </c>
    </row>
    <row r="513" spans="1:11" s="15" customFormat="1" ht="14.25" customHeight="1">
      <c r="A513" s="31">
        <v>42908</v>
      </c>
      <c r="B513" s="16">
        <v>0</v>
      </c>
      <c r="C513" s="21">
        <v>843.03</v>
      </c>
      <c r="D513" s="21">
        <v>0</v>
      </c>
      <c r="E513" s="21">
        <v>353.69</v>
      </c>
      <c r="F513" s="21">
        <v>872.68</v>
      </c>
      <c r="G513" s="21">
        <v>76.03</v>
      </c>
      <c r="H513" s="22">
        <f t="shared" si="28"/>
        <v>1020.4799999999999</v>
      </c>
      <c r="I513" s="22">
        <f t="shared" si="29"/>
        <v>1226.7399999999998</v>
      </c>
      <c r="J513" s="22">
        <f t="shared" si="30"/>
        <v>1450.9999999999998</v>
      </c>
      <c r="K513" s="22">
        <f t="shared" si="31"/>
        <v>1769.1299999999999</v>
      </c>
    </row>
    <row r="514" spans="1:11" s="15" customFormat="1" ht="14.25" customHeight="1">
      <c r="A514" s="31">
        <v>42908</v>
      </c>
      <c r="B514" s="16">
        <v>1</v>
      </c>
      <c r="C514" s="21">
        <v>713.93</v>
      </c>
      <c r="D514" s="21">
        <v>0</v>
      </c>
      <c r="E514" s="21">
        <v>62.8</v>
      </c>
      <c r="F514" s="21">
        <v>743.58</v>
      </c>
      <c r="G514" s="21">
        <v>64.79</v>
      </c>
      <c r="H514" s="22">
        <f t="shared" si="28"/>
        <v>880.14</v>
      </c>
      <c r="I514" s="22">
        <f t="shared" si="29"/>
        <v>1086.3999999999999</v>
      </c>
      <c r="J514" s="22">
        <f t="shared" si="30"/>
        <v>1310.6599999999999</v>
      </c>
      <c r="K514" s="22">
        <f t="shared" si="31"/>
        <v>1628.79</v>
      </c>
    </row>
    <row r="515" spans="1:11" s="15" customFormat="1" ht="14.25" customHeight="1">
      <c r="A515" s="31">
        <v>42908</v>
      </c>
      <c r="B515" s="16">
        <v>2</v>
      </c>
      <c r="C515" s="21">
        <v>567.9</v>
      </c>
      <c r="D515" s="21">
        <v>0</v>
      </c>
      <c r="E515" s="21">
        <v>133.26</v>
      </c>
      <c r="F515" s="21">
        <v>597.55</v>
      </c>
      <c r="G515" s="21">
        <v>52.06</v>
      </c>
      <c r="H515" s="22">
        <f t="shared" si="28"/>
        <v>721.3799999999999</v>
      </c>
      <c r="I515" s="22">
        <f t="shared" si="29"/>
        <v>927.64</v>
      </c>
      <c r="J515" s="22">
        <f t="shared" si="30"/>
        <v>1151.8999999999999</v>
      </c>
      <c r="K515" s="22">
        <f t="shared" si="31"/>
        <v>1470.03</v>
      </c>
    </row>
    <row r="516" spans="1:11" s="15" customFormat="1" ht="14.25" customHeight="1">
      <c r="A516" s="31">
        <v>42908</v>
      </c>
      <c r="B516" s="16">
        <v>3</v>
      </c>
      <c r="C516" s="21">
        <v>437.5</v>
      </c>
      <c r="D516" s="21">
        <v>0</v>
      </c>
      <c r="E516" s="21">
        <v>450.45</v>
      </c>
      <c r="F516" s="21">
        <v>467.15</v>
      </c>
      <c r="G516" s="21">
        <v>40.7</v>
      </c>
      <c r="H516" s="22">
        <f t="shared" si="28"/>
        <v>579.62</v>
      </c>
      <c r="I516" s="22">
        <f t="shared" si="29"/>
        <v>785.88</v>
      </c>
      <c r="J516" s="22">
        <f t="shared" si="30"/>
        <v>1010.14</v>
      </c>
      <c r="K516" s="22">
        <f t="shared" si="31"/>
        <v>1328.27</v>
      </c>
    </row>
    <row r="517" spans="1:11" s="15" customFormat="1" ht="14.25" customHeight="1">
      <c r="A517" s="31">
        <v>42908</v>
      </c>
      <c r="B517" s="16">
        <v>4</v>
      </c>
      <c r="C517" s="21">
        <v>0</v>
      </c>
      <c r="D517" s="21">
        <v>535.38</v>
      </c>
      <c r="E517" s="21">
        <v>0</v>
      </c>
      <c r="F517" s="21">
        <v>29.65</v>
      </c>
      <c r="G517" s="21">
        <v>2.58</v>
      </c>
      <c r="H517" s="22">
        <f t="shared" si="28"/>
        <v>103.99999999999999</v>
      </c>
      <c r="I517" s="22">
        <f t="shared" si="29"/>
        <v>310.26000000000005</v>
      </c>
      <c r="J517" s="22">
        <f t="shared" si="30"/>
        <v>534.52</v>
      </c>
      <c r="K517" s="22">
        <f t="shared" si="31"/>
        <v>852.6500000000001</v>
      </c>
    </row>
    <row r="518" spans="1:11" s="15" customFormat="1" ht="14.25" customHeight="1">
      <c r="A518" s="31">
        <v>42908</v>
      </c>
      <c r="B518" s="16">
        <v>5</v>
      </c>
      <c r="C518" s="21">
        <v>634.69</v>
      </c>
      <c r="D518" s="21">
        <v>84.51</v>
      </c>
      <c r="E518" s="21">
        <v>0</v>
      </c>
      <c r="F518" s="21">
        <v>664.34</v>
      </c>
      <c r="G518" s="21">
        <v>57.88</v>
      </c>
      <c r="H518" s="22">
        <f t="shared" si="28"/>
        <v>793.99</v>
      </c>
      <c r="I518" s="22">
        <f t="shared" si="29"/>
        <v>1000.2500000000001</v>
      </c>
      <c r="J518" s="22">
        <f t="shared" si="30"/>
        <v>1224.51</v>
      </c>
      <c r="K518" s="22">
        <f t="shared" si="31"/>
        <v>1542.64</v>
      </c>
    </row>
    <row r="519" spans="1:11" s="15" customFormat="1" ht="14.25" customHeight="1">
      <c r="A519" s="31">
        <v>42908</v>
      </c>
      <c r="B519" s="16">
        <v>6</v>
      </c>
      <c r="C519" s="21">
        <v>783.33</v>
      </c>
      <c r="D519" s="21">
        <v>55.24</v>
      </c>
      <c r="E519" s="21">
        <v>0</v>
      </c>
      <c r="F519" s="21">
        <v>812.98</v>
      </c>
      <c r="G519" s="21">
        <v>70.83</v>
      </c>
      <c r="H519" s="22">
        <f t="shared" si="28"/>
        <v>955.58</v>
      </c>
      <c r="I519" s="22">
        <f t="shared" si="29"/>
        <v>1161.84</v>
      </c>
      <c r="J519" s="22">
        <f t="shared" si="30"/>
        <v>1386.1</v>
      </c>
      <c r="K519" s="22">
        <f t="shared" si="31"/>
        <v>1704.23</v>
      </c>
    </row>
    <row r="520" spans="1:11" s="15" customFormat="1" ht="14.25" customHeight="1">
      <c r="A520" s="31">
        <v>42908</v>
      </c>
      <c r="B520" s="16">
        <v>7</v>
      </c>
      <c r="C520" s="21">
        <v>957.95</v>
      </c>
      <c r="D520" s="21">
        <v>58.52</v>
      </c>
      <c r="E520" s="21">
        <v>0</v>
      </c>
      <c r="F520" s="21">
        <v>987.6</v>
      </c>
      <c r="G520" s="21">
        <v>86.05</v>
      </c>
      <c r="H520" s="22">
        <f t="shared" si="28"/>
        <v>1145.42</v>
      </c>
      <c r="I520" s="22">
        <f t="shared" si="29"/>
        <v>1351.68</v>
      </c>
      <c r="J520" s="22">
        <f t="shared" si="30"/>
        <v>1575.94</v>
      </c>
      <c r="K520" s="22">
        <f t="shared" si="31"/>
        <v>1894.07</v>
      </c>
    </row>
    <row r="521" spans="1:11" s="15" customFormat="1" ht="14.25" customHeight="1">
      <c r="A521" s="31">
        <v>42908</v>
      </c>
      <c r="B521" s="16">
        <v>8</v>
      </c>
      <c r="C521" s="21">
        <v>1307.86</v>
      </c>
      <c r="D521" s="21">
        <v>83.65</v>
      </c>
      <c r="E521" s="21">
        <v>0</v>
      </c>
      <c r="F521" s="21">
        <v>1337.51</v>
      </c>
      <c r="G521" s="21">
        <v>116.53</v>
      </c>
      <c r="H521" s="22">
        <f t="shared" si="28"/>
        <v>1525.81</v>
      </c>
      <c r="I521" s="22">
        <f t="shared" si="29"/>
        <v>1732.07</v>
      </c>
      <c r="J521" s="22">
        <f t="shared" si="30"/>
        <v>1956.33</v>
      </c>
      <c r="K521" s="22">
        <f t="shared" si="31"/>
        <v>2274.46</v>
      </c>
    </row>
    <row r="522" spans="1:11" s="15" customFormat="1" ht="14.25" customHeight="1">
      <c r="A522" s="31">
        <v>42908</v>
      </c>
      <c r="B522" s="16">
        <v>9</v>
      </c>
      <c r="C522" s="21">
        <v>1422.61</v>
      </c>
      <c r="D522" s="21">
        <v>27.89</v>
      </c>
      <c r="E522" s="21">
        <v>0</v>
      </c>
      <c r="F522" s="21">
        <v>1452.26</v>
      </c>
      <c r="G522" s="21">
        <v>126.53</v>
      </c>
      <c r="H522" s="22">
        <f aca="true" t="shared" si="32" ref="H522:H585">SUM($F522,$G522,$N$5,$N$7)</f>
        <v>1650.56</v>
      </c>
      <c r="I522" s="22">
        <f aca="true" t="shared" si="33" ref="I522:I585">SUM($F522,$G522,$O$5,$O$7)</f>
        <v>1856.82</v>
      </c>
      <c r="J522" s="22">
        <f aca="true" t="shared" si="34" ref="J522:J585">SUM($F522,$G522,$P$5,$P$7)</f>
        <v>2081.08</v>
      </c>
      <c r="K522" s="22">
        <f aca="true" t="shared" si="35" ref="K522:K585">SUM($F522,$G522,$Q$5,$Q$7)</f>
        <v>2399.21</v>
      </c>
    </row>
    <row r="523" spans="1:11" s="15" customFormat="1" ht="14.25" customHeight="1">
      <c r="A523" s="31">
        <v>42908</v>
      </c>
      <c r="B523" s="16">
        <v>10</v>
      </c>
      <c r="C523" s="21">
        <v>1451.31</v>
      </c>
      <c r="D523" s="21">
        <v>2.87</v>
      </c>
      <c r="E523" s="21">
        <v>0</v>
      </c>
      <c r="F523" s="21">
        <v>1480.96</v>
      </c>
      <c r="G523" s="21">
        <v>129.03</v>
      </c>
      <c r="H523" s="22">
        <f t="shared" si="32"/>
        <v>1681.76</v>
      </c>
      <c r="I523" s="22">
        <f t="shared" si="33"/>
        <v>1888.02</v>
      </c>
      <c r="J523" s="22">
        <f t="shared" si="34"/>
        <v>2112.28</v>
      </c>
      <c r="K523" s="22">
        <f t="shared" si="35"/>
        <v>2430.4100000000003</v>
      </c>
    </row>
    <row r="524" spans="1:11" s="15" customFormat="1" ht="14.25" customHeight="1">
      <c r="A524" s="31">
        <v>42908</v>
      </c>
      <c r="B524" s="16">
        <v>11</v>
      </c>
      <c r="C524" s="21">
        <v>1434.55</v>
      </c>
      <c r="D524" s="21">
        <v>0</v>
      </c>
      <c r="E524" s="21">
        <v>77.13</v>
      </c>
      <c r="F524" s="21">
        <v>1464.2</v>
      </c>
      <c r="G524" s="21">
        <v>127.57</v>
      </c>
      <c r="H524" s="22">
        <f t="shared" si="32"/>
        <v>1663.54</v>
      </c>
      <c r="I524" s="22">
        <f t="shared" si="33"/>
        <v>1869.8</v>
      </c>
      <c r="J524" s="22">
        <f t="shared" si="34"/>
        <v>2094.06</v>
      </c>
      <c r="K524" s="22">
        <f t="shared" si="35"/>
        <v>2412.19</v>
      </c>
    </row>
    <row r="525" spans="1:11" s="15" customFormat="1" ht="14.25" customHeight="1">
      <c r="A525" s="31">
        <v>42908</v>
      </c>
      <c r="B525" s="16">
        <v>12</v>
      </c>
      <c r="C525" s="21">
        <v>1423.85</v>
      </c>
      <c r="D525" s="21">
        <v>0</v>
      </c>
      <c r="E525" s="21">
        <v>19.51</v>
      </c>
      <c r="F525" s="21">
        <v>1453.5</v>
      </c>
      <c r="G525" s="21">
        <v>126.64</v>
      </c>
      <c r="H525" s="22">
        <f t="shared" si="32"/>
        <v>1651.91</v>
      </c>
      <c r="I525" s="22">
        <f t="shared" si="33"/>
        <v>1858.17</v>
      </c>
      <c r="J525" s="22">
        <f t="shared" si="34"/>
        <v>2082.4300000000003</v>
      </c>
      <c r="K525" s="22">
        <f t="shared" si="35"/>
        <v>2400.5600000000004</v>
      </c>
    </row>
    <row r="526" spans="1:11" s="15" customFormat="1" ht="14.25" customHeight="1">
      <c r="A526" s="31">
        <v>42908</v>
      </c>
      <c r="B526" s="16">
        <v>13</v>
      </c>
      <c r="C526" s="21">
        <v>1446.35</v>
      </c>
      <c r="D526" s="21">
        <v>53.52</v>
      </c>
      <c r="E526" s="21">
        <v>0</v>
      </c>
      <c r="F526" s="21">
        <v>1476</v>
      </c>
      <c r="G526" s="21">
        <v>128.6</v>
      </c>
      <c r="H526" s="22">
        <f t="shared" si="32"/>
        <v>1676.37</v>
      </c>
      <c r="I526" s="22">
        <f t="shared" si="33"/>
        <v>1882.6299999999999</v>
      </c>
      <c r="J526" s="22">
        <f t="shared" si="34"/>
        <v>2106.89</v>
      </c>
      <c r="K526" s="22">
        <f t="shared" si="35"/>
        <v>2425.02</v>
      </c>
    </row>
    <row r="527" spans="1:11" s="15" customFormat="1" ht="14.25" customHeight="1">
      <c r="A527" s="31">
        <v>42908</v>
      </c>
      <c r="B527" s="16">
        <v>14</v>
      </c>
      <c r="C527" s="21">
        <v>1450.47</v>
      </c>
      <c r="D527" s="21">
        <v>26.15</v>
      </c>
      <c r="E527" s="21">
        <v>0</v>
      </c>
      <c r="F527" s="21">
        <v>1480.12</v>
      </c>
      <c r="G527" s="21">
        <v>128.96</v>
      </c>
      <c r="H527" s="22">
        <f t="shared" si="32"/>
        <v>1680.85</v>
      </c>
      <c r="I527" s="22">
        <f t="shared" si="33"/>
        <v>1887.11</v>
      </c>
      <c r="J527" s="22">
        <f t="shared" si="34"/>
        <v>2111.37</v>
      </c>
      <c r="K527" s="22">
        <f t="shared" si="35"/>
        <v>2429.5</v>
      </c>
    </row>
    <row r="528" spans="1:11" s="15" customFormat="1" ht="14.25" customHeight="1">
      <c r="A528" s="31">
        <v>42908</v>
      </c>
      <c r="B528" s="16">
        <v>15</v>
      </c>
      <c r="C528" s="21">
        <v>1456.11</v>
      </c>
      <c r="D528" s="21">
        <v>0</v>
      </c>
      <c r="E528" s="21">
        <v>27.4</v>
      </c>
      <c r="F528" s="21">
        <v>1485.76</v>
      </c>
      <c r="G528" s="21">
        <v>129.45</v>
      </c>
      <c r="H528" s="22">
        <f t="shared" si="32"/>
        <v>1686.98</v>
      </c>
      <c r="I528" s="22">
        <f t="shared" si="33"/>
        <v>1893.24</v>
      </c>
      <c r="J528" s="22">
        <f t="shared" si="34"/>
        <v>2117.5</v>
      </c>
      <c r="K528" s="22">
        <f t="shared" si="35"/>
        <v>2435.63</v>
      </c>
    </row>
    <row r="529" spans="1:11" s="15" customFormat="1" ht="14.25" customHeight="1">
      <c r="A529" s="31">
        <v>42908</v>
      </c>
      <c r="B529" s="16">
        <v>16</v>
      </c>
      <c r="C529" s="21">
        <v>1443.97</v>
      </c>
      <c r="D529" s="21">
        <v>0</v>
      </c>
      <c r="E529" s="21">
        <v>46.64</v>
      </c>
      <c r="F529" s="21">
        <v>1473.62</v>
      </c>
      <c r="G529" s="21">
        <v>128.39</v>
      </c>
      <c r="H529" s="22">
        <f t="shared" si="32"/>
        <v>1673.7799999999997</v>
      </c>
      <c r="I529" s="22">
        <f t="shared" si="33"/>
        <v>1880.0399999999997</v>
      </c>
      <c r="J529" s="22">
        <f t="shared" si="34"/>
        <v>2104.2999999999997</v>
      </c>
      <c r="K529" s="22">
        <f t="shared" si="35"/>
        <v>2422.43</v>
      </c>
    </row>
    <row r="530" spans="1:11" s="15" customFormat="1" ht="14.25" customHeight="1">
      <c r="A530" s="31">
        <v>42908</v>
      </c>
      <c r="B530" s="16">
        <v>17</v>
      </c>
      <c r="C530" s="21">
        <v>1405.81</v>
      </c>
      <c r="D530" s="21">
        <v>0</v>
      </c>
      <c r="E530" s="21">
        <v>55.33</v>
      </c>
      <c r="F530" s="21">
        <v>1435.46</v>
      </c>
      <c r="G530" s="21">
        <v>125.07</v>
      </c>
      <c r="H530" s="22">
        <f t="shared" si="32"/>
        <v>1632.3</v>
      </c>
      <c r="I530" s="22">
        <f t="shared" si="33"/>
        <v>1838.56</v>
      </c>
      <c r="J530" s="22">
        <f t="shared" si="34"/>
        <v>2062.82</v>
      </c>
      <c r="K530" s="22">
        <f t="shared" si="35"/>
        <v>2380.9500000000003</v>
      </c>
    </row>
    <row r="531" spans="1:11" s="15" customFormat="1" ht="14.25" customHeight="1">
      <c r="A531" s="31">
        <v>42908</v>
      </c>
      <c r="B531" s="16">
        <v>18</v>
      </c>
      <c r="C531" s="21">
        <v>1333.11</v>
      </c>
      <c r="D531" s="21">
        <v>0</v>
      </c>
      <c r="E531" s="21">
        <v>82.75</v>
      </c>
      <c r="F531" s="21">
        <v>1362.76</v>
      </c>
      <c r="G531" s="21">
        <v>118.73</v>
      </c>
      <c r="H531" s="22">
        <f t="shared" si="32"/>
        <v>1553.26</v>
      </c>
      <c r="I531" s="22">
        <f t="shared" si="33"/>
        <v>1759.52</v>
      </c>
      <c r="J531" s="22">
        <f t="shared" si="34"/>
        <v>1983.78</v>
      </c>
      <c r="K531" s="22">
        <f t="shared" si="35"/>
        <v>2301.9100000000003</v>
      </c>
    </row>
    <row r="532" spans="1:11" s="15" customFormat="1" ht="14.25" customHeight="1">
      <c r="A532" s="31">
        <v>42908</v>
      </c>
      <c r="B532" s="16">
        <v>19</v>
      </c>
      <c r="C532" s="21">
        <v>1278.08</v>
      </c>
      <c r="D532" s="21">
        <v>0</v>
      </c>
      <c r="E532" s="21">
        <v>122.98</v>
      </c>
      <c r="F532" s="21">
        <v>1307.73</v>
      </c>
      <c r="G532" s="21">
        <v>113.94</v>
      </c>
      <c r="H532" s="22">
        <f t="shared" si="32"/>
        <v>1493.44</v>
      </c>
      <c r="I532" s="22">
        <f t="shared" si="33"/>
        <v>1699.7</v>
      </c>
      <c r="J532" s="22">
        <f t="shared" si="34"/>
        <v>1923.96</v>
      </c>
      <c r="K532" s="22">
        <f t="shared" si="35"/>
        <v>2242.09</v>
      </c>
    </row>
    <row r="533" spans="1:11" s="15" customFormat="1" ht="14.25" customHeight="1">
      <c r="A533" s="31">
        <v>42908</v>
      </c>
      <c r="B533" s="16">
        <v>20</v>
      </c>
      <c r="C533" s="21">
        <v>1346.59</v>
      </c>
      <c r="D533" s="21">
        <v>0</v>
      </c>
      <c r="E533" s="21">
        <v>19.69</v>
      </c>
      <c r="F533" s="21">
        <v>1376.24</v>
      </c>
      <c r="G533" s="21">
        <v>119.91</v>
      </c>
      <c r="H533" s="22">
        <f t="shared" si="32"/>
        <v>1567.92</v>
      </c>
      <c r="I533" s="22">
        <f t="shared" si="33"/>
        <v>1774.18</v>
      </c>
      <c r="J533" s="22">
        <f t="shared" si="34"/>
        <v>1998.44</v>
      </c>
      <c r="K533" s="22">
        <f t="shared" si="35"/>
        <v>2316.57</v>
      </c>
    </row>
    <row r="534" spans="1:11" s="15" customFormat="1" ht="14.25" customHeight="1">
      <c r="A534" s="31">
        <v>42908</v>
      </c>
      <c r="B534" s="16">
        <v>21</v>
      </c>
      <c r="C534" s="21">
        <v>1422.78</v>
      </c>
      <c r="D534" s="21">
        <v>0</v>
      </c>
      <c r="E534" s="21">
        <v>78.72</v>
      </c>
      <c r="F534" s="21">
        <v>1452.43</v>
      </c>
      <c r="G534" s="21">
        <v>126.55</v>
      </c>
      <c r="H534" s="22">
        <f t="shared" si="32"/>
        <v>1650.75</v>
      </c>
      <c r="I534" s="22">
        <f t="shared" si="33"/>
        <v>1857.01</v>
      </c>
      <c r="J534" s="22">
        <f t="shared" si="34"/>
        <v>2081.27</v>
      </c>
      <c r="K534" s="22">
        <f t="shared" si="35"/>
        <v>2399.4</v>
      </c>
    </row>
    <row r="535" spans="1:11" s="15" customFormat="1" ht="14.25" customHeight="1">
      <c r="A535" s="31">
        <v>42908</v>
      </c>
      <c r="B535" s="16">
        <v>22</v>
      </c>
      <c r="C535" s="21">
        <v>1313.88</v>
      </c>
      <c r="D535" s="21">
        <v>0</v>
      </c>
      <c r="E535" s="21">
        <v>423.99</v>
      </c>
      <c r="F535" s="21">
        <v>1343.53</v>
      </c>
      <c r="G535" s="21">
        <v>117.06</v>
      </c>
      <c r="H535" s="22">
        <f t="shared" si="32"/>
        <v>1532.36</v>
      </c>
      <c r="I535" s="22">
        <f t="shared" si="33"/>
        <v>1738.62</v>
      </c>
      <c r="J535" s="22">
        <f t="shared" si="34"/>
        <v>1962.8799999999999</v>
      </c>
      <c r="K535" s="22">
        <f t="shared" si="35"/>
        <v>2281.01</v>
      </c>
    </row>
    <row r="536" spans="1:11" s="15" customFormat="1" ht="14.25" customHeight="1">
      <c r="A536" s="31">
        <v>42908</v>
      </c>
      <c r="B536" s="16">
        <v>23</v>
      </c>
      <c r="C536" s="21">
        <v>1070.54</v>
      </c>
      <c r="D536" s="21">
        <v>0</v>
      </c>
      <c r="E536" s="21">
        <v>398.71</v>
      </c>
      <c r="F536" s="21">
        <v>1100.19</v>
      </c>
      <c r="G536" s="21">
        <v>95.86</v>
      </c>
      <c r="H536" s="22">
        <f t="shared" si="32"/>
        <v>1267.82</v>
      </c>
      <c r="I536" s="22">
        <f t="shared" si="33"/>
        <v>1474.08</v>
      </c>
      <c r="J536" s="22">
        <f t="shared" si="34"/>
        <v>1698.34</v>
      </c>
      <c r="K536" s="22">
        <f t="shared" si="35"/>
        <v>2016.47</v>
      </c>
    </row>
    <row r="537" spans="1:11" s="15" customFormat="1" ht="14.25" customHeight="1">
      <c r="A537" s="31">
        <v>42909</v>
      </c>
      <c r="B537" s="16">
        <v>0</v>
      </c>
      <c r="C537" s="21">
        <v>923.41</v>
      </c>
      <c r="D537" s="21">
        <v>0</v>
      </c>
      <c r="E537" s="21">
        <v>116.63</v>
      </c>
      <c r="F537" s="21">
        <v>953.06</v>
      </c>
      <c r="G537" s="21">
        <v>83.04</v>
      </c>
      <c r="H537" s="22">
        <f t="shared" si="32"/>
        <v>1107.87</v>
      </c>
      <c r="I537" s="22">
        <f t="shared" si="33"/>
        <v>1314.1299999999999</v>
      </c>
      <c r="J537" s="22">
        <f t="shared" si="34"/>
        <v>1538.3899999999999</v>
      </c>
      <c r="K537" s="22">
        <f t="shared" si="35"/>
        <v>1856.5199999999998</v>
      </c>
    </row>
    <row r="538" spans="1:11" s="15" customFormat="1" ht="14.25" customHeight="1">
      <c r="A538" s="31">
        <v>42909</v>
      </c>
      <c r="B538" s="16">
        <v>1</v>
      </c>
      <c r="C538" s="21">
        <v>822.89</v>
      </c>
      <c r="D538" s="21">
        <v>0</v>
      </c>
      <c r="E538" s="21">
        <v>75.73</v>
      </c>
      <c r="F538" s="21">
        <v>852.54</v>
      </c>
      <c r="G538" s="21">
        <v>74.28</v>
      </c>
      <c r="H538" s="22">
        <f t="shared" si="32"/>
        <v>998.5899999999999</v>
      </c>
      <c r="I538" s="22">
        <f t="shared" si="33"/>
        <v>1204.85</v>
      </c>
      <c r="J538" s="22">
        <f t="shared" si="34"/>
        <v>1429.11</v>
      </c>
      <c r="K538" s="22">
        <f t="shared" si="35"/>
        <v>1747.24</v>
      </c>
    </row>
    <row r="539" spans="1:11" s="15" customFormat="1" ht="14.25" customHeight="1">
      <c r="A539" s="31">
        <v>42909</v>
      </c>
      <c r="B539" s="16">
        <v>2</v>
      </c>
      <c r="C539" s="21">
        <v>689.1</v>
      </c>
      <c r="D539" s="21">
        <v>0</v>
      </c>
      <c r="E539" s="21">
        <v>44.72</v>
      </c>
      <c r="F539" s="21">
        <v>718.75</v>
      </c>
      <c r="G539" s="21">
        <v>62.62</v>
      </c>
      <c r="H539" s="22">
        <f t="shared" si="32"/>
        <v>853.14</v>
      </c>
      <c r="I539" s="22">
        <f t="shared" si="33"/>
        <v>1059.3999999999999</v>
      </c>
      <c r="J539" s="22">
        <f t="shared" si="34"/>
        <v>1283.6599999999999</v>
      </c>
      <c r="K539" s="22">
        <f t="shared" si="35"/>
        <v>1601.79</v>
      </c>
    </row>
    <row r="540" spans="1:11" s="15" customFormat="1" ht="14.25" customHeight="1">
      <c r="A540" s="31">
        <v>42909</v>
      </c>
      <c r="B540" s="16">
        <v>3</v>
      </c>
      <c r="C540" s="21">
        <v>602.87</v>
      </c>
      <c r="D540" s="21">
        <v>0</v>
      </c>
      <c r="E540" s="21">
        <v>21.53</v>
      </c>
      <c r="F540" s="21">
        <v>632.52</v>
      </c>
      <c r="G540" s="21">
        <v>55.11</v>
      </c>
      <c r="H540" s="22">
        <f t="shared" si="32"/>
        <v>759.4</v>
      </c>
      <c r="I540" s="22">
        <f t="shared" si="33"/>
        <v>965.66</v>
      </c>
      <c r="J540" s="22">
        <f t="shared" si="34"/>
        <v>1189.9199999999998</v>
      </c>
      <c r="K540" s="22">
        <f t="shared" si="35"/>
        <v>1508.05</v>
      </c>
    </row>
    <row r="541" spans="1:11" s="15" customFormat="1" ht="14.25" customHeight="1">
      <c r="A541" s="31">
        <v>42909</v>
      </c>
      <c r="B541" s="16">
        <v>4</v>
      </c>
      <c r="C541" s="21">
        <v>590.15</v>
      </c>
      <c r="D541" s="21">
        <v>19.79</v>
      </c>
      <c r="E541" s="21">
        <v>0</v>
      </c>
      <c r="F541" s="21">
        <v>619.8</v>
      </c>
      <c r="G541" s="21">
        <v>54</v>
      </c>
      <c r="H541" s="22">
        <f t="shared" si="32"/>
        <v>745.5699999999999</v>
      </c>
      <c r="I541" s="22">
        <f t="shared" si="33"/>
        <v>951.83</v>
      </c>
      <c r="J541" s="22">
        <f t="shared" si="34"/>
        <v>1176.09</v>
      </c>
      <c r="K541" s="22">
        <f t="shared" si="35"/>
        <v>1494.22</v>
      </c>
    </row>
    <row r="542" spans="1:11" s="15" customFormat="1" ht="14.25" customHeight="1">
      <c r="A542" s="31">
        <v>42909</v>
      </c>
      <c r="B542" s="16">
        <v>5</v>
      </c>
      <c r="C542" s="21">
        <v>693.95</v>
      </c>
      <c r="D542" s="21">
        <v>80.61</v>
      </c>
      <c r="E542" s="21">
        <v>0</v>
      </c>
      <c r="F542" s="21">
        <v>723.6</v>
      </c>
      <c r="G542" s="21">
        <v>63.05</v>
      </c>
      <c r="H542" s="22">
        <f t="shared" si="32"/>
        <v>858.42</v>
      </c>
      <c r="I542" s="22">
        <f t="shared" si="33"/>
        <v>1064.6799999999998</v>
      </c>
      <c r="J542" s="22">
        <f t="shared" si="34"/>
        <v>1288.9399999999998</v>
      </c>
      <c r="K542" s="22">
        <f t="shared" si="35"/>
        <v>1607.07</v>
      </c>
    </row>
    <row r="543" spans="1:11" s="15" customFormat="1" ht="14.25" customHeight="1">
      <c r="A543" s="31">
        <v>42909</v>
      </c>
      <c r="B543" s="16">
        <v>6</v>
      </c>
      <c r="C543" s="21">
        <v>826.07</v>
      </c>
      <c r="D543" s="21">
        <v>102.12</v>
      </c>
      <c r="E543" s="21">
        <v>0</v>
      </c>
      <c r="F543" s="21">
        <v>855.72</v>
      </c>
      <c r="G543" s="21">
        <v>74.56</v>
      </c>
      <c r="H543" s="22">
        <f t="shared" si="32"/>
        <v>1002.05</v>
      </c>
      <c r="I543" s="22">
        <f t="shared" si="33"/>
        <v>1208.31</v>
      </c>
      <c r="J543" s="22">
        <f t="shared" si="34"/>
        <v>1432.57</v>
      </c>
      <c r="K543" s="22">
        <f t="shared" si="35"/>
        <v>1750.7</v>
      </c>
    </row>
    <row r="544" spans="1:11" s="15" customFormat="1" ht="14.25" customHeight="1">
      <c r="A544" s="31">
        <v>42909</v>
      </c>
      <c r="B544" s="16">
        <v>7</v>
      </c>
      <c r="C544" s="21">
        <v>1098.8</v>
      </c>
      <c r="D544" s="21">
        <v>161.08</v>
      </c>
      <c r="E544" s="21">
        <v>0</v>
      </c>
      <c r="F544" s="21">
        <v>1128.45</v>
      </c>
      <c r="G544" s="21">
        <v>98.32</v>
      </c>
      <c r="H544" s="22">
        <f t="shared" si="32"/>
        <v>1298.54</v>
      </c>
      <c r="I544" s="22">
        <f t="shared" si="33"/>
        <v>1504.8</v>
      </c>
      <c r="J544" s="22">
        <f t="shared" si="34"/>
        <v>1729.06</v>
      </c>
      <c r="K544" s="22">
        <f t="shared" si="35"/>
        <v>2047.1899999999998</v>
      </c>
    </row>
    <row r="545" spans="1:11" s="15" customFormat="1" ht="14.25" customHeight="1">
      <c r="A545" s="31">
        <v>42909</v>
      </c>
      <c r="B545" s="16">
        <v>8</v>
      </c>
      <c r="C545" s="21">
        <v>1384.66</v>
      </c>
      <c r="D545" s="21">
        <v>67.49</v>
      </c>
      <c r="E545" s="21">
        <v>0</v>
      </c>
      <c r="F545" s="21">
        <v>1414.31</v>
      </c>
      <c r="G545" s="21">
        <v>123.22</v>
      </c>
      <c r="H545" s="22">
        <f t="shared" si="32"/>
        <v>1609.3</v>
      </c>
      <c r="I545" s="22">
        <f t="shared" si="33"/>
        <v>1815.56</v>
      </c>
      <c r="J545" s="22">
        <f t="shared" si="34"/>
        <v>2039.82</v>
      </c>
      <c r="K545" s="22">
        <f t="shared" si="35"/>
        <v>2357.9500000000003</v>
      </c>
    </row>
    <row r="546" spans="1:11" s="15" customFormat="1" ht="14.25" customHeight="1">
      <c r="A546" s="31">
        <v>42909</v>
      </c>
      <c r="B546" s="16">
        <v>9</v>
      </c>
      <c r="C546" s="21">
        <v>1471.97</v>
      </c>
      <c r="D546" s="21">
        <v>83.3</v>
      </c>
      <c r="E546" s="21">
        <v>0</v>
      </c>
      <c r="F546" s="21">
        <v>1501.62</v>
      </c>
      <c r="G546" s="21">
        <v>130.83</v>
      </c>
      <c r="H546" s="22">
        <f t="shared" si="32"/>
        <v>1704.2199999999998</v>
      </c>
      <c r="I546" s="22">
        <f t="shared" si="33"/>
        <v>1910.4799999999998</v>
      </c>
      <c r="J546" s="22">
        <f t="shared" si="34"/>
        <v>2134.74</v>
      </c>
      <c r="K546" s="22">
        <f t="shared" si="35"/>
        <v>2452.87</v>
      </c>
    </row>
    <row r="547" spans="1:11" s="15" customFormat="1" ht="14.25" customHeight="1">
      <c r="A547" s="31">
        <v>42909</v>
      </c>
      <c r="B547" s="16">
        <v>10</v>
      </c>
      <c r="C547" s="21">
        <v>1484.44</v>
      </c>
      <c r="D547" s="21">
        <v>10.23</v>
      </c>
      <c r="E547" s="21">
        <v>0</v>
      </c>
      <c r="F547" s="21">
        <v>1514.09</v>
      </c>
      <c r="G547" s="21">
        <v>131.92</v>
      </c>
      <c r="H547" s="22">
        <f t="shared" si="32"/>
        <v>1717.78</v>
      </c>
      <c r="I547" s="22">
        <f t="shared" si="33"/>
        <v>1924.04</v>
      </c>
      <c r="J547" s="22">
        <f t="shared" si="34"/>
        <v>2148.3</v>
      </c>
      <c r="K547" s="22">
        <f t="shared" si="35"/>
        <v>2466.4300000000003</v>
      </c>
    </row>
    <row r="548" spans="1:11" s="15" customFormat="1" ht="14.25" customHeight="1">
      <c r="A548" s="31">
        <v>42909</v>
      </c>
      <c r="B548" s="16">
        <v>11</v>
      </c>
      <c r="C548" s="21">
        <v>1456.98</v>
      </c>
      <c r="D548" s="21">
        <v>0</v>
      </c>
      <c r="E548" s="21">
        <v>16.21</v>
      </c>
      <c r="F548" s="21">
        <v>1486.63</v>
      </c>
      <c r="G548" s="21">
        <v>129.53</v>
      </c>
      <c r="H548" s="22">
        <f t="shared" si="32"/>
        <v>1687.93</v>
      </c>
      <c r="I548" s="22">
        <f t="shared" si="33"/>
        <v>1894.19</v>
      </c>
      <c r="J548" s="22">
        <f t="shared" si="34"/>
        <v>2118.4500000000003</v>
      </c>
      <c r="K548" s="22">
        <f t="shared" si="35"/>
        <v>2436.5800000000004</v>
      </c>
    </row>
    <row r="549" spans="1:11" s="15" customFormat="1" ht="14.25" customHeight="1">
      <c r="A549" s="31">
        <v>42909</v>
      </c>
      <c r="B549" s="16">
        <v>12</v>
      </c>
      <c r="C549" s="21">
        <v>1447.37</v>
      </c>
      <c r="D549" s="21">
        <v>0</v>
      </c>
      <c r="E549" s="21">
        <v>15.36</v>
      </c>
      <c r="F549" s="21">
        <v>1477.02</v>
      </c>
      <c r="G549" s="21">
        <v>128.69</v>
      </c>
      <c r="H549" s="22">
        <f t="shared" si="32"/>
        <v>1677.48</v>
      </c>
      <c r="I549" s="22">
        <f t="shared" si="33"/>
        <v>1883.74</v>
      </c>
      <c r="J549" s="22">
        <f t="shared" si="34"/>
        <v>2108</v>
      </c>
      <c r="K549" s="22">
        <f t="shared" si="35"/>
        <v>2426.13</v>
      </c>
    </row>
    <row r="550" spans="1:11" s="15" customFormat="1" ht="14.25" customHeight="1">
      <c r="A550" s="31">
        <v>42909</v>
      </c>
      <c r="B550" s="16">
        <v>13</v>
      </c>
      <c r="C550" s="21">
        <v>1417.1</v>
      </c>
      <c r="D550" s="21">
        <v>44.73</v>
      </c>
      <c r="E550" s="21">
        <v>0</v>
      </c>
      <c r="F550" s="21">
        <v>1446.75</v>
      </c>
      <c r="G550" s="21">
        <v>126.05</v>
      </c>
      <c r="H550" s="22">
        <f t="shared" si="32"/>
        <v>1644.57</v>
      </c>
      <c r="I550" s="22">
        <f t="shared" si="33"/>
        <v>1850.83</v>
      </c>
      <c r="J550" s="22">
        <f t="shared" si="34"/>
        <v>2075.09</v>
      </c>
      <c r="K550" s="22">
        <f t="shared" si="35"/>
        <v>2393.2200000000003</v>
      </c>
    </row>
    <row r="551" spans="1:11" s="15" customFormat="1" ht="14.25" customHeight="1">
      <c r="A551" s="31">
        <v>42909</v>
      </c>
      <c r="B551" s="16">
        <v>14</v>
      </c>
      <c r="C551" s="21">
        <v>1418.58</v>
      </c>
      <c r="D551" s="21">
        <v>15.07</v>
      </c>
      <c r="E551" s="21">
        <v>0</v>
      </c>
      <c r="F551" s="21">
        <v>1448.23</v>
      </c>
      <c r="G551" s="21">
        <v>126.18</v>
      </c>
      <c r="H551" s="22">
        <f t="shared" si="32"/>
        <v>1646.18</v>
      </c>
      <c r="I551" s="22">
        <f t="shared" si="33"/>
        <v>1852.44</v>
      </c>
      <c r="J551" s="22">
        <f t="shared" si="34"/>
        <v>2076.7000000000003</v>
      </c>
      <c r="K551" s="22">
        <f t="shared" si="35"/>
        <v>2394.8300000000004</v>
      </c>
    </row>
    <row r="552" spans="1:11" s="15" customFormat="1" ht="14.25" customHeight="1">
      <c r="A552" s="31">
        <v>42909</v>
      </c>
      <c r="B552" s="16">
        <v>15</v>
      </c>
      <c r="C552" s="21">
        <v>1426.4</v>
      </c>
      <c r="D552" s="21">
        <v>4.84</v>
      </c>
      <c r="E552" s="21">
        <v>0</v>
      </c>
      <c r="F552" s="21">
        <v>1456.05</v>
      </c>
      <c r="G552" s="21">
        <v>126.86</v>
      </c>
      <c r="H552" s="22">
        <f t="shared" si="32"/>
        <v>1654.6799999999998</v>
      </c>
      <c r="I552" s="22">
        <f t="shared" si="33"/>
        <v>1860.9399999999998</v>
      </c>
      <c r="J552" s="22">
        <f t="shared" si="34"/>
        <v>2085.2</v>
      </c>
      <c r="K552" s="22">
        <f t="shared" si="35"/>
        <v>2403.33</v>
      </c>
    </row>
    <row r="553" spans="1:11" s="15" customFormat="1" ht="14.25" customHeight="1">
      <c r="A553" s="31">
        <v>42909</v>
      </c>
      <c r="B553" s="16">
        <v>16</v>
      </c>
      <c r="C553" s="21">
        <v>1421.29</v>
      </c>
      <c r="D553" s="21">
        <v>0</v>
      </c>
      <c r="E553" s="21">
        <v>81.48</v>
      </c>
      <c r="F553" s="21">
        <v>1450.94</v>
      </c>
      <c r="G553" s="21">
        <v>126.42</v>
      </c>
      <c r="H553" s="22">
        <f t="shared" si="32"/>
        <v>1649.13</v>
      </c>
      <c r="I553" s="22">
        <f t="shared" si="33"/>
        <v>1855.39</v>
      </c>
      <c r="J553" s="22">
        <f t="shared" si="34"/>
        <v>2079.65</v>
      </c>
      <c r="K553" s="22">
        <f t="shared" si="35"/>
        <v>2397.78</v>
      </c>
    </row>
    <row r="554" spans="1:11" s="15" customFormat="1" ht="14.25" customHeight="1">
      <c r="A554" s="31">
        <v>42909</v>
      </c>
      <c r="B554" s="16">
        <v>17</v>
      </c>
      <c r="C554" s="21">
        <v>1381.72</v>
      </c>
      <c r="D554" s="21">
        <v>0</v>
      </c>
      <c r="E554" s="21">
        <v>20.3</v>
      </c>
      <c r="F554" s="21">
        <v>1411.37</v>
      </c>
      <c r="G554" s="21">
        <v>122.97</v>
      </c>
      <c r="H554" s="22">
        <f t="shared" si="32"/>
        <v>1606.11</v>
      </c>
      <c r="I554" s="22">
        <f t="shared" si="33"/>
        <v>1812.37</v>
      </c>
      <c r="J554" s="22">
        <f t="shared" si="34"/>
        <v>2036.6299999999999</v>
      </c>
      <c r="K554" s="22">
        <f t="shared" si="35"/>
        <v>2354.76</v>
      </c>
    </row>
    <row r="555" spans="1:11" s="15" customFormat="1" ht="14.25" customHeight="1">
      <c r="A555" s="31">
        <v>42909</v>
      </c>
      <c r="B555" s="16">
        <v>18</v>
      </c>
      <c r="C555" s="21">
        <v>1401.83</v>
      </c>
      <c r="D555" s="21">
        <v>0</v>
      </c>
      <c r="E555" s="21">
        <v>19.42</v>
      </c>
      <c r="F555" s="21">
        <v>1431.48</v>
      </c>
      <c r="G555" s="21">
        <v>124.72</v>
      </c>
      <c r="H555" s="22">
        <f t="shared" si="32"/>
        <v>1627.97</v>
      </c>
      <c r="I555" s="22">
        <f t="shared" si="33"/>
        <v>1834.23</v>
      </c>
      <c r="J555" s="22">
        <f t="shared" si="34"/>
        <v>2058.4900000000002</v>
      </c>
      <c r="K555" s="22">
        <f t="shared" si="35"/>
        <v>2376.6200000000003</v>
      </c>
    </row>
    <row r="556" spans="1:11" s="15" customFormat="1" ht="14.25" customHeight="1">
      <c r="A556" s="31">
        <v>42909</v>
      </c>
      <c r="B556" s="16">
        <v>19</v>
      </c>
      <c r="C556" s="21">
        <v>1389.52</v>
      </c>
      <c r="D556" s="21">
        <v>0</v>
      </c>
      <c r="E556" s="21">
        <v>3.87</v>
      </c>
      <c r="F556" s="21">
        <v>1419.17</v>
      </c>
      <c r="G556" s="21">
        <v>123.65</v>
      </c>
      <c r="H556" s="22">
        <f t="shared" si="32"/>
        <v>1614.5900000000001</v>
      </c>
      <c r="I556" s="22">
        <f t="shared" si="33"/>
        <v>1820.8500000000001</v>
      </c>
      <c r="J556" s="22">
        <f t="shared" si="34"/>
        <v>2045.1100000000001</v>
      </c>
      <c r="K556" s="22">
        <f t="shared" si="35"/>
        <v>2363.2400000000002</v>
      </c>
    </row>
    <row r="557" spans="1:11" s="15" customFormat="1" ht="14.25" customHeight="1">
      <c r="A557" s="31">
        <v>42909</v>
      </c>
      <c r="B557" s="16">
        <v>20</v>
      </c>
      <c r="C557" s="21">
        <v>1414.05</v>
      </c>
      <c r="D557" s="21">
        <v>30.33</v>
      </c>
      <c r="E557" s="21">
        <v>0</v>
      </c>
      <c r="F557" s="21">
        <v>1443.7</v>
      </c>
      <c r="G557" s="21">
        <v>125.79</v>
      </c>
      <c r="H557" s="22">
        <f t="shared" si="32"/>
        <v>1641.26</v>
      </c>
      <c r="I557" s="22">
        <f t="shared" si="33"/>
        <v>1847.52</v>
      </c>
      <c r="J557" s="22">
        <f t="shared" si="34"/>
        <v>2071.78</v>
      </c>
      <c r="K557" s="22">
        <f t="shared" si="35"/>
        <v>2389.9100000000003</v>
      </c>
    </row>
    <row r="558" spans="1:11" s="15" customFormat="1" ht="14.25" customHeight="1">
      <c r="A558" s="31">
        <v>42909</v>
      </c>
      <c r="B558" s="16">
        <v>21</v>
      </c>
      <c r="C558" s="21">
        <v>1533.05</v>
      </c>
      <c r="D558" s="21">
        <v>0</v>
      </c>
      <c r="E558" s="21">
        <v>87.12</v>
      </c>
      <c r="F558" s="21">
        <v>1562.7</v>
      </c>
      <c r="G558" s="21">
        <v>136.15</v>
      </c>
      <c r="H558" s="22">
        <f t="shared" si="32"/>
        <v>1770.6200000000001</v>
      </c>
      <c r="I558" s="22">
        <f t="shared" si="33"/>
        <v>1976.88</v>
      </c>
      <c r="J558" s="22">
        <f t="shared" si="34"/>
        <v>2201.1400000000003</v>
      </c>
      <c r="K558" s="22">
        <f t="shared" si="35"/>
        <v>2519.2700000000004</v>
      </c>
    </row>
    <row r="559" spans="1:11" s="15" customFormat="1" ht="14.25" customHeight="1">
      <c r="A559" s="31">
        <v>42909</v>
      </c>
      <c r="B559" s="16">
        <v>22</v>
      </c>
      <c r="C559" s="21">
        <v>1377.59</v>
      </c>
      <c r="D559" s="21">
        <v>0</v>
      </c>
      <c r="E559" s="21">
        <v>251.65</v>
      </c>
      <c r="F559" s="21">
        <v>1407.24</v>
      </c>
      <c r="G559" s="21">
        <v>122.61</v>
      </c>
      <c r="H559" s="22">
        <f t="shared" si="32"/>
        <v>1601.62</v>
      </c>
      <c r="I559" s="22">
        <f t="shared" si="33"/>
        <v>1807.8799999999999</v>
      </c>
      <c r="J559" s="22">
        <f t="shared" si="34"/>
        <v>2032.1399999999999</v>
      </c>
      <c r="K559" s="22">
        <f t="shared" si="35"/>
        <v>2350.27</v>
      </c>
    </row>
    <row r="560" spans="1:11" s="15" customFormat="1" ht="14.25" customHeight="1">
      <c r="A560" s="31">
        <v>42909</v>
      </c>
      <c r="B560" s="16">
        <v>23</v>
      </c>
      <c r="C560" s="21">
        <v>1218.13</v>
      </c>
      <c r="D560" s="21">
        <v>0</v>
      </c>
      <c r="E560" s="21">
        <v>343.17</v>
      </c>
      <c r="F560" s="21">
        <v>1247.78</v>
      </c>
      <c r="G560" s="21">
        <v>108.72</v>
      </c>
      <c r="H560" s="22">
        <f t="shared" si="32"/>
        <v>1428.27</v>
      </c>
      <c r="I560" s="22">
        <f t="shared" si="33"/>
        <v>1634.53</v>
      </c>
      <c r="J560" s="22">
        <f t="shared" si="34"/>
        <v>1858.79</v>
      </c>
      <c r="K560" s="22">
        <f t="shared" si="35"/>
        <v>2176.92</v>
      </c>
    </row>
    <row r="561" spans="1:11" s="15" customFormat="1" ht="14.25" customHeight="1">
      <c r="A561" s="31">
        <v>42910</v>
      </c>
      <c r="B561" s="16">
        <v>0</v>
      </c>
      <c r="C561" s="21">
        <v>1256</v>
      </c>
      <c r="D561" s="21">
        <v>0</v>
      </c>
      <c r="E561" s="21">
        <v>305.09</v>
      </c>
      <c r="F561" s="21">
        <v>1285.65</v>
      </c>
      <c r="G561" s="21">
        <v>112.01</v>
      </c>
      <c r="H561" s="22">
        <f t="shared" si="32"/>
        <v>1469.43</v>
      </c>
      <c r="I561" s="22">
        <f t="shared" si="33"/>
        <v>1675.69</v>
      </c>
      <c r="J561" s="22">
        <f t="shared" si="34"/>
        <v>1899.95</v>
      </c>
      <c r="K561" s="22">
        <f t="shared" si="35"/>
        <v>2218.0800000000004</v>
      </c>
    </row>
    <row r="562" spans="1:11" s="15" customFormat="1" ht="14.25" customHeight="1">
      <c r="A562" s="31">
        <v>42910</v>
      </c>
      <c r="B562" s="16">
        <v>1</v>
      </c>
      <c r="C562" s="21">
        <v>1105.9</v>
      </c>
      <c r="D562" s="21">
        <v>0</v>
      </c>
      <c r="E562" s="21">
        <v>296.74</v>
      </c>
      <c r="F562" s="21">
        <v>1135.55</v>
      </c>
      <c r="G562" s="21">
        <v>98.94</v>
      </c>
      <c r="H562" s="22">
        <f t="shared" si="32"/>
        <v>1306.26</v>
      </c>
      <c r="I562" s="22">
        <f t="shared" si="33"/>
        <v>1512.52</v>
      </c>
      <c r="J562" s="22">
        <f t="shared" si="34"/>
        <v>1736.78</v>
      </c>
      <c r="K562" s="22">
        <f t="shared" si="35"/>
        <v>2054.9100000000003</v>
      </c>
    </row>
    <row r="563" spans="1:11" s="15" customFormat="1" ht="14.25" customHeight="1">
      <c r="A563" s="31">
        <v>42910</v>
      </c>
      <c r="B563" s="16">
        <v>2</v>
      </c>
      <c r="C563" s="21">
        <v>965.82</v>
      </c>
      <c r="D563" s="21">
        <v>0</v>
      </c>
      <c r="E563" s="21">
        <v>197.57</v>
      </c>
      <c r="F563" s="21">
        <v>995.47</v>
      </c>
      <c r="G563" s="21">
        <v>86.73</v>
      </c>
      <c r="H563" s="22">
        <f t="shared" si="32"/>
        <v>1153.97</v>
      </c>
      <c r="I563" s="22">
        <f t="shared" si="33"/>
        <v>1360.23</v>
      </c>
      <c r="J563" s="22">
        <f t="shared" si="34"/>
        <v>1584.49</v>
      </c>
      <c r="K563" s="22">
        <f t="shared" si="35"/>
        <v>1902.6200000000001</v>
      </c>
    </row>
    <row r="564" spans="1:11" s="15" customFormat="1" ht="14.25" customHeight="1">
      <c r="A564" s="31">
        <v>42910</v>
      </c>
      <c r="B564" s="16">
        <v>3</v>
      </c>
      <c r="C564" s="21">
        <v>883.54</v>
      </c>
      <c r="D564" s="21">
        <v>0</v>
      </c>
      <c r="E564" s="21">
        <v>105.79</v>
      </c>
      <c r="F564" s="21">
        <v>913.19</v>
      </c>
      <c r="G564" s="21">
        <v>79.56</v>
      </c>
      <c r="H564" s="22">
        <f t="shared" si="32"/>
        <v>1064.52</v>
      </c>
      <c r="I564" s="22">
        <f t="shared" si="33"/>
        <v>1270.78</v>
      </c>
      <c r="J564" s="22">
        <f t="shared" si="34"/>
        <v>1495.04</v>
      </c>
      <c r="K564" s="22">
        <f t="shared" si="35"/>
        <v>1813.1699999999998</v>
      </c>
    </row>
    <row r="565" spans="1:11" s="15" customFormat="1" ht="14.25" customHeight="1">
      <c r="A565" s="31">
        <v>42910</v>
      </c>
      <c r="B565" s="16">
        <v>4</v>
      </c>
      <c r="C565" s="21">
        <v>798.98</v>
      </c>
      <c r="D565" s="21">
        <v>0</v>
      </c>
      <c r="E565" s="21">
        <v>9.3</v>
      </c>
      <c r="F565" s="21">
        <v>828.63</v>
      </c>
      <c r="G565" s="21">
        <v>72.2</v>
      </c>
      <c r="H565" s="22">
        <f t="shared" si="32"/>
        <v>972.6</v>
      </c>
      <c r="I565" s="22">
        <f t="shared" si="33"/>
        <v>1178.86</v>
      </c>
      <c r="J565" s="22">
        <f t="shared" si="34"/>
        <v>1403.12</v>
      </c>
      <c r="K565" s="22">
        <f t="shared" si="35"/>
        <v>1721.25</v>
      </c>
    </row>
    <row r="566" spans="1:11" s="15" customFormat="1" ht="14.25" customHeight="1">
      <c r="A566" s="31">
        <v>42910</v>
      </c>
      <c r="B566" s="16">
        <v>5</v>
      </c>
      <c r="C566" s="21">
        <v>888.74</v>
      </c>
      <c r="D566" s="21">
        <v>0</v>
      </c>
      <c r="E566" s="21">
        <v>29.97</v>
      </c>
      <c r="F566" s="21">
        <v>918.39</v>
      </c>
      <c r="G566" s="21">
        <v>80.02</v>
      </c>
      <c r="H566" s="22">
        <f t="shared" si="32"/>
        <v>1070.1799999999998</v>
      </c>
      <c r="I566" s="22">
        <f t="shared" si="33"/>
        <v>1276.4399999999998</v>
      </c>
      <c r="J566" s="22">
        <f t="shared" si="34"/>
        <v>1500.6999999999998</v>
      </c>
      <c r="K566" s="22">
        <f t="shared" si="35"/>
        <v>1818.83</v>
      </c>
    </row>
    <row r="567" spans="1:11" s="15" customFormat="1" ht="14.25" customHeight="1">
      <c r="A567" s="31">
        <v>42910</v>
      </c>
      <c r="B567" s="16">
        <v>6</v>
      </c>
      <c r="C567" s="21">
        <v>859.69</v>
      </c>
      <c r="D567" s="21">
        <v>0</v>
      </c>
      <c r="E567" s="21">
        <v>33.14</v>
      </c>
      <c r="F567" s="21">
        <v>889.34</v>
      </c>
      <c r="G567" s="21">
        <v>77.49</v>
      </c>
      <c r="H567" s="22">
        <f t="shared" si="32"/>
        <v>1038.6</v>
      </c>
      <c r="I567" s="22">
        <f t="shared" si="33"/>
        <v>1244.86</v>
      </c>
      <c r="J567" s="22">
        <f t="shared" si="34"/>
        <v>1469.12</v>
      </c>
      <c r="K567" s="22">
        <f t="shared" si="35"/>
        <v>1787.25</v>
      </c>
    </row>
    <row r="568" spans="1:11" s="15" customFormat="1" ht="14.25" customHeight="1">
      <c r="A568" s="31">
        <v>42910</v>
      </c>
      <c r="B568" s="16">
        <v>7</v>
      </c>
      <c r="C568" s="21">
        <v>1092.72</v>
      </c>
      <c r="D568" s="21">
        <v>0</v>
      </c>
      <c r="E568" s="21">
        <v>67.19</v>
      </c>
      <c r="F568" s="21">
        <v>1122.37</v>
      </c>
      <c r="G568" s="21">
        <v>97.79</v>
      </c>
      <c r="H568" s="22">
        <f t="shared" si="32"/>
        <v>1291.9299999999998</v>
      </c>
      <c r="I568" s="22">
        <f t="shared" si="33"/>
        <v>1498.1899999999998</v>
      </c>
      <c r="J568" s="22">
        <f t="shared" si="34"/>
        <v>1722.4499999999998</v>
      </c>
      <c r="K568" s="22">
        <f t="shared" si="35"/>
        <v>2040.5799999999997</v>
      </c>
    </row>
    <row r="569" spans="1:11" s="15" customFormat="1" ht="14.25" customHeight="1">
      <c r="A569" s="31">
        <v>42910</v>
      </c>
      <c r="B569" s="16">
        <v>8</v>
      </c>
      <c r="C569" s="21">
        <v>1369.45</v>
      </c>
      <c r="D569" s="21">
        <v>47.7</v>
      </c>
      <c r="E569" s="21">
        <v>0</v>
      </c>
      <c r="F569" s="21">
        <v>1399.1</v>
      </c>
      <c r="G569" s="21">
        <v>121.9</v>
      </c>
      <c r="H569" s="22">
        <f t="shared" si="32"/>
        <v>1592.77</v>
      </c>
      <c r="I569" s="22">
        <f t="shared" si="33"/>
        <v>1799.03</v>
      </c>
      <c r="J569" s="22">
        <f t="shared" si="34"/>
        <v>2023.29</v>
      </c>
      <c r="K569" s="22">
        <f t="shared" si="35"/>
        <v>2341.42</v>
      </c>
    </row>
    <row r="570" spans="1:11" s="15" customFormat="1" ht="14.25" customHeight="1">
      <c r="A570" s="31">
        <v>42910</v>
      </c>
      <c r="B570" s="16">
        <v>9</v>
      </c>
      <c r="C570" s="21">
        <v>1467.27</v>
      </c>
      <c r="D570" s="21">
        <v>22.79</v>
      </c>
      <c r="E570" s="21">
        <v>0</v>
      </c>
      <c r="F570" s="21">
        <v>1496.92</v>
      </c>
      <c r="G570" s="21">
        <v>130.42</v>
      </c>
      <c r="H570" s="22">
        <f t="shared" si="32"/>
        <v>1699.1100000000001</v>
      </c>
      <c r="I570" s="22">
        <f t="shared" si="33"/>
        <v>1905.3700000000001</v>
      </c>
      <c r="J570" s="22">
        <f t="shared" si="34"/>
        <v>2129.63</v>
      </c>
      <c r="K570" s="22">
        <f t="shared" si="35"/>
        <v>2447.76</v>
      </c>
    </row>
    <row r="571" spans="1:11" s="15" customFormat="1" ht="14.25" customHeight="1">
      <c r="A571" s="31">
        <v>42910</v>
      </c>
      <c r="B571" s="16">
        <v>10</v>
      </c>
      <c r="C571" s="21">
        <v>1617.97</v>
      </c>
      <c r="D571" s="21">
        <v>0</v>
      </c>
      <c r="E571" s="21">
        <v>99.97</v>
      </c>
      <c r="F571" s="21">
        <v>1647.62</v>
      </c>
      <c r="G571" s="21">
        <v>143.55</v>
      </c>
      <c r="H571" s="22">
        <f t="shared" si="32"/>
        <v>1862.9399999999998</v>
      </c>
      <c r="I571" s="22">
        <f t="shared" si="33"/>
        <v>2069.2</v>
      </c>
      <c r="J571" s="22">
        <f t="shared" si="34"/>
        <v>2293.46</v>
      </c>
      <c r="K571" s="22">
        <f t="shared" si="35"/>
        <v>2611.59</v>
      </c>
    </row>
    <row r="572" spans="1:11" s="15" customFormat="1" ht="14.25" customHeight="1">
      <c r="A572" s="31">
        <v>42910</v>
      </c>
      <c r="B572" s="16">
        <v>11</v>
      </c>
      <c r="C572" s="21">
        <v>1621.35</v>
      </c>
      <c r="D572" s="21">
        <v>0</v>
      </c>
      <c r="E572" s="21">
        <v>154.86</v>
      </c>
      <c r="F572" s="21">
        <v>1651</v>
      </c>
      <c r="G572" s="21">
        <v>143.85</v>
      </c>
      <c r="H572" s="22">
        <f t="shared" si="32"/>
        <v>1866.62</v>
      </c>
      <c r="I572" s="22">
        <f t="shared" si="33"/>
        <v>2072.88</v>
      </c>
      <c r="J572" s="22">
        <f t="shared" si="34"/>
        <v>2297.14</v>
      </c>
      <c r="K572" s="22">
        <f t="shared" si="35"/>
        <v>2615.27</v>
      </c>
    </row>
    <row r="573" spans="1:11" s="15" customFormat="1" ht="14.25" customHeight="1">
      <c r="A573" s="31">
        <v>42910</v>
      </c>
      <c r="B573" s="16">
        <v>12</v>
      </c>
      <c r="C573" s="21">
        <v>1550.31</v>
      </c>
      <c r="D573" s="21">
        <v>0</v>
      </c>
      <c r="E573" s="21">
        <v>126.59</v>
      </c>
      <c r="F573" s="21">
        <v>1579.96</v>
      </c>
      <c r="G573" s="21">
        <v>137.66</v>
      </c>
      <c r="H573" s="22">
        <f t="shared" si="32"/>
        <v>1789.39</v>
      </c>
      <c r="I573" s="22">
        <f t="shared" si="33"/>
        <v>1995.65</v>
      </c>
      <c r="J573" s="22">
        <f t="shared" si="34"/>
        <v>2219.9100000000003</v>
      </c>
      <c r="K573" s="22">
        <f t="shared" si="35"/>
        <v>2538.0400000000004</v>
      </c>
    </row>
    <row r="574" spans="1:11" s="15" customFormat="1" ht="14.25" customHeight="1">
      <c r="A574" s="31">
        <v>42910</v>
      </c>
      <c r="B574" s="16">
        <v>13</v>
      </c>
      <c r="C574" s="21">
        <v>1580.91</v>
      </c>
      <c r="D574" s="21">
        <v>0</v>
      </c>
      <c r="E574" s="21">
        <v>109.07</v>
      </c>
      <c r="F574" s="21">
        <v>1610.56</v>
      </c>
      <c r="G574" s="21">
        <v>140.32</v>
      </c>
      <c r="H574" s="22">
        <f t="shared" si="32"/>
        <v>1822.6499999999999</v>
      </c>
      <c r="I574" s="22">
        <f t="shared" si="33"/>
        <v>2028.9099999999999</v>
      </c>
      <c r="J574" s="22">
        <f t="shared" si="34"/>
        <v>2253.17</v>
      </c>
      <c r="K574" s="22">
        <f t="shared" si="35"/>
        <v>2571.3</v>
      </c>
    </row>
    <row r="575" spans="1:11" s="15" customFormat="1" ht="14.25" customHeight="1">
      <c r="A575" s="31">
        <v>42910</v>
      </c>
      <c r="B575" s="16">
        <v>14</v>
      </c>
      <c r="C575" s="21">
        <v>1516.12</v>
      </c>
      <c r="D575" s="21">
        <v>0</v>
      </c>
      <c r="E575" s="21">
        <v>56.57</v>
      </c>
      <c r="F575" s="21">
        <v>1545.77</v>
      </c>
      <c r="G575" s="21">
        <v>134.68</v>
      </c>
      <c r="H575" s="22">
        <f t="shared" si="32"/>
        <v>1752.22</v>
      </c>
      <c r="I575" s="22">
        <f t="shared" si="33"/>
        <v>1958.48</v>
      </c>
      <c r="J575" s="22">
        <f t="shared" si="34"/>
        <v>2182.7400000000002</v>
      </c>
      <c r="K575" s="22">
        <f t="shared" si="35"/>
        <v>2500.8700000000003</v>
      </c>
    </row>
    <row r="576" spans="1:11" s="15" customFormat="1" ht="14.25" customHeight="1">
      <c r="A576" s="31">
        <v>42910</v>
      </c>
      <c r="B576" s="16">
        <v>15</v>
      </c>
      <c r="C576" s="21">
        <v>1529.77</v>
      </c>
      <c r="D576" s="21">
        <v>0</v>
      </c>
      <c r="E576" s="21">
        <v>144.14</v>
      </c>
      <c r="F576" s="21">
        <v>1559.42</v>
      </c>
      <c r="G576" s="21">
        <v>135.87</v>
      </c>
      <c r="H576" s="22">
        <f t="shared" si="32"/>
        <v>1767.06</v>
      </c>
      <c r="I576" s="22">
        <f t="shared" si="33"/>
        <v>1973.32</v>
      </c>
      <c r="J576" s="22">
        <f t="shared" si="34"/>
        <v>2197.58</v>
      </c>
      <c r="K576" s="22">
        <f t="shared" si="35"/>
        <v>2515.71</v>
      </c>
    </row>
    <row r="577" spans="1:11" s="15" customFormat="1" ht="14.25" customHeight="1">
      <c r="A577" s="31">
        <v>42910</v>
      </c>
      <c r="B577" s="16">
        <v>16</v>
      </c>
      <c r="C577" s="21">
        <v>1496.61</v>
      </c>
      <c r="D577" s="21">
        <v>0</v>
      </c>
      <c r="E577" s="21">
        <v>139.3</v>
      </c>
      <c r="F577" s="21">
        <v>1526.26</v>
      </c>
      <c r="G577" s="21">
        <v>132.98</v>
      </c>
      <c r="H577" s="22">
        <f t="shared" si="32"/>
        <v>1731.01</v>
      </c>
      <c r="I577" s="22">
        <f t="shared" si="33"/>
        <v>1937.27</v>
      </c>
      <c r="J577" s="22">
        <f t="shared" si="34"/>
        <v>2161.53</v>
      </c>
      <c r="K577" s="22">
        <f t="shared" si="35"/>
        <v>2479.6600000000003</v>
      </c>
    </row>
    <row r="578" spans="1:11" s="15" customFormat="1" ht="14.25" customHeight="1">
      <c r="A578" s="31">
        <v>42910</v>
      </c>
      <c r="B578" s="16">
        <v>17</v>
      </c>
      <c r="C578" s="21">
        <v>1454.53</v>
      </c>
      <c r="D578" s="21">
        <v>0</v>
      </c>
      <c r="E578" s="21">
        <v>263.65</v>
      </c>
      <c r="F578" s="21">
        <v>1484.18</v>
      </c>
      <c r="G578" s="21">
        <v>129.31</v>
      </c>
      <c r="H578" s="22">
        <f t="shared" si="32"/>
        <v>1685.26</v>
      </c>
      <c r="I578" s="22">
        <f t="shared" si="33"/>
        <v>1891.52</v>
      </c>
      <c r="J578" s="22">
        <f t="shared" si="34"/>
        <v>2115.78</v>
      </c>
      <c r="K578" s="22">
        <f t="shared" si="35"/>
        <v>2433.9100000000003</v>
      </c>
    </row>
    <row r="579" spans="1:11" s="15" customFormat="1" ht="14.25" customHeight="1">
      <c r="A579" s="31">
        <v>42910</v>
      </c>
      <c r="B579" s="16">
        <v>18</v>
      </c>
      <c r="C579" s="21">
        <v>1455.07</v>
      </c>
      <c r="D579" s="21">
        <v>0</v>
      </c>
      <c r="E579" s="21">
        <v>269.44</v>
      </c>
      <c r="F579" s="21">
        <v>1484.72</v>
      </c>
      <c r="G579" s="21">
        <v>129.36</v>
      </c>
      <c r="H579" s="22">
        <f t="shared" si="32"/>
        <v>1685.85</v>
      </c>
      <c r="I579" s="22">
        <f t="shared" si="33"/>
        <v>1892.11</v>
      </c>
      <c r="J579" s="22">
        <f t="shared" si="34"/>
        <v>2116.37</v>
      </c>
      <c r="K579" s="22">
        <f t="shared" si="35"/>
        <v>2434.5</v>
      </c>
    </row>
    <row r="580" spans="1:11" s="15" customFormat="1" ht="14.25" customHeight="1">
      <c r="A580" s="31">
        <v>42910</v>
      </c>
      <c r="B580" s="16">
        <v>19</v>
      </c>
      <c r="C580" s="21">
        <v>1456.74</v>
      </c>
      <c r="D580" s="21">
        <v>0</v>
      </c>
      <c r="E580" s="21">
        <v>171</v>
      </c>
      <c r="F580" s="21">
        <v>1486.39</v>
      </c>
      <c r="G580" s="21">
        <v>129.5</v>
      </c>
      <c r="H580" s="22">
        <f t="shared" si="32"/>
        <v>1687.66</v>
      </c>
      <c r="I580" s="22">
        <f t="shared" si="33"/>
        <v>1893.92</v>
      </c>
      <c r="J580" s="22">
        <f t="shared" si="34"/>
        <v>2118.1800000000003</v>
      </c>
      <c r="K580" s="22">
        <f t="shared" si="35"/>
        <v>2436.3100000000004</v>
      </c>
    </row>
    <row r="581" spans="1:11" s="15" customFormat="1" ht="14.25" customHeight="1">
      <c r="A581" s="31">
        <v>42910</v>
      </c>
      <c r="B581" s="16">
        <v>20</v>
      </c>
      <c r="C581" s="21">
        <v>1440.09</v>
      </c>
      <c r="D581" s="21">
        <v>0</v>
      </c>
      <c r="E581" s="21">
        <v>63.39</v>
      </c>
      <c r="F581" s="21">
        <v>1469.74</v>
      </c>
      <c r="G581" s="21">
        <v>128.05</v>
      </c>
      <c r="H581" s="22">
        <f t="shared" si="32"/>
        <v>1669.56</v>
      </c>
      <c r="I581" s="22">
        <f t="shared" si="33"/>
        <v>1875.82</v>
      </c>
      <c r="J581" s="22">
        <f t="shared" si="34"/>
        <v>2100.08</v>
      </c>
      <c r="K581" s="22">
        <f t="shared" si="35"/>
        <v>2418.21</v>
      </c>
    </row>
    <row r="582" spans="1:11" s="15" customFormat="1" ht="14.25" customHeight="1">
      <c r="A582" s="31">
        <v>42910</v>
      </c>
      <c r="B582" s="16">
        <v>21</v>
      </c>
      <c r="C582" s="21">
        <v>1577.11</v>
      </c>
      <c r="D582" s="21">
        <v>0</v>
      </c>
      <c r="E582" s="21">
        <v>194.31</v>
      </c>
      <c r="F582" s="21">
        <v>1606.76</v>
      </c>
      <c r="G582" s="21">
        <v>139.99</v>
      </c>
      <c r="H582" s="22">
        <f t="shared" si="32"/>
        <v>1818.52</v>
      </c>
      <c r="I582" s="22">
        <f t="shared" si="33"/>
        <v>2024.78</v>
      </c>
      <c r="J582" s="22">
        <f t="shared" si="34"/>
        <v>2249.04</v>
      </c>
      <c r="K582" s="22">
        <f t="shared" si="35"/>
        <v>2567.17</v>
      </c>
    </row>
    <row r="583" spans="1:11" s="15" customFormat="1" ht="14.25" customHeight="1">
      <c r="A583" s="31">
        <v>42910</v>
      </c>
      <c r="B583" s="16">
        <v>22</v>
      </c>
      <c r="C583" s="21">
        <v>1451.29</v>
      </c>
      <c r="D583" s="21">
        <v>0</v>
      </c>
      <c r="E583" s="21">
        <v>484.65</v>
      </c>
      <c r="F583" s="21">
        <v>1480.94</v>
      </c>
      <c r="G583" s="21">
        <v>129.03</v>
      </c>
      <c r="H583" s="22">
        <f t="shared" si="32"/>
        <v>1681.74</v>
      </c>
      <c r="I583" s="22">
        <f t="shared" si="33"/>
        <v>1888</v>
      </c>
      <c r="J583" s="22">
        <f t="shared" si="34"/>
        <v>2112.26</v>
      </c>
      <c r="K583" s="22">
        <f t="shared" si="35"/>
        <v>2430.3900000000003</v>
      </c>
    </row>
    <row r="584" spans="1:11" s="15" customFormat="1" ht="14.25" customHeight="1">
      <c r="A584" s="31">
        <v>42910</v>
      </c>
      <c r="B584" s="16">
        <v>23</v>
      </c>
      <c r="C584" s="21">
        <v>1344.76</v>
      </c>
      <c r="D584" s="21">
        <v>0</v>
      </c>
      <c r="E584" s="21">
        <v>931.21</v>
      </c>
      <c r="F584" s="21">
        <v>1374.41</v>
      </c>
      <c r="G584" s="21">
        <v>119.75</v>
      </c>
      <c r="H584" s="22">
        <f t="shared" si="32"/>
        <v>1565.93</v>
      </c>
      <c r="I584" s="22">
        <f t="shared" si="33"/>
        <v>1772.19</v>
      </c>
      <c r="J584" s="22">
        <f t="shared" si="34"/>
        <v>1996.45</v>
      </c>
      <c r="K584" s="22">
        <f t="shared" si="35"/>
        <v>2314.5800000000004</v>
      </c>
    </row>
    <row r="585" spans="1:11" s="15" customFormat="1" ht="14.25" customHeight="1">
      <c r="A585" s="31">
        <v>42911</v>
      </c>
      <c r="B585" s="16">
        <v>0</v>
      </c>
      <c r="C585" s="21">
        <v>1079.4</v>
      </c>
      <c r="D585" s="21">
        <v>0</v>
      </c>
      <c r="E585" s="21">
        <v>95.07</v>
      </c>
      <c r="F585" s="21">
        <v>1109.05</v>
      </c>
      <c r="G585" s="21">
        <v>96.63</v>
      </c>
      <c r="H585" s="22">
        <f t="shared" si="32"/>
        <v>1277.4499999999998</v>
      </c>
      <c r="I585" s="22">
        <f t="shared" si="33"/>
        <v>1483.7099999999998</v>
      </c>
      <c r="J585" s="22">
        <f t="shared" si="34"/>
        <v>1707.9699999999998</v>
      </c>
      <c r="K585" s="22">
        <f t="shared" si="35"/>
        <v>2026.0999999999997</v>
      </c>
    </row>
    <row r="586" spans="1:11" s="15" customFormat="1" ht="14.25" customHeight="1">
      <c r="A586" s="31">
        <v>42911</v>
      </c>
      <c r="B586" s="16">
        <v>1</v>
      </c>
      <c r="C586" s="21">
        <v>893.69</v>
      </c>
      <c r="D586" s="21">
        <v>0</v>
      </c>
      <c r="E586" s="21">
        <v>36.22</v>
      </c>
      <c r="F586" s="21">
        <v>923.34</v>
      </c>
      <c r="G586" s="21">
        <v>80.45</v>
      </c>
      <c r="H586" s="22">
        <f aca="true" t="shared" si="36" ref="H586:H649">SUM($F586,$G586,$N$5,$N$7)</f>
        <v>1075.56</v>
      </c>
      <c r="I586" s="22">
        <f aca="true" t="shared" si="37" ref="I586:I649">SUM($F586,$G586,$O$5,$O$7)</f>
        <v>1281.82</v>
      </c>
      <c r="J586" s="22">
        <f aca="true" t="shared" si="38" ref="J586:J649">SUM($F586,$G586,$P$5,$P$7)</f>
        <v>1506.08</v>
      </c>
      <c r="K586" s="22">
        <f aca="true" t="shared" si="39" ref="K586:K649">SUM($F586,$G586,$Q$5,$Q$7)</f>
        <v>1824.21</v>
      </c>
    </row>
    <row r="587" spans="1:11" s="15" customFormat="1" ht="14.25" customHeight="1">
      <c r="A587" s="31">
        <v>42911</v>
      </c>
      <c r="B587" s="16">
        <v>2</v>
      </c>
      <c r="C587" s="21">
        <v>751.44</v>
      </c>
      <c r="D587" s="21">
        <v>0</v>
      </c>
      <c r="E587" s="21">
        <v>35.27</v>
      </c>
      <c r="F587" s="21">
        <v>781.09</v>
      </c>
      <c r="G587" s="21">
        <v>68.05</v>
      </c>
      <c r="H587" s="22">
        <f t="shared" si="36"/>
        <v>920.91</v>
      </c>
      <c r="I587" s="22">
        <f t="shared" si="37"/>
        <v>1127.1699999999998</v>
      </c>
      <c r="J587" s="22">
        <f t="shared" si="38"/>
        <v>1351.4299999999998</v>
      </c>
      <c r="K587" s="22">
        <f t="shared" si="39"/>
        <v>1669.56</v>
      </c>
    </row>
    <row r="588" spans="1:11" s="15" customFormat="1" ht="14.25" customHeight="1">
      <c r="A588" s="31">
        <v>42911</v>
      </c>
      <c r="B588" s="16">
        <v>3</v>
      </c>
      <c r="C588" s="21">
        <v>669.93</v>
      </c>
      <c r="D588" s="21">
        <v>0</v>
      </c>
      <c r="E588" s="21">
        <v>58.49</v>
      </c>
      <c r="F588" s="21">
        <v>699.58</v>
      </c>
      <c r="G588" s="21">
        <v>60.95</v>
      </c>
      <c r="H588" s="22">
        <f t="shared" si="36"/>
        <v>832.3000000000001</v>
      </c>
      <c r="I588" s="22">
        <f t="shared" si="37"/>
        <v>1038.56</v>
      </c>
      <c r="J588" s="22">
        <f t="shared" si="38"/>
        <v>1262.82</v>
      </c>
      <c r="K588" s="22">
        <f t="shared" si="39"/>
        <v>1580.95</v>
      </c>
    </row>
    <row r="589" spans="1:11" s="15" customFormat="1" ht="14.25" customHeight="1">
      <c r="A589" s="31">
        <v>42911</v>
      </c>
      <c r="B589" s="16">
        <v>4</v>
      </c>
      <c r="C589" s="21">
        <v>627.57</v>
      </c>
      <c r="D589" s="21">
        <v>0</v>
      </c>
      <c r="E589" s="21">
        <v>33.47</v>
      </c>
      <c r="F589" s="21">
        <v>657.22</v>
      </c>
      <c r="G589" s="21">
        <v>57.26</v>
      </c>
      <c r="H589" s="22">
        <f t="shared" si="36"/>
        <v>786.25</v>
      </c>
      <c r="I589" s="22">
        <f t="shared" si="37"/>
        <v>992.5100000000001</v>
      </c>
      <c r="J589" s="22">
        <f t="shared" si="38"/>
        <v>1216.77</v>
      </c>
      <c r="K589" s="22">
        <f t="shared" si="39"/>
        <v>1534.8999999999999</v>
      </c>
    </row>
    <row r="590" spans="1:11" s="15" customFormat="1" ht="14.25" customHeight="1">
      <c r="A590" s="31">
        <v>42911</v>
      </c>
      <c r="B590" s="16">
        <v>5</v>
      </c>
      <c r="C590" s="21">
        <v>643.51</v>
      </c>
      <c r="D590" s="21">
        <v>63.75</v>
      </c>
      <c r="E590" s="21">
        <v>0</v>
      </c>
      <c r="F590" s="21">
        <v>673.16</v>
      </c>
      <c r="G590" s="21">
        <v>58.65</v>
      </c>
      <c r="H590" s="22">
        <f t="shared" si="36"/>
        <v>803.5799999999999</v>
      </c>
      <c r="I590" s="22">
        <f t="shared" si="37"/>
        <v>1009.84</v>
      </c>
      <c r="J590" s="22">
        <f t="shared" si="38"/>
        <v>1234.1</v>
      </c>
      <c r="K590" s="22">
        <f t="shared" si="39"/>
        <v>1552.2299999999998</v>
      </c>
    </row>
    <row r="591" spans="1:11" s="15" customFormat="1" ht="14.25" customHeight="1">
      <c r="A591" s="31">
        <v>42911</v>
      </c>
      <c r="B591" s="16">
        <v>6</v>
      </c>
      <c r="C591" s="21">
        <v>683.58</v>
      </c>
      <c r="D591" s="21">
        <v>58.03</v>
      </c>
      <c r="E591" s="21">
        <v>0</v>
      </c>
      <c r="F591" s="21">
        <v>713.23</v>
      </c>
      <c r="G591" s="21">
        <v>62.14</v>
      </c>
      <c r="H591" s="22">
        <f t="shared" si="36"/>
        <v>847.14</v>
      </c>
      <c r="I591" s="22">
        <f t="shared" si="37"/>
        <v>1053.3999999999999</v>
      </c>
      <c r="J591" s="22">
        <f t="shared" si="38"/>
        <v>1277.6599999999999</v>
      </c>
      <c r="K591" s="22">
        <f t="shared" si="39"/>
        <v>1595.79</v>
      </c>
    </row>
    <row r="592" spans="1:11" s="15" customFormat="1" ht="14.25" customHeight="1">
      <c r="A592" s="31">
        <v>42911</v>
      </c>
      <c r="B592" s="16">
        <v>7</v>
      </c>
      <c r="C592" s="21">
        <v>756.2</v>
      </c>
      <c r="D592" s="21">
        <v>209.49</v>
      </c>
      <c r="E592" s="21">
        <v>0</v>
      </c>
      <c r="F592" s="21">
        <v>785.85</v>
      </c>
      <c r="G592" s="21">
        <v>68.47</v>
      </c>
      <c r="H592" s="22">
        <f t="shared" si="36"/>
        <v>926.09</v>
      </c>
      <c r="I592" s="22">
        <f t="shared" si="37"/>
        <v>1132.35</v>
      </c>
      <c r="J592" s="22">
        <f t="shared" si="38"/>
        <v>1356.61</v>
      </c>
      <c r="K592" s="22">
        <f t="shared" si="39"/>
        <v>1674.74</v>
      </c>
    </row>
    <row r="593" spans="1:11" s="15" customFormat="1" ht="14.25" customHeight="1">
      <c r="A593" s="31">
        <v>42911</v>
      </c>
      <c r="B593" s="16">
        <v>8</v>
      </c>
      <c r="C593" s="21">
        <v>1092.54</v>
      </c>
      <c r="D593" s="21">
        <v>18.9</v>
      </c>
      <c r="E593" s="21">
        <v>0</v>
      </c>
      <c r="F593" s="21">
        <v>1122.19</v>
      </c>
      <c r="G593" s="21">
        <v>97.77</v>
      </c>
      <c r="H593" s="22">
        <f t="shared" si="36"/>
        <v>1291.73</v>
      </c>
      <c r="I593" s="22">
        <f t="shared" si="37"/>
        <v>1497.99</v>
      </c>
      <c r="J593" s="22">
        <f t="shared" si="38"/>
        <v>1722.25</v>
      </c>
      <c r="K593" s="22">
        <f t="shared" si="39"/>
        <v>2040.3799999999999</v>
      </c>
    </row>
    <row r="594" spans="1:11" s="15" customFormat="1" ht="14.25" customHeight="1">
      <c r="A594" s="31">
        <v>42911</v>
      </c>
      <c r="B594" s="16">
        <v>9</v>
      </c>
      <c r="C594" s="21">
        <v>1357.98</v>
      </c>
      <c r="D594" s="21">
        <v>0</v>
      </c>
      <c r="E594" s="21">
        <v>45.89</v>
      </c>
      <c r="F594" s="21">
        <v>1387.63</v>
      </c>
      <c r="G594" s="21">
        <v>120.9</v>
      </c>
      <c r="H594" s="22">
        <f t="shared" si="36"/>
        <v>1580.3000000000002</v>
      </c>
      <c r="I594" s="22">
        <f t="shared" si="37"/>
        <v>1786.5600000000002</v>
      </c>
      <c r="J594" s="22">
        <f t="shared" si="38"/>
        <v>2010.8200000000002</v>
      </c>
      <c r="K594" s="22">
        <f t="shared" si="39"/>
        <v>2328.9500000000003</v>
      </c>
    </row>
    <row r="595" spans="1:11" s="15" customFormat="1" ht="14.25" customHeight="1">
      <c r="A595" s="31">
        <v>42911</v>
      </c>
      <c r="B595" s="16">
        <v>10</v>
      </c>
      <c r="C595" s="21">
        <v>1379.07</v>
      </c>
      <c r="D595" s="21">
        <v>0</v>
      </c>
      <c r="E595" s="21">
        <v>196.98</v>
      </c>
      <c r="F595" s="21">
        <v>1408.72</v>
      </c>
      <c r="G595" s="21">
        <v>122.74</v>
      </c>
      <c r="H595" s="22">
        <f t="shared" si="36"/>
        <v>1603.23</v>
      </c>
      <c r="I595" s="22">
        <f t="shared" si="37"/>
        <v>1809.49</v>
      </c>
      <c r="J595" s="22">
        <f t="shared" si="38"/>
        <v>2033.75</v>
      </c>
      <c r="K595" s="22">
        <f t="shared" si="39"/>
        <v>2351.88</v>
      </c>
    </row>
    <row r="596" spans="1:11" s="15" customFormat="1" ht="14.25" customHeight="1">
      <c r="A596" s="31">
        <v>42911</v>
      </c>
      <c r="B596" s="16">
        <v>11</v>
      </c>
      <c r="C596" s="21">
        <v>1388.36</v>
      </c>
      <c r="D596" s="21">
        <v>0</v>
      </c>
      <c r="E596" s="21">
        <v>140.1</v>
      </c>
      <c r="F596" s="21">
        <v>1418.01</v>
      </c>
      <c r="G596" s="21">
        <v>123.55</v>
      </c>
      <c r="H596" s="22">
        <f t="shared" si="36"/>
        <v>1613.33</v>
      </c>
      <c r="I596" s="22">
        <f t="shared" si="37"/>
        <v>1819.59</v>
      </c>
      <c r="J596" s="22">
        <f t="shared" si="38"/>
        <v>2043.85</v>
      </c>
      <c r="K596" s="22">
        <f t="shared" si="39"/>
        <v>2361.98</v>
      </c>
    </row>
    <row r="597" spans="1:11" s="15" customFormat="1" ht="14.25" customHeight="1">
      <c r="A597" s="31">
        <v>42911</v>
      </c>
      <c r="B597" s="16">
        <v>12</v>
      </c>
      <c r="C597" s="21">
        <v>1366.75</v>
      </c>
      <c r="D597" s="21">
        <v>0</v>
      </c>
      <c r="E597" s="21">
        <v>124.23</v>
      </c>
      <c r="F597" s="21">
        <v>1396.4</v>
      </c>
      <c r="G597" s="21">
        <v>121.66</v>
      </c>
      <c r="H597" s="22">
        <f t="shared" si="36"/>
        <v>1589.8300000000002</v>
      </c>
      <c r="I597" s="22">
        <f t="shared" si="37"/>
        <v>1796.0900000000001</v>
      </c>
      <c r="J597" s="22">
        <f t="shared" si="38"/>
        <v>2020.3500000000001</v>
      </c>
      <c r="K597" s="22">
        <f t="shared" si="39"/>
        <v>2338.4800000000005</v>
      </c>
    </row>
    <row r="598" spans="1:11" s="15" customFormat="1" ht="14.25" customHeight="1">
      <c r="A598" s="31">
        <v>42911</v>
      </c>
      <c r="B598" s="16">
        <v>13</v>
      </c>
      <c r="C598" s="21">
        <v>1369.71</v>
      </c>
      <c r="D598" s="21">
        <v>0</v>
      </c>
      <c r="E598" s="21">
        <v>97.78</v>
      </c>
      <c r="F598" s="21">
        <v>1399.36</v>
      </c>
      <c r="G598" s="21">
        <v>121.92</v>
      </c>
      <c r="H598" s="22">
        <f t="shared" si="36"/>
        <v>1593.05</v>
      </c>
      <c r="I598" s="22">
        <f t="shared" si="37"/>
        <v>1799.31</v>
      </c>
      <c r="J598" s="22">
        <f t="shared" si="38"/>
        <v>2023.57</v>
      </c>
      <c r="K598" s="22">
        <f t="shared" si="39"/>
        <v>2341.7000000000003</v>
      </c>
    </row>
    <row r="599" spans="1:11" s="15" customFormat="1" ht="14.25" customHeight="1">
      <c r="A599" s="31">
        <v>42911</v>
      </c>
      <c r="B599" s="16">
        <v>14</v>
      </c>
      <c r="C599" s="21">
        <v>1367.43</v>
      </c>
      <c r="D599" s="21">
        <v>0</v>
      </c>
      <c r="E599" s="21">
        <v>57.42</v>
      </c>
      <c r="F599" s="21">
        <v>1397.08</v>
      </c>
      <c r="G599" s="21">
        <v>121.72</v>
      </c>
      <c r="H599" s="22">
        <f t="shared" si="36"/>
        <v>1590.57</v>
      </c>
      <c r="I599" s="22">
        <f t="shared" si="37"/>
        <v>1796.83</v>
      </c>
      <c r="J599" s="22">
        <f t="shared" si="38"/>
        <v>2021.09</v>
      </c>
      <c r="K599" s="22">
        <f t="shared" si="39"/>
        <v>2339.2200000000003</v>
      </c>
    </row>
    <row r="600" spans="1:11" s="15" customFormat="1" ht="14.25" customHeight="1">
      <c r="A600" s="31">
        <v>42911</v>
      </c>
      <c r="B600" s="16">
        <v>15</v>
      </c>
      <c r="C600" s="21">
        <v>1374.69</v>
      </c>
      <c r="D600" s="21">
        <v>0</v>
      </c>
      <c r="E600" s="21">
        <v>49.44</v>
      </c>
      <c r="F600" s="21">
        <v>1404.34</v>
      </c>
      <c r="G600" s="21">
        <v>122.36</v>
      </c>
      <c r="H600" s="22">
        <f t="shared" si="36"/>
        <v>1598.4699999999998</v>
      </c>
      <c r="I600" s="22">
        <f t="shared" si="37"/>
        <v>1804.7299999999998</v>
      </c>
      <c r="J600" s="22">
        <f t="shared" si="38"/>
        <v>2028.9899999999998</v>
      </c>
      <c r="K600" s="22">
        <f t="shared" si="39"/>
        <v>2347.12</v>
      </c>
    </row>
    <row r="601" spans="1:11" s="15" customFormat="1" ht="14.25" customHeight="1">
      <c r="A601" s="31">
        <v>42911</v>
      </c>
      <c r="B601" s="16">
        <v>16</v>
      </c>
      <c r="C601" s="21">
        <v>1371.4</v>
      </c>
      <c r="D601" s="21">
        <v>0</v>
      </c>
      <c r="E601" s="21">
        <v>49.47</v>
      </c>
      <c r="F601" s="21">
        <v>1401.05</v>
      </c>
      <c r="G601" s="21">
        <v>122.07</v>
      </c>
      <c r="H601" s="22">
        <f t="shared" si="36"/>
        <v>1594.8899999999999</v>
      </c>
      <c r="I601" s="22">
        <f t="shared" si="37"/>
        <v>1801.1499999999999</v>
      </c>
      <c r="J601" s="22">
        <f t="shared" si="38"/>
        <v>2025.4099999999999</v>
      </c>
      <c r="K601" s="22">
        <f t="shared" si="39"/>
        <v>2343.54</v>
      </c>
    </row>
    <row r="602" spans="1:11" s="15" customFormat="1" ht="14.25" customHeight="1">
      <c r="A602" s="31">
        <v>42911</v>
      </c>
      <c r="B602" s="16">
        <v>17</v>
      </c>
      <c r="C602" s="21">
        <v>1352.51</v>
      </c>
      <c r="D602" s="21">
        <v>0</v>
      </c>
      <c r="E602" s="21">
        <v>266.6</v>
      </c>
      <c r="F602" s="21">
        <v>1382.16</v>
      </c>
      <c r="G602" s="21">
        <v>120.42</v>
      </c>
      <c r="H602" s="22">
        <f t="shared" si="36"/>
        <v>1574.3500000000001</v>
      </c>
      <c r="I602" s="22">
        <f t="shared" si="37"/>
        <v>1780.6100000000001</v>
      </c>
      <c r="J602" s="22">
        <f t="shared" si="38"/>
        <v>2004.8700000000001</v>
      </c>
      <c r="K602" s="22">
        <f t="shared" si="39"/>
        <v>2323.0000000000005</v>
      </c>
    </row>
    <row r="603" spans="1:11" s="15" customFormat="1" ht="14.25" customHeight="1">
      <c r="A603" s="31">
        <v>42911</v>
      </c>
      <c r="B603" s="16">
        <v>18</v>
      </c>
      <c r="C603" s="21">
        <v>1350.69</v>
      </c>
      <c r="D603" s="21">
        <v>0</v>
      </c>
      <c r="E603" s="21">
        <v>244.92</v>
      </c>
      <c r="F603" s="21">
        <v>1380.34</v>
      </c>
      <c r="G603" s="21">
        <v>120.26</v>
      </c>
      <c r="H603" s="22">
        <f t="shared" si="36"/>
        <v>1572.37</v>
      </c>
      <c r="I603" s="22">
        <f t="shared" si="37"/>
        <v>1778.6299999999999</v>
      </c>
      <c r="J603" s="22">
        <f t="shared" si="38"/>
        <v>2002.8899999999999</v>
      </c>
      <c r="K603" s="22">
        <f t="shared" si="39"/>
        <v>2321.02</v>
      </c>
    </row>
    <row r="604" spans="1:11" s="15" customFormat="1" ht="14.25" customHeight="1">
      <c r="A604" s="31">
        <v>42911</v>
      </c>
      <c r="B604" s="16">
        <v>19</v>
      </c>
      <c r="C604" s="21">
        <v>1354.39</v>
      </c>
      <c r="D604" s="21">
        <v>0</v>
      </c>
      <c r="E604" s="21">
        <v>34.44</v>
      </c>
      <c r="F604" s="21">
        <v>1384.04</v>
      </c>
      <c r="G604" s="21">
        <v>120.59</v>
      </c>
      <c r="H604" s="22">
        <f t="shared" si="36"/>
        <v>1576.3999999999999</v>
      </c>
      <c r="I604" s="22">
        <f t="shared" si="37"/>
        <v>1782.6599999999999</v>
      </c>
      <c r="J604" s="22">
        <f t="shared" si="38"/>
        <v>2006.9199999999998</v>
      </c>
      <c r="K604" s="22">
        <f t="shared" si="39"/>
        <v>2325.05</v>
      </c>
    </row>
    <row r="605" spans="1:11" s="15" customFormat="1" ht="14.25" customHeight="1">
      <c r="A605" s="31">
        <v>42911</v>
      </c>
      <c r="B605" s="16">
        <v>20</v>
      </c>
      <c r="C605" s="21">
        <v>1380.28</v>
      </c>
      <c r="D605" s="21">
        <v>14.24</v>
      </c>
      <c r="E605" s="21">
        <v>0</v>
      </c>
      <c r="F605" s="21">
        <v>1409.93</v>
      </c>
      <c r="G605" s="21">
        <v>122.84</v>
      </c>
      <c r="H605" s="22">
        <f t="shared" si="36"/>
        <v>1604.54</v>
      </c>
      <c r="I605" s="22">
        <f t="shared" si="37"/>
        <v>1810.8</v>
      </c>
      <c r="J605" s="22">
        <f t="shared" si="38"/>
        <v>2035.06</v>
      </c>
      <c r="K605" s="22">
        <f t="shared" si="39"/>
        <v>2353.19</v>
      </c>
    </row>
    <row r="606" spans="1:11" s="15" customFormat="1" ht="14.25" customHeight="1">
      <c r="A606" s="31">
        <v>42911</v>
      </c>
      <c r="B606" s="16">
        <v>21</v>
      </c>
      <c r="C606" s="21">
        <v>1464.45</v>
      </c>
      <c r="D606" s="21">
        <v>0</v>
      </c>
      <c r="E606" s="21">
        <v>125.11</v>
      </c>
      <c r="F606" s="21">
        <v>1494.1</v>
      </c>
      <c r="G606" s="21">
        <v>130.18</v>
      </c>
      <c r="H606" s="22">
        <f t="shared" si="36"/>
        <v>1696.05</v>
      </c>
      <c r="I606" s="22">
        <f t="shared" si="37"/>
        <v>1902.31</v>
      </c>
      <c r="J606" s="22">
        <f t="shared" si="38"/>
        <v>2126.57</v>
      </c>
      <c r="K606" s="22">
        <f t="shared" si="39"/>
        <v>2444.7000000000003</v>
      </c>
    </row>
    <row r="607" spans="1:11" s="15" customFormat="1" ht="14.25" customHeight="1">
      <c r="A607" s="31">
        <v>42911</v>
      </c>
      <c r="B607" s="16">
        <v>22</v>
      </c>
      <c r="C607" s="21">
        <v>1353.82</v>
      </c>
      <c r="D607" s="21">
        <v>0</v>
      </c>
      <c r="E607" s="21">
        <v>267.69</v>
      </c>
      <c r="F607" s="21">
        <v>1383.47</v>
      </c>
      <c r="G607" s="21">
        <v>120.54</v>
      </c>
      <c r="H607" s="22">
        <f t="shared" si="36"/>
        <v>1575.78</v>
      </c>
      <c r="I607" s="22">
        <f t="shared" si="37"/>
        <v>1782.04</v>
      </c>
      <c r="J607" s="22">
        <f t="shared" si="38"/>
        <v>2006.3</v>
      </c>
      <c r="K607" s="22">
        <f t="shared" si="39"/>
        <v>2324.4300000000003</v>
      </c>
    </row>
    <row r="608" spans="1:11" s="15" customFormat="1" ht="14.25" customHeight="1">
      <c r="A608" s="31">
        <v>42911</v>
      </c>
      <c r="B608" s="16">
        <v>23</v>
      </c>
      <c r="C608" s="21">
        <v>1323.57</v>
      </c>
      <c r="D608" s="21">
        <v>0</v>
      </c>
      <c r="E608" s="21">
        <v>394.58</v>
      </c>
      <c r="F608" s="21">
        <v>1353.22</v>
      </c>
      <c r="G608" s="21">
        <v>117.9</v>
      </c>
      <c r="H608" s="22">
        <f t="shared" si="36"/>
        <v>1542.89</v>
      </c>
      <c r="I608" s="22">
        <f t="shared" si="37"/>
        <v>1749.15</v>
      </c>
      <c r="J608" s="22">
        <f t="shared" si="38"/>
        <v>1973.41</v>
      </c>
      <c r="K608" s="22">
        <f t="shared" si="39"/>
        <v>2291.5400000000004</v>
      </c>
    </row>
    <row r="609" spans="1:11" s="15" customFormat="1" ht="14.25" customHeight="1">
      <c r="A609" s="31">
        <v>42912</v>
      </c>
      <c r="B609" s="16">
        <v>0</v>
      </c>
      <c r="C609" s="21">
        <v>1092.28</v>
      </c>
      <c r="D609" s="21">
        <v>0</v>
      </c>
      <c r="E609" s="21">
        <v>229.35</v>
      </c>
      <c r="F609" s="21">
        <v>1121.93</v>
      </c>
      <c r="G609" s="21">
        <v>97.75</v>
      </c>
      <c r="H609" s="22">
        <f t="shared" si="36"/>
        <v>1291.45</v>
      </c>
      <c r="I609" s="22">
        <f t="shared" si="37"/>
        <v>1497.71</v>
      </c>
      <c r="J609" s="22">
        <f t="shared" si="38"/>
        <v>1721.97</v>
      </c>
      <c r="K609" s="22">
        <f t="shared" si="39"/>
        <v>2040.1000000000001</v>
      </c>
    </row>
    <row r="610" spans="1:11" s="15" customFormat="1" ht="14.25" customHeight="1">
      <c r="A610" s="31">
        <v>42912</v>
      </c>
      <c r="B610" s="16">
        <v>1</v>
      </c>
      <c r="C610" s="21">
        <v>913.52</v>
      </c>
      <c r="D610" s="21">
        <v>0</v>
      </c>
      <c r="E610" s="21">
        <v>161.37</v>
      </c>
      <c r="F610" s="21">
        <v>943.17</v>
      </c>
      <c r="G610" s="21">
        <v>82.18</v>
      </c>
      <c r="H610" s="22">
        <f t="shared" si="36"/>
        <v>1097.12</v>
      </c>
      <c r="I610" s="22">
        <f t="shared" si="37"/>
        <v>1303.3799999999999</v>
      </c>
      <c r="J610" s="22">
        <f t="shared" si="38"/>
        <v>1527.6399999999999</v>
      </c>
      <c r="K610" s="22">
        <f t="shared" si="39"/>
        <v>1845.7699999999998</v>
      </c>
    </row>
    <row r="611" spans="1:11" s="15" customFormat="1" ht="14.25" customHeight="1">
      <c r="A611" s="31">
        <v>42912</v>
      </c>
      <c r="B611" s="16">
        <v>2</v>
      </c>
      <c r="C611" s="21">
        <v>793.26</v>
      </c>
      <c r="D611" s="21">
        <v>0</v>
      </c>
      <c r="E611" s="21">
        <v>154.25</v>
      </c>
      <c r="F611" s="21">
        <v>822.91</v>
      </c>
      <c r="G611" s="21">
        <v>71.7</v>
      </c>
      <c r="H611" s="22">
        <f t="shared" si="36"/>
        <v>966.38</v>
      </c>
      <c r="I611" s="22">
        <f t="shared" si="37"/>
        <v>1172.6399999999999</v>
      </c>
      <c r="J611" s="22">
        <f t="shared" si="38"/>
        <v>1396.8999999999999</v>
      </c>
      <c r="K611" s="22">
        <f t="shared" si="39"/>
        <v>1715.03</v>
      </c>
    </row>
    <row r="612" spans="1:11" s="15" customFormat="1" ht="14.25" customHeight="1">
      <c r="A612" s="31">
        <v>42912</v>
      </c>
      <c r="B612" s="16">
        <v>3</v>
      </c>
      <c r="C612" s="21">
        <v>705.28</v>
      </c>
      <c r="D612" s="21">
        <v>0</v>
      </c>
      <c r="E612" s="21">
        <v>726.36</v>
      </c>
      <c r="F612" s="21">
        <v>734.93</v>
      </c>
      <c r="G612" s="21">
        <v>64.03</v>
      </c>
      <c r="H612" s="22">
        <f t="shared" si="36"/>
        <v>870.7299999999999</v>
      </c>
      <c r="I612" s="22">
        <f t="shared" si="37"/>
        <v>1076.9899999999998</v>
      </c>
      <c r="J612" s="22">
        <f t="shared" si="38"/>
        <v>1301.2499999999998</v>
      </c>
      <c r="K612" s="22">
        <f t="shared" si="39"/>
        <v>1619.3799999999999</v>
      </c>
    </row>
    <row r="613" spans="1:11" s="15" customFormat="1" ht="14.25" customHeight="1">
      <c r="A613" s="31">
        <v>42912</v>
      </c>
      <c r="B613" s="16">
        <v>4</v>
      </c>
      <c r="C613" s="21">
        <v>525.93</v>
      </c>
      <c r="D613" s="21">
        <v>0</v>
      </c>
      <c r="E613" s="21">
        <v>542.65</v>
      </c>
      <c r="F613" s="21">
        <v>555.58</v>
      </c>
      <c r="G613" s="21">
        <v>48.41</v>
      </c>
      <c r="H613" s="22">
        <f t="shared" si="36"/>
        <v>675.76</v>
      </c>
      <c r="I613" s="22">
        <f t="shared" si="37"/>
        <v>882.0200000000001</v>
      </c>
      <c r="J613" s="22">
        <f t="shared" si="38"/>
        <v>1106.28</v>
      </c>
      <c r="K613" s="22">
        <f t="shared" si="39"/>
        <v>1424.41</v>
      </c>
    </row>
    <row r="614" spans="1:11" s="15" customFormat="1" ht="14.25" customHeight="1">
      <c r="A614" s="31">
        <v>42912</v>
      </c>
      <c r="B614" s="16">
        <v>5</v>
      </c>
      <c r="C614" s="21">
        <v>704.09</v>
      </c>
      <c r="D614" s="21">
        <v>91.81</v>
      </c>
      <c r="E614" s="21">
        <v>0</v>
      </c>
      <c r="F614" s="21">
        <v>733.74</v>
      </c>
      <c r="G614" s="21">
        <v>63.93</v>
      </c>
      <c r="H614" s="22">
        <f t="shared" si="36"/>
        <v>869.4399999999999</v>
      </c>
      <c r="I614" s="22">
        <f t="shared" si="37"/>
        <v>1075.6999999999998</v>
      </c>
      <c r="J614" s="22">
        <f t="shared" si="38"/>
        <v>1299.9599999999998</v>
      </c>
      <c r="K614" s="22">
        <f t="shared" si="39"/>
        <v>1618.09</v>
      </c>
    </row>
    <row r="615" spans="1:11" s="15" customFormat="1" ht="14.25" customHeight="1">
      <c r="A615" s="31">
        <v>42912</v>
      </c>
      <c r="B615" s="16">
        <v>6</v>
      </c>
      <c r="C615" s="21">
        <v>833.09</v>
      </c>
      <c r="D615" s="21">
        <v>101.34</v>
      </c>
      <c r="E615" s="21">
        <v>0</v>
      </c>
      <c r="F615" s="21">
        <v>862.74</v>
      </c>
      <c r="G615" s="21">
        <v>75.17</v>
      </c>
      <c r="H615" s="22">
        <f t="shared" si="36"/>
        <v>1009.68</v>
      </c>
      <c r="I615" s="22">
        <f t="shared" si="37"/>
        <v>1215.9399999999998</v>
      </c>
      <c r="J615" s="22">
        <f t="shared" si="38"/>
        <v>1440.1999999999998</v>
      </c>
      <c r="K615" s="22">
        <f t="shared" si="39"/>
        <v>1758.33</v>
      </c>
    </row>
    <row r="616" spans="1:11" s="15" customFormat="1" ht="14.25" customHeight="1">
      <c r="A616" s="31">
        <v>42912</v>
      </c>
      <c r="B616" s="16">
        <v>7</v>
      </c>
      <c r="C616" s="21">
        <v>1121.57</v>
      </c>
      <c r="D616" s="21">
        <v>24.54</v>
      </c>
      <c r="E616" s="21">
        <v>0</v>
      </c>
      <c r="F616" s="21">
        <v>1151.22</v>
      </c>
      <c r="G616" s="21">
        <v>100.3</v>
      </c>
      <c r="H616" s="22">
        <f t="shared" si="36"/>
        <v>1323.29</v>
      </c>
      <c r="I616" s="22">
        <f t="shared" si="37"/>
        <v>1529.55</v>
      </c>
      <c r="J616" s="22">
        <f t="shared" si="38"/>
        <v>1753.81</v>
      </c>
      <c r="K616" s="22">
        <f t="shared" si="39"/>
        <v>2071.94</v>
      </c>
    </row>
    <row r="617" spans="1:11" s="15" customFormat="1" ht="14.25" customHeight="1">
      <c r="A617" s="31">
        <v>42912</v>
      </c>
      <c r="B617" s="16">
        <v>8</v>
      </c>
      <c r="C617" s="21">
        <v>1363.59</v>
      </c>
      <c r="D617" s="21">
        <v>21.73</v>
      </c>
      <c r="E617" s="21">
        <v>0</v>
      </c>
      <c r="F617" s="21">
        <v>1393.24</v>
      </c>
      <c r="G617" s="21">
        <v>121.39</v>
      </c>
      <c r="H617" s="22">
        <f t="shared" si="36"/>
        <v>1586.4</v>
      </c>
      <c r="I617" s="22">
        <f t="shared" si="37"/>
        <v>1792.66</v>
      </c>
      <c r="J617" s="22">
        <f t="shared" si="38"/>
        <v>2016.92</v>
      </c>
      <c r="K617" s="22">
        <f t="shared" si="39"/>
        <v>2335.05</v>
      </c>
    </row>
    <row r="618" spans="1:11" s="15" customFormat="1" ht="14.25" customHeight="1">
      <c r="A618" s="31">
        <v>42912</v>
      </c>
      <c r="B618" s="16">
        <v>9</v>
      </c>
      <c r="C618" s="21">
        <v>1473.14</v>
      </c>
      <c r="D618" s="21">
        <v>0</v>
      </c>
      <c r="E618" s="21">
        <v>24.92</v>
      </c>
      <c r="F618" s="21">
        <v>1502.79</v>
      </c>
      <c r="G618" s="21">
        <v>130.93</v>
      </c>
      <c r="H618" s="22">
        <f t="shared" si="36"/>
        <v>1705.49</v>
      </c>
      <c r="I618" s="22">
        <f t="shared" si="37"/>
        <v>1911.75</v>
      </c>
      <c r="J618" s="22">
        <f t="shared" si="38"/>
        <v>2136.01</v>
      </c>
      <c r="K618" s="22">
        <f t="shared" si="39"/>
        <v>2454.1400000000003</v>
      </c>
    </row>
    <row r="619" spans="1:11" s="15" customFormat="1" ht="14.25" customHeight="1">
      <c r="A619" s="31">
        <v>42912</v>
      </c>
      <c r="B619" s="16">
        <v>10</v>
      </c>
      <c r="C619" s="21">
        <v>1536.86</v>
      </c>
      <c r="D619" s="21">
        <v>0</v>
      </c>
      <c r="E619" s="21">
        <v>57.59</v>
      </c>
      <c r="F619" s="21">
        <v>1566.51</v>
      </c>
      <c r="G619" s="21">
        <v>136.49</v>
      </c>
      <c r="H619" s="22">
        <f t="shared" si="36"/>
        <v>1774.77</v>
      </c>
      <c r="I619" s="22">
        <f t="shared" si="37"/>
        <v>1981.03</v>
      </c>
      <c r="J619" s="22">
        <f t="shared" si="38"/>
        <v>2205.29</v>
      </c>
      <c r="K619" s="22">
        <f t="shared" si="39"/>
        <v>2523.42</v>
      </c>
    </row>
    <row r="620" spans="1:11" s="15" customFormat="1" ht="14.25" customHeight="1">
      <c r="A620" s="31">
        <v>42912</v>
      </c>
      <c r="B620" s="16">
        <v>11</v>
      </c>
      <c r="C620" s="21">
        <v>1498.08</v>
      </c>
      <c r="D620" s="21">
        <v>0</v>
      </c>
      <c r="E620" s="21">
        <v>115.38</v>
      </c>
      <c r="F620" s="21">
        <v>1527.73</v>
      </c>
      <c r="G620" s="21">
        <v>133.11</v>
      </c>
      <c r="H620" s="22">
        <f t="shared" si="36"/>
        <v>1732.6100000000001</v>
      </c>
      <c r="I620" s="22">
        <f t="shared" si="37"/>
        <v>1938.8700000000001</v>
      </c>
      <c r="J620" s="22">
        <f t="shared" si="38"/>
        <v>2163.13</v>
      </c>
      <c r="K620" s="22">
        <f t="shared" si="39"/>
        <v>2481.26</v>
      </c>
    </row>
    <row r="621" spans="1:11" s="15" customFormat="1" ht="14.25" customHeight="1">
      <c r="A621" s="31">
        <v>42912</v>
      </c>
      <c r="B621" s="16">
        <v>12</v>
      </c>
      <c r="C621" s="21">
        <v>1437.64</v>
      </c>
      <c r="D621" s="21">
        <v>0</v>
      </c>
      <c r="E621" s="21">
        <v>79.62</v>
      </c>
      <c r="F621" s="21">
        <v>1467.29</v>
      </c>
      <c r="G621" s="21">
        <v>127.84</v>
      </c>
      <c r="H621" s="22">
        <f t="shared" si="36"/>
        <v>1666.8999999999999</v>
      </c>
      <c r="I621" s="22">
        <f t="shared" si="37"/>
        <v>1873.1599999999999</v>
      </c>
      <c r="J621" s="22">
        <f t="shared" si="38"/>
        <v>2097.42</v>
      </c>
      <c r="K621" s="22">
        <f t="shared" si="39"/>
        <v>2415.55</v>
      </c>
    </row>
    <row r="622" spans="1:11" s="15" customFormat="1" ht="14.25" customHeight="1">
      <c r="A622" s="31">
        <v>42912</v>
      </c>
      <c r="B622" s="16">
        <v>13</v>
      </c>
      <c r="C622" s="21">
        <v>1491.3</v>
      </c>
      <c r="D622" s="21">
        <v>0</v>
      </c>
      <c r="E622" s="21">
        <v>106.74</v>
      </c>
      <c r="F622" s="21">
        <v>1520.95</v>
      </c>
      <c r="G622" s="21">
        <v>132.52</v>
      </c>
      <c r="H622" s="22">
        <f t="shared" si="36"/>
        <v>1725.24</v>
      </c>
      <c r="I622" s="22">
        <f t="shared" si="37"/>
        <v>1931.5</v>
      </c>
      <c r="J622" s="22">
        <f t="shared" si="38"/>
        <v>2155.76</v>
      </c>
      <c r="K622" s="22">
        <f t="shared" si="39"/>
        <v>2473.8900000000003</v>
      </c>
    </row>
    <row r="623" spans="1:11" s="15" customFormat="1" ht="14.25" customHeight="1">
      <c r="A623" s="31">
        <v>42912</v>
      </c>
      <c r="B623" s="16">
        <v>14</v>
      </c>
      <c r="C623" s="21">
        <v>1516.35</v>
      </c>
      <c r="D623" s="21">
        <v>0</v>
      </c>
      <c r="E623" s="21">
        <v>118.92</v>
      </c>
      <c r="F623" s="21">
        <v>1546</v>
      </c>
      <c r="G623" s="21">
        <v>134.7</v>
      </c>
      <c r="H623" s="22">
        <f t="shared" si="36"/>
        <v>1752.47</v>
      </c>
      <c r="I623" s="22">
        <f t="shared" si="37"/>
        <v>1958.73</v>
      </c>
      <c r="J623" s="22">
        <f t="shared" si="38"/>
        <v>2182.9900000000002</v>
      </c>
      <c r="K623" s="22">
        <f t="shared" si="39"/>
        <v>2501.1200000000003</v>
      </c>
    </row>
    <row r="624" spans="1:11" s="15" customFormat="1" ht="14.25" customHeight="1">
      <c r="A624" s="31">
        <v>42912</v>
      </c>
      <c r="B624" s="16">
        <v>15</v>
      </c>
      <c r="C624" s="21">
        <v>1490.18</v>
      </c>
      <c r="D624" s="21">
        <v>0</v>
      </c>
      <c r="E624" s="21">
        <v>132.39</v>
      </c>
      <c r="F624" s="21">
        <v>1519.83</v>
      </c>
      <c r="G624" s="21">
        <v>132.42</v>
      </c>
      <c r="H624" s="22">
        <f t="shared" si="36"/>
        <v>1724.02</v>
      </c>
      <c r="I624" s="22">
        <f t="shared" si="37"/>
        <v>1930.28</v>
      </c>
      <c r="J624" s="22">
        <f t="shared" si="38"/>
        <v>2154.54</v>
      </c>
      <c r="K624" s="22">
        <f t="shared" si="39"/>
        <v>2472.67</v>
      </c>
    </row>
    <row r="625" spans="1:11" s="15" customFormat="1" ht="14.25" customHeight="1">
      <c r="A625" s="31">
        <v>42912</v>
      </c>
      <c r="B625" s="16">
        <v>16</v>
      </c>
      <c r="C625" s="21">
        <v>1483.85</v>
      </c>
      <c r="D625" s="21">
        <v>0</v>
      </c>
      <c r="E625" s="21">
        <v>129.61</v>
      </c>
      <c r="F625" s="21">
        <v>1513.5</v>
      </c>
      <c r="G625" s="21">
        <v>131.87</v>
      </c>
      <c r="H625" s="22">
        <f t="shared" si="36"/>
        <v>1717.1399999999999</v>
      </c>
      <c r="I625" s="22">
        <f t="shared" si="37"/>
        <v>1923.3999999999999</v>
      </c>
      <c r="J625" s="22">
        <f t="shared" si="38"/>
        <v>2147.66</v>
      </c>
      <c r="K625" s="22">
        <f t="shared" si="39"/>
        <v>2465.79</v>
      </c>
    </row>
    <row r="626" spans="1:11" s="15" customFormat="1" ht="14.25" customHeight="1">
      <c r="A626" s="31">
        <v>42912</v>
      </c>
      <c r="B626" s="16">
        <v>17</v>
      </c>
      <c r="C626" s="21">
        <v>1419.64</v>
      </c>
      <c r="D626" s="21">
        <v>0</v>
      </c>
      <c r="E626" s="21">
        <v>106.74</v>
      </c>
      <c r="F626" s="21">
        <v>1449.29</v>
      </c>
      <c r="G626" s="21">
        <v>126.27</v>
      </c>
      <c r="H626" s="22">
        <f t="shared" si="36"/>
        <v>1647.33</v>
      </c>
      <c r="I626" s="22">
        <f t="shared" si="37"/>
        <v>1853.59</v>
      </c>
      <c r="J626" s="22">
        <f t="shared" si="38"/>
        <v>2077.85</v>
      </c>
      <c r="K626" s="22">
        <f t="shared" si="39"/>
        <v>2395.98</v>
      </c>
    </row>
    <row r="627" spans="1:11" s="15" customFormat="1" ht="14.25" customHeight="1">
      <c r="A627" s="31">
        <v>42912</v>
      </c>
      <c r="B627" s="16">
        <v>18</v>
      </c>
      <c r="C627" s="21">
        <v>1386.2</v>
      </c>
      <c r="D627" s="21">
        <v>0</v>
      </c>
      <c r="E627" s="21">
        <v>130.04</v>
      </c>
      <c r="F627" s="21">
        <v>1415.85</v>
      </c>
      <c r="G627" s="21">
        <v>123.36</v>
      </c>
      <c r="H627" s="22">
        <f t="shared" si="36"/>
        <v>1610.9799999999998</v>
      </c>
      <c r="I627" s="22">
        <f t="shared" si="37"/>
        <v>1817.2399999999998</v>
      </c>
      <c r="J627" s="22">
        <f t="shared" si="38"/>
        <v>2041.4999999999998</v>
      </c>
      <c r="K627" s="22">
        <f t="shared" si="39"/>
        <v>2359.63</v>
      </c>
    </row>
    <row r="628" spans="1:11" s="15" customFormat="1" ht="14.25" customHeight="1">
      <c r="A628" s="31">
        <v>42912</v>
      </c>
      <c r="B628" s="16">
        <v>19</v>
      </c>
      <c r="C628" s="21">
        <v>1359.98</v>
      </c>
      <c r="D628" s="21">
        <v>0</v>
      </c>
      <c r="E628" s="21">
        <v>167.67</v>
      </c>
      <c r="F628" s="21">
        <v>1389.63</v>
      </c>
      <c r="G628" s="21">
        <v>121.07</v>
      </c>
      <c r="H628" s="22">
        <f t="shared" si="36"/>
        <v>1582.47</v>
      </c>
      <c r="I628" s="22">
        <f t="shared" si="37"/>
        <v>1788.73</v>
      </c>
      <c r="J628" s="22">
        <f t="shared" si="38"/>
        <v>2012.99</v>
      </c>
      <c r="K628" s="22">
        <f t="shared" si="39"/>
        <v>2331.1200000000003</v>
      </c>
    </row>
    <row r="629" spans="1:11" s="15" customFormat="1" ht="14.25" customHeight="1">
      <c r="A629" s="31">
        <v>42912</v>
      </c>
      <c r="B629" s="16">
        <v>20</v>
      </c>
      <c r="C629" s="21">
        <v>1399.85</v>
      </c>
      <c r="D629" s="21">
        <v>0</v>
      </c>
      <c r="E629" s="21">
        <v>45.09</v>
      </c>
      <c r="F629" s="21">
        <v>1429.5</v>
      </c>
      <c r="G629" s="21">
        <v>124.55</v>
      </c>
      <c r="H629" s="22">
        <f t="shared" si="36"/>
        <v>1625.82</v>
      </c>
      <c r="I629" s="22">
        <f t="shared" si="37"/>
        <v>1832.08</v>
      </c>
      <c r="J629" s="22">
        <f t="shared" si="38"/>
        <v>2056.34</v>
      </c>
      <c r="K629" s="22">
        <f t="shared" si="39"/>
        <v>2374.4700000000003</v>
      </c>
    </row>
    <row r="630" spans="1:11" s="15" customFormat="1" ht="14.25" customHeight="1">
      <c r="A630" s="31">
        <v>42912</v>
      </c>
      <c r="B630" s="16">
        <v>21</v>
      </c>
      <c r="C630" s="21">
        <v>1493.88</v>
      </c>
      <c r="D630" s="21">
        <v>0</v>
      </c>
      <c r="E630" s="21">
        <v>156.62</v>
      </c>
      <c r="F630" s="21">
        <v>1523.53</v>
      </c>
      <c r="G630" s="21">
        <v>132.74</v>
      </c>
      <c r="H630" s="22">
        <f t="shared" si="36"/>
        <v>1728.04</v>
      </c>
      <c r="I630" s="22">
        <f t="shared" si="37"/>
        <v>1934.3</v>
      </c>
      <c r="J630" s="22">
        <f t="shared" si="38"/>
        <v>2158.56</v>
      </c>
      <c r="K630" s="22">
        <f t="shared" si="39"/>
        <v>2476.69</v>
      </c>
    </row>
    <row r="631" spans="1:11" s="15" customFormat="1" ht="14.25" customHeight="1">
      <c r="A631" s="31">
        <v>42912</v>
      </c>
      <c r="B631" s="16">
        <v>22</v>
      </c>
      <c r="C631" s="21">
        <v>1364.46</v>
      </c>
      <c r="D631" s="21">
        <v>0</v>
      </c>
      <c r="E631" s="21">
        <v>547.02</v>
      </c>
      <c r="F631" s="21">
        <v>1394.11</v>
      </c>
      <c r="G631" s="21">
        <v>121.46</v>
      </c>
      <c r="H631" s="22">
        <f t="shared" si="36"/>
        <v>1587.34</v>
      </c>
      <c r="I631" s="22">
        <f t="shared" si="37"/>
        <v>1793.6</v>
      </c>
      <c r="J631" s="22">
        <f t="shared" si="38"/>
        <v>2017.86</v>
      </c>
      <c r="K631" s="22">
        <f t="shared" si="39"/>
        <v>2335.9900000000002</v>
      </c>
    </row>
    <row r="632" spans="1:11" s="15" customFormat="1" ht="14.25" customHeight="1">
      <c r="A632" s="31">
        <v>42912</v>
      </c>
      <c r="B632" s="16">
        <v>23</v>
      </c>
      <c r="C632" s="21">
        <v>1147.35</v>
      </c>
      <c r="D632" s="21">
        <v>0</v>
      </c>
      <c r="E632" s="21">
        <v>642.23</v>
      </c>
      <c r="F632" s="21">
        <v>1177</v>
      </c>
      <c r="G632" s="21">
        <v>102.55</v>
      </c>
      <c r="H632" s="22">
        <f t="shared" si="36"/>
        <v>1351.32</v>
      </c>
      <c r="I632" s="22">
        <f t="shared" si="37"/>
        <v>1557.58</v>
      </c>
      <c r="J632" s="22">
        <f t="shared" si="38"/>
        <v>1781.84</v>
      </c>
      <c r="K632" s="22">
        <f t="shared" si="39"/>
        <v>2099.9700000000003</v>
      </c>
    </row>
    <row r="633" spans="1:11" s="15" customFormat="1" ht="14.25" customHeight="1">
      <c r="A633" s="31">
        <v>42913</v>
      </c>
      <c r="B633" s="16">
        <v>0</v>
      </c>
      <c r="C633" s="21">
        <v>909.97</v>
      </c>
      <c r="D633" s="21">
        <v>0</v>
      </c>
      <c r="E633" s="21">
        <v>88</v>
      </c>
      <c r="F633" s="21">
        <v>939.62</v>
      </c>
      <c r="G633" s="21">
        <v>81.87</v>
      </c>
      <c r="H633" s="22">
        <f t="shared" si="36"/>
        <v>1093.26</v>
      </c>
      <c r="I633" s="22">
        <f t="shared" si="37"/>
        <v>1299.52</v>
      </c>
      <c r="J633" s="22">
        <f t="shared" si="38"/>
        <v>1523.78</v>
      </c>
      <c r="K633" s="22">
        <f t="shared" si="39"/>
        <v>1841.91</v>
      </c>
    </row>
    <row r="634" spans="1:11" s="15" customFormat="1" ht="14.25" customHeight="1">
      <c r="A634" s="31">
        <v>42913</v>
      </c>
      <c r="B634" s="16">
        <v>1</v>
      </c>
      <c r="C634" s="21">
        <v>802.9</v>
      </c>
      <c r="D634" s="21">
        <v>0</v>
      </c>
      <c r="E634" s="21">
        <v>65.55</v>
      </c>
      <c r="F634" s="21">
        <v>832.55</v>
      </c>
      <c r="G634" s="21">
        <v>72.54</v>
      </c>
      <c r="H634" s="22">
        <f t="shared" si="36"/>
        <v>976.8599999999999</v>
      </c>
      <c r="I634" s="22">
        <f t="shared" si="37"/>
        <v>1183.12</v>
      </c>
      <c r="J634" s="22">
        <f t="shared" si="38"/>
        <v>1407.3799999999999</v>
      </c>
      <c r="K634" s="22">
        <f t="shared" si="39"/>
        <v>1725.51</v>
      </c>
    </row>
    <row r="635" spans="1:11" s="15" customFormat="1" ht="14.25" customHeight="1">
      <c r="A635" s="31">
        <v>42913</v>
      </c>
      <c r="B635" s="16">
        <v>2</v>
      </c>
      <c r="C635" s="21">
        <v>703.62</v>
      </c>
      <c r="D635" s="21">
        <v>0</v>
      </c>
      <c r="E635" s="21">
        <v>62.19</v>
      </c>
      <c r="F635" s="21">
        <v>733.27</v>
      </c>
      <c r="G635" s="21">
        <v>63.89</v>
      </c>
      <c r="H635" s="22">
        <f t="shared" si="36"/>
        <v>868.93</v>
      </c>
      <c r="I635" s="22">
        <f t="shared" si="37"/>
        <v>1075.1899999999998</v>
      </c>
      <c r="J635" s="22">
        <f t="shared" si="38"/>
        <v>1299.4499999999998</v>
      </c>
      <c r="K635" s="22">
        <f t="shared" si="39"/>
        <v>1617.58</v>
      </c>
    </row>
    <row r="636" spans="1:11" s="15" customFormat="1" ht="14.25" customHeight="1">
      <c r="A636" s="31">
        <v>42913</v>
      </c>
      <c r="B636" s="16">
        <v>3</v>
      </c>
      <c r="C636" s="21">
        <v>633.64</v>
      </c>
      <c r="D636" s="21">
        <v>0</v>
      </c>
      <c r="E636" s="21">
        <v>72.05</v>
      </c>
      <c r="F636" s="21">
        <v>663.29</v>
      </c>
      <c r="G636" s="21">
        <v>57.79</v>
      </c>
      <c r="H636" s="22">
        <f t="shared" si="36"/>
        <v>792.8499999999999</v>
      </c>
      <c r="I636" s="22">
        <f t="shared" si="37"/>
        <v>999.11</v>
      </c>
      <c r="J636" s="22">
        <f t="shared" si="38"/>
        <v>1223.37</v>
      </c>
      <c r="K636" s="22">
        <f t="shared" si="39"/>
        <v>1541.4999999999998</v>
      </c>
    </row>
    <row r="637" spans="1:11" s="15" customFormat="1" ht="14.25" customHeight="1">
      <c r="A637" s="31">
        <v>42913</v>
      </c>
      <c r="B637" s="16">
        <v>4</v>
      </c>
      <c r="C637" s="21">
        <v>613.98</v>
      </c>
      <c r="D637" s="21">
        <v>28.32</v>
      </c>
      <c r="E637" s="21">
        <v>0</v>
      </c>
      <c r="F637" s="21">
        <v>643.63</v>
      </c>
      <c r="G637" s="21">
        <v>56.08</v>
      </c>
      <c r="H637" s="22">
        <f t="shared" si="36"/>
        <v>771.48</v>
      </c>
      <c r="I637" s="22">
        <f t="shared" si="37"/>
        <v>977.7400000000001</v>
      </c>
      <c r="J637" s="22">
        <f t="shared" si="38"/>
        <v>1202</v>
      </c>
      <c r="K637" s="22">
        <f t="shared" si="39"/>
        <v>1520.1299999999999</v>
      </c>
    </row>
    <row r="638" spans="1:11" s="15" customFormat="1" ht="14.25" customHeight="1">
      <c r="A638" s="31">
        <v>42913</v>
      </c>
      <c r="B638" s="16">
        <v>5</v>
      </c>
      <c r="C638" s="21">
        <v>707.59</v>
      </c>
      <c r="D638" s="21">
        <v>85.68</v>
      </c>
      <c r="E638" s="21">
        <v>0</v>
      </c>
      <c r="F638" s="21">
        <v>737.24</v>
      </c>
      <c r="G638" s="21">
        <v>64.23</v>
      </c>
      <c r="H638" s="22">
        <f t="shared" si="36"/>
        <v>873.24</v>
      </c>
      <c r="I638" s="22">
        <f t="shared" si="37"/>
        <v>1079.5</v>
      </c>
      <c r="J638" s="22">
        <f t="shared" si="38"/>
        <v>1303.76</v>
      </c>
      <c r="K638" s="22">
        <f t="shared" si="39"/>
        <v>1621.89</v>
      </c>
    </row>
    <row r="639" spans="1:11" s="15" customFormat="1" ht="14.25" customHeight="1">
      <c r="A639" s="31">
        <v>42913</v>
      </c>
      <c r="B639" s="16">
        <v>6</v>
      </c>
      <c r="C639" s="21">
        <v>831.95</v>
      </c>
      <c r="D639" s="21">
        <v>132.56</v>
      </c>
      <c r="E639" s="21">
        <v>0</v>
      </c>
      <c r="F639" s="21">
        <v>861.6</v>
      </c>
      <c r="G639" s="21">
        <v>75.07</v>
      </c>
      <c r="H639" s="22">
        <f t="shared" si="36"/>
        <v>1008.44</v>
      </c>
      <c r="I639" s="22">
        <f t="shared" si="37"/>
        <v>1214.7</v>
      </c>
      <c r="J639" s="22">
        <f t="shared" si="38"/>
        <v>1438.96</v>
      </c>
      <c r="K639" s="22">
        <f t="shared" si="39"/>
        <v>1757.09</v>
      </c>
    </row>
    <row r="640" spans="1:11" s="15" customFormat="1" ht="14.25" customHeight="1">
      <c r="A640" s="31">
        <v>42913</v>
      </c>
      <c r="B640" s="16">
        <v>7</v>
      </c>
      <c r="C640" s="21">
        <v>1093.99</v>
      </c>
      <c r="D640" s="21">
        <v>0</v>
      </c>
      <c r="E640" s="21">
        <v>11.94</v>
      </c>
      <c r="F640" s="21">
        <v>1123.64</v>
      </c>
      <c r="G640" s="21">
        <v>97.9</v>
      </c>
      <c r="H640" s="22">
        <f t="shared" si="36"/>
        <v>1293.3100000000002</v>
      </c>
      <c r="I640" s="22">
        <f t="shared" si="37"/>
        <v>1499.5700000000002</v>
      </c>
      <c r="J640" s="22">
        <f t="shared" si="38"/>
        <v>1723.8300000000002</v>
      </c>
      <c r="K640" s="22">
        <f t="shared" si="39"/>
        <v>2041.9600000000003</v>
      </c>
    </row>
    <row r="641" spans="1:11" s="15" customFormat="1" ht="14.25" customHeight="1">
      <c r="A641" s="31">
        <v>42913</v>
      </c>
      <c r="B641" s="16">
        <v>8</v>
      </c>
      <c r="C641" s="21">
        <v>1272.38</v>
      </c>
      <c r="D641" s="21">
        <v>180.29</v>
      </c>
      <c r="E641" s="21">
        <v>0</v>
      </c>
      <c r="F641" s="21">
        <v>1302.03</v>
      </c>
      <c r="G641" s="21">
        <v>113.44</v>
      </c>
      <c r="H641" s="22">
        <f t="shared" si="36"/>
        <v>1487.24</v>
      </c>
      <c r="I641" s="22">
        <f t="shared" si="37"/>
        <v>1693.5</v>
      </c>
      <c r="J641" s="22">
        <f t="shared" si="38"/>
        <v>1917.76</v>
      </c>
      <c r="K641" s="22">
        <f t="shared" si="39"/>
        <v>2235.8900000000003</v>
      </c>
    </row>
    <row r="642" spans="1:11" s="15" customFormat="1" ht="14.25" customHeight="1">
      <c r="A642" s="31">
        <v>42913</v>
      </c>
      <c r="B642" s="16">
        <v>9</v>
      </c>
      <c r="C642" s="21">
        <v>1487.11</v>
      </c>
      <c r="D642" s="21">
        <v>126.4</v>
      </c>
      <c r="E642" s="21">
        <v>0</v>
      </c>
      <c r="F642" s="21">
        <v>1516.76</v>
      </c>
      <c r="G642" s="21">
        <v>132.15</v>
      </c>
      <c r="H642" s="22">
        <f t="shared" si="36"/>
        <v>1720.68</v>
      </c>
      <c r="I642" s="22">
        <f t="shared" si="37"/>
        <v>1926.94</v>
      </c>
      <c r="J642" s="22">
        <f t="shared" si="38"/>
        <v>2151.2000000000003</v>
      </c>
      <c r="K642" s="22">
        <f t="shared" si="39"/>
        <v>2469.3300000000004</v>
      </c>
    </row>
    <row r="643" spans="1:11" s="15" customFormat="1" ht="14.25" customHeight="1">
      <c r="A643" s="31">
        <v>42913</v>
      </c>
      <c r="B643" s="16">
        <v>10</v>
      </c>
      <c r="C643" s="21">
        <v>1555.14</v>
      </c>
      <c r="D643" s="21">
        <v>11.06</v>
      </c>
      <c r="E643" s="21">
        <v>0</v>
      </c>
      <c r="F643" s="21">
        <v>1584.79</v>
      </c>
      <c r="G643" s="21">
        <v>138.08</v>
      </c>
      <c r="H643" s="22">
        <f t="shared" si="36"/>
        <v>1794.6399999999999</v>
      </c>
      <c r="I643" s="22">
        <f t="shared" si="37"/>
        <v>2000.8999999999999</v>
      </c>
      <c r="J643" s="22">
        <f t="shared" si="38"/>
        <v>2225.16</v>
      </c>
      <c r="K643" s="22">
        <f t="shared" si="39"/>
        <v>2543.29</v>
      </c>
    </row>
    <row r="644" spans="1:11" s="15" customFormat="1" ht="14.25" customHeight="1">
      <c r="A644" s="31">
        <v>42913</v>
      </c>
      <c r="B644" s="16">
        <v>11</v>
      </c>
      <c r="C644" s="21">
        <v>1513.95</v>
      </c>
      <c r="D644" s="21">
        <v>0</v>
      </c>
      <c r="E644" s="21">
        <v>246.45</v>
      </c>
      <c r="F644" s="21">
        <v>1543.6</v>
      </c>
      <c r="G644" s="21">
        <v>134.49</v>
      </c>
      <c r="H644" s="22">
        <f t="shared" si="36"/>
        <v>1749.86</v>
      </c>
      <c r="I644" s="22">
        <f t="shared" si="37"/>
        <v>1956.12</v>
      </c>
      <c r="J644" s="22">
        <f t="shared" si="38"/>
        <v>2180.38</v>
      </c>
      <c r="K644" s="22">
        <f t="shared" si="39"/>
        <v>2498.51</v>
      </c>
    </row>
    <row r="645" spans="1:11" s="15" customFormat="1" ht="14.25" customHeight="1">
      <c r="A645" s="31">
        <v>42913</v>
      </c>
      <c r="B645" s="16">
        <v>12</v>
      </c>
      <c r="C645" s="21">
        <v>1474.02</v>
      </c>
      <c r="D645" s="21">
        <v>41.6</v>
      </c>
      <c r="E645" s="21">
        <v>0</v>
      </c>
      <c r="F645" s="21">
        <v>1503.67</v>
      </c>
      <c r="G645" s="21">
        <v>131.01</v>
      </c>
      <c r="H645" s="22">
        <f t="shared" si="36"/>
        <v>1706.45</v>
      </c>
      <c r="I645" s="22">
        <f t="shared" si="37"/>
        <v>1912.71</v>
      </c>
      <c r="J645" s="22">
        <f t="shared" si="38"/>
        <v>2136.9700000000003</v>
      </c>
      <c r="K645" s="22">
        <f t="shared" si="39"/>
        <v>2455.1000000000004</v>
      </c>
    </row>
    <row r="646" spans="1:11" s="15" customFormat="1" ht="14.25" customHeight="1">
      <c r="A646" s="31">
        <v>42913</v>
      </c>
      <c r="B646" s="16">
        <v>13</v>
      </c>
      <c r="C646" s="21">
        <v>1508.76</v>
      </c>
      <c r="D646" s="21">
        <v>74.63</v>
      </c>
      <c r="E646" s="21">
        <v>0</v>
      </c>
      <c r="F646" s="21">
        <v>1538.41</v>
      </c>
      <c r="G646" s="21">
        <v>134.04</v>
      </c>
      <c r="H646" s="22">
        <f t="shared" si="36"/>
        <v>1744.22</v>
      </c>
      <c r="I646" s="22">
        <f t="shared" si="37"/>
        <v>1950.48</v>
      </c>
      <c r="J646" s="22">
        <f t="shared" si="38"/>
        <v>2174.7400000000002</v>
      </c>
      <c r="K646" s="22">
        <f t="shared" si="39"/>
        <v>2492.8700000000003</v>
      </c>
    </row>
    <row r="647" spans="1:11" s="15" customFormat="1" ht="14.25" customHeight="1">
      <c r="A647" s="31">
        <v>42913</v>
      </c>
      <c r="B647" s="16">
        <v>14</v>
      </c>
      <c r="C647" s="21">
        <v>1564.99</v>
      </c>
      <c r="D647" s="21">
        <v>78.46</v>
      </c>
      <c r="E647" s="21">
        <v>0</v>
      </c>
      <c r="F647" s="21">
        <v>1594.64</v>
      </c>
      <c r="G647" s="21">
        <v>138.94</v>
      </c>
      <c r="H647" s="22">
        <f t="shared" si="36"/>
        <v>1805.3500000000001</v>
      </c>
      <c r="I647" s="22">
        <f t="shared" si="37"/>
        <v>2011.6100000000001</v>
      </c>
      <c r="J647" s="22">
        <f t="shared" si="38"/>
        <v>2235.8700000000003</v>
      </c>
      <c r="K647" s="22">
        <f t="shared" si="39"/>
        <v>2554.0000000000005</v>
      </c>
    </row>
    <row r="648" spans="1:11" s="15" customFormat="1" ht="14.25" customHeight="1">
      <c r="A648" s="31">
        <v>42913</v>
      </c>
      <c r="B648" s="16">
        <v>15</v>
      </c>
      <c r="C648" s="21">
        <v>1539.22</v>
      </c>
      <c r="D648" s="21">
        <v>99.61</v>
      </c>
      <c r="E648" s="21">
        <v>0</v>
      </c>
      <c r="F648" s="21">
        <v>1568.87</v>
      </c>
      <c r="G648" s="21">
        <v>136.69</v>
      </c>
      <c r="H648" s="22">
        <f t="shared" si="36"/>
        <v>1777.33</v>
      </c>
      <c r="I648" s="22">
        <f t="shared" si="37"/>
        <v>1983.59</v>
      </c>
      <c r="J648" s="22">
        <f t="shared" si="38"/>
        <v>2207.85</v>
      </c>
      <c r="K648" s="22">
        <f t="shared" si="39"/>
        <v>2525.98</v>
      </c>
    </row>
    <row r="649" spans="1:11" s="15" customFormat="1" ht="14.25" customHeight="1">
      <c r="A649" s="31">
        <v>42913</v>
      </c>
      <c r="B649" s="16">
        <v>16</v>
      </c>
      <c r="C649" s="21">
        <v>1543.04</v>
      </c>
      <c r="D649" s="21">
        <v>93.66</v>
      </c>
      <c r="E649" s="21">
        <v>0</v>
      </c>
      <c r="F649" s="21">
        <v>1572.69</v>
      </c>
      <c r="G649" s="21">
        <v>137.02</v>
      </c>
      <c r="H649" s="22">
        <f t="shared" si="36"/>
        <v>1781.48</v>
      </c>
      <c r="I649" s="22">
        <f t="shared" si="37"/>
        <v>1987.74</v>
      </c>
      <c r="J649" s="22">
        <f t="shared" si="38"/>
        <v>2212</v>
      </c>
      <c r="K649" s="22">
        <f t="shared" si="39"/>
        <v>2530.13</v>
      </c>
    </row>
    <row r="650" spans="1:11" s="15" customFormat="1" ht="14.25" customHeight="1">
      <c r="A650" s="31">
        <v>42913</v>
      </c>
      <c r="B650" s="16">
        <v>17</v>
      </c>
      <c r="C650" s="21">
        <v>1489.23</v>
      </c>
      <c r="D650" s="21">
        <v>122.9</v>
      </c>
      <c r="E650" s="21">
        <v>0</v>
      </c>
      <c r="F650" s="21">
        <v>1518.88</v>
      </c>
      <c r="G650" s="21">
        <v>132.34</v>
      </c>
      <c r="H650" s="22">
        <f aca="true" t="shared" si="40" ref="H650:H713">SUM($F650,$G650,$N$5,$N$7)</f>
        <v>1722.99</v>
      </c>
      <c r="I650" s="22">
        <f aca="true" t="shared" si="41" ref="I650:I713">SUM($F650,$G650,$O$5,$O$7)</f>
        <v>1929.25</v>
      </c>
      <c r="J650" s="22">
        <f aca="true" t="shared" si="42" ref="J650:J713">SUM($F650,$G650,$P$5,$P$7)</f>
        <v>2153.51</v>
      </c>
      <c r="K650" s="22">
        <f aca="true" t="shared" si="43" ref="K650:K713">SUM($F650,$G650,$Q$5,$Q$7)</f>
        <v>2471.6400000000003</v>
      </c>
    </row>
    <row r="651" spans="1:11" s="15" customFormat="1" ht="14.25" customHeight="1">
      <c r="A651" s="31">
        <v>42913</v>
      </c>
      <c r="B651" s="16">
        <v>18</v>
      </c>
      <c r="C651" s="21">
        <v>1417.41</v>
      </c>
      <c r="D651" s="21">
        <v>89.75</v>
      </c>
      <c r="E651" s="21">
        <v>0</v>
      </c>
      <c r="F651" s="21">
        <v>1447.06</v>
      </c>
      <c r="G651" s="21">
        <v>126.08</v>
      </c>
      <c r="H651" s="22">
        <f t="shared" si="40"/>
        <v>1644.9099999999999</v>
      </c>
      <c r="I651" s="22">
        <f t="shared" si="41"/>
        <v>1851.1699999999998</v>
      </c>
      <c r="J651" s="22">
        <f t="shared" si="42"/>
        <v>2075.43</v>
      </c>
      <c r="K651" s="22">
        <f t="shared" si="43"/>
        <v>2393.56</v>
      </c>
    </row>
    <row r="652" spans="1:11" s="15" customFormat="1" ht="14.25" customHeight="1">
      <c r="A652" s="31">
        <v>42913</v>
      </c>
      <c r="B652" s="16">
        <v>19</v>
      </c>
      <c r="C652" s="21">
        <v>1360</v>
      </c>
      <c r="D652" s="21">
        <v>0</v>
      </c>
      <c r="E652" s="21">
        <v>30.12</v>
      </c>
      <c r="F652" s="21">
        <v>1389.65</v>
      </c>
      <c r="G652" s="21">
        <v>121.08</v>
      </c>
      <c r="H652" s="22">
        <f t="shared" si="40"/>
        <v>1582.5</v>
      </c>
      <c r="I652" s="22">
        <f t="shared" si="41"/>
        <v>1788.76</v>
      </c>
      <c r="J652" s="22">
        <f t="shared" si="42"/>
        <v>2013.02</v>
      </c>
      <c r="K652" s="22">
        <f t="shared" si="43"/>
        <v>2331.15</v>
      </c>
    </row>
    <row r="653" spans="1:11" s="15" customFormat="1" ht="14.25" customHeight="1">
      <c r="A653" s="31">
        <v>42913</v>
      </c>
      <c r="B653" s="16">
        <v>20</v>
      </c>
      <c r="C653" s="21">
        <v>1351.72</v>
      </c>
      <c r="D653" s="21">
        <v>131.44</v>
      </c>
      <c r="E653" s="21">
        <v>0</v>
      </c>
      <c r="F653" s="21">
        <v>1381.37</v>
      </c>
      <c r="G653" s="21">
        <v>120.35</v>
      </c>
      <c r="H653" s="22">
        <f t="shared" si="40"/>
        <v>1573.4899999999998</v>
      </c>
      <c r="I653" s="22">
        <f t="shared" si="41"/>
        <v>1779.7499999999998</v>
      </c>
      <c r="J653" s="22">
        <f t="shared" si="42"/>
        <v>2004.0099999999998</v>
      </c>
      <c r="K653" s="22">
        <f t="shared" si="43"/>
        <v>2322.14</v>
      </c>
    </row>
    <row r="654" spans="1:11" s="15" customFormat="1" ht="14.25" customHeight="1">
      <c r="A654" s="31">
        <v>42913</v>
      </c>
      <c r="B654" s="16">
        <v>21</v>
      </c>
      <c r="C654" s="21">
        <v>1475.23</v>
      </c>
      <c r="D654" s="21">
        <v>0</v>
      </c>
      <c r="E654" s="21">
        <v>14.2</v>
      </c>
      <c r="F654" s="21">
        <v>1504.88</v>
      </c>
      <c r="G654" s="21">
        <v>131.12</v>
      </c>
      <c r="H654" s="22">
        <f t="shared" si="40"/>
        <v>1707.77</v>
      </c>
      <c r="I654" s="22">
        <f t="shared" si="41"/>
        <v>1914.03</v>
      </c>
      <c r="J654" s="22">
        <f t="shared" si="42"/>
        <v>2138.29</v>
      </c>
      <c r="K654" s="22">
        <f t="shared" si="43"/>
        <v>2456.42</v>
      </c>
    </row>
    <row r="655" spans="1:11" s="15" customFormat="1" ht="14.25" customHeight="1">
      <c r="A655" s="31">
        <v>42913</v>
      </c>
      <c r="B655" s="16">
        <v>22</v>
      </c>
      <c r="C655" s="21">
        <v>1362.08</v>
      </c>
      <c r="D655" s="21">
        <v>0</v>
      </c>
      <c r="E655" s="21">
        <v>749.6</v>
      </c>
      <c r="F655" s="21">
        <v>1391.73</v>
      </c>
      <c r="G655" s="21">
        <v>121.26</v>
      </c>
      <c r="H655" s="22">
        <f t="shared" si="40"/>
        <v>1584.76</v>
      </c>
      <c r="I655" s="22">
        <f t="shared" si="41"/>
        <v>1791.02</v>
      </c>
      <c r="J655" s="22">
        <f t="shared" si="42"/>
        <v>2015.28</v>
      </c>
      <c r="K655" s="22">
        <f t="shared" si="43"/>
        <v>2333.4100000000003</v>
      </c>
    </row>
    <row r="656" spans="1:11" s="15" customFormat="1" ht="14.25" customHeight="1">
      <c r="A656" s="31">
        <v>42913</v>
      </c>
      <c r="B656" s="16">
        <v>23</v>
      </c>
      <c r="C656" s="21">
        <v>1166.57</v>
      </c>
      <c r="D656" s="21">
        <v>0</v>
      </c>
      <c r="E656" s="21">
        <v>605.42</v>
      </c>
      <c r="F656" s="21">
        <v>1196.22</v>
      </c>
      <c r="G656" s="21">
        <v>104.22</v>
      </c>
      <c r="H656" s="22">
        <f t="shared" si="40"/>
        <v>1372.21</v>
      </c>
      <c r="I656" s="22">
        <f t="shared" si="41"/>
        <v>1578.47</v>
      </c>
      <c r="J656" s="22">
        <f t="shared" si="42"/>
        <v>1802.73</v>
      </c>
      <c r="K656" s="22">
        <f t="shared" si="43"/>
        <v>2120.86</v>
      </c>
    </row>
    <row r="657" spans="1:11" s="15" customFormat="1" ht="14.25" customHeight="1">
      <c r="A657" s="31">
        <v>42914</v>
      </c>
      <c r="B657" s="16">
        <v>0</v>
      </c>
      <c r="C657" s="21">
        <v>944.68</v>
      </c>
      <c r="D657" s="21">
        <v>0</v>
      </c>
      <c r="E657" s="21">
        <v>125.88</v>
      </c>
      <c r="F657" s="21">
        <v>974.33</v>
      </c>
      <c r="G657" s="21">
        <v>84.89</v>
      </c>
      <c r="H657" s="22">
        <f t="shared" si="40"/>
        <v>1130.99</v>
      </c>
      <c r="I657" s="22">
        <f t="shared" si="41"/>
        <v>1337.25</v>
      </c>
      <c r="J657" s="22">
        <f t="shared" si="42"/>
        <v>1561.51</v>
      </c>
      <c r="K657" s="22">
        <f t="shared" si="43"/>
        <v>1879.64</v>
      </c>
    </row>
    <row r="658" spans="1:11" s="15" customFormat="1" ht="14.25" customHeight="1">
      <c r="A658" s="31">
        <v>42914</v>
      </c>
      <c r="B658" s="16">
        <v>1</v>
      </c>
      <c r="C658" s="21">
        <v>835.02</v>
      </c>
      <c r="D658" s="21">
        <v>0</v>
      </c>
      <c r="E658" s="21">
        <v>69.82</v>
      </c>
      <c r="F658" s="21">
        <v>864.67</v>
      </c>
      <c r="G658" s="21">
        <v>75.34</v>
      </c>
      <c r="H658" s="22">
        <f t="shared" si="40"/>
        <v>1011.78</v>
      </c>
      <c r="I658" s="22">
        <f t="shared" si="41"/>
        <v>1218.04</v>
      </c>
      <c r="J658" s="22">
        <f t="shared" si="42"/>
        <v>1442.3</v>
      </c>
      <c r="K658" s="22">
        <f t="shared" si="43"/>
        <v>1760.43</v>
      </c>
    </row>
    <row r="659" spans="1:11" s="15" customFormat="1" ht="14.25" customHeight="1">
      <c r="A659" s="31">
        <v>42914</v>
      </c>
      <c r="B659" s="16">
        <v>2</v>
      </c>
      <c r="C659" s="21">
        <v>739.63</v>
      </c>
      <c r="D659" s="21">
        <v>0</v>
      </c>
      <c r="E659" s="21">
        <v>33.89</v>
      </c>
      <c r="F659" s="21">
        <v>769.28</v>
      </c>
      <c r="G659" s="21">
        <v>67.03</v>
      </c>
      <c r="H659" s="22">
        <f t="shared" si="40"/>
        <v>908.0799999999999</v>
      </c>
      <c r="I659" s="22">
        <f t="shared" si="41"/>
        <v>1114.34</v>
      </c>
      <c r="J659" s="22">
        <f t="shared" si="42"/>
        <v>1338.6</v>
      </c>
      <c r="K659" s="22">
        <f t="shared" si="43"/>
        <v>1656.7299999999998</v>
      </c>
    </row>
    <row r="660" spans="1:11" s="15" customFormat="1" ht="14.25" customHeight="1">
      <c r="A660" s="31">
        <v>42914</v>
      </c>
      <c r="B660" s="16">
        <v>3</v>
      </c>
      <c r="C660" s="21">
        <v>671.58</v>
      </c>
      <c r="D660" s="21">
        <v>0</v>
      </c>
      <c r="E660" s="21">
        <v>22.74</v>
      </c>
      <c r="F660" s="21">
        <v>701.23</v>
      </c>
      <c r="G660" s="21">
        <v>61.1</v>
      </c>
      <c r="H660" s="22">
        <f t="shared" si="40"/>
        <v>834.1</v>
      </c>
      <c r="I660" s="22">
        <f t="shared" si="41"/>
        <v>1040.36</v>
      </c>
      <c r="J660" s="22">
        <f t="shared" si="42"/>
        <v>1264.62</v>
      </c>
      <c r="K660" s="22">
        <f t="shared" si="43"/>
        <v>1582.75</v>
      </c>
    </row>
    <row r="661" spans="1:11" s="15" customFormat="1" ht="14.25" customHeight="1">
      <c r="A661" s="31">
        <v>42914</v>
      </c>
      <c r="B661" s="16">
        <v>4</v>
      </c>
      <c r="C661" s="21">
        <v>640.07</v>
      </c>
      <c r="D661" s="21">
        <v>2.18</v>
      </c>
      <c r="E661" s="21">
        <v>0</v>
      </c>
      <c r="F661" s="21">
        <v>669.72</v>
      </c>
      <c r="G661" s="21">
        <v>58.35</v>
      </c>
      <c r="H661" s="22">
        <f t="shared" si="40"/>
        <v>799.84</v>
      </c>
      <c r="I661" s="22">
        <f t="shared" si="41"/>
        <v>1006.1</v>
      </c>
      <c r="J661" s="22">
        <f t="shared" si="42"/>
        <v>1230.36</v>
      </c>
      <c r="K661" s="22">
        <f t="shared" si="43"/>
        <v>1548.49</v>
      </c>
    </row>
    <row r="662" spans="1:11" s="15" customFormat="1" ht="14.25" customHeight="1">
      <c r="A662" s="31">
        <v>42914</v>
      </c>
      <c r="B662" s="16">
        <v>5</v>
      </c>
      <c r="C662" s="21">
        <v>733.9</v>
      </c>
      <c r="D662" s="21">
        <v>114.35</v>
      </c>
      <c r="E662" s="21">
        <v>0</v>
      </c>
      <c r="F662" s="21">
        <v>763.55</v>
      </c>
      <c r="G662" s="21">
        <v>66.53</v>
      </c>
      <c r="H662" s="22">
        <f t="shared" si="40"/>
        <v>901.8499999999999</v>
      </c>
      <c r="I662" s="22">
        <f t="shared" si="41"/>
        <v>1108.11</v>
      </c>
      <c r="J662" s="22">
        <f t="shared" si="42"/>
        <v>1332.37</v>
      </c>
      <c r="K662" s="22">
        <f t="shared" si="43"/>
        <v>1650.4999999999998</v>
      </c>
    </row>
    <row r="663" spans="1:11" s="15" customFormat="1" ht="14.25" customHeight="1">
      <c r="A663" s="31">
        <v>42914</v>
      </c>
      <c r="B663" s="16">
        <v>6</v>
      </c>
      <c r="C663" s="21">
        <v>847.69</v>
      </c>
      <c r="D663" s="21">
        <v>138.28</v>
      </c>
      <c r="E663" s="21">
        <v>0</v>
      </c>
      <c r="F663" s="21">
        <v>877.34</v>
      </c>
      <c r="G663" s="21">
        <v>76.44</v>
      </c>
      <c r="H663" s="22">
        <f t="shared" si="40"/>
        <v>1025.55</v>
      </c>
      <c r="I663" s="22">
        <f t="shared" si="41"/>
        <v>1231.81</v>
      </c>
      <c r="J663" s="22">
        <f t="shared" si="42"/>
        <v>1456.07</v>
      </c>
      <c r="K663" s="22">
        <f t="shared" si="43"/>
        <v>1774.2</v>
      </c>
    </row>
    <row r="664" spans="1:11" s="15" customFormat="1" ht="14.25" customHeight="1">
      <c r="A664" s="31">
        <v>42914</v>
      </c>
      <c r="B664" s="16">
        <v>7</v>
      </c>
      <c r="C664" s="21">
        <v>1133.28</v>
      </c>
      <c r="D664" s="21">
        <v>57.26</v>
      </c>
      <c r="E664" s="21">
        <v>0</v>
      </c>
      <c r="F664" s="21">
        <v>1162.93</v>
      </c>
      <c r="G664" s="21">
        <v>101.32</v>
      </c>
      <c r="H664" s="22">
        <f t="shared" si="40"/>
        <v>1336.02</v>
      </c>
      <c r="I664" s="22">
        <f t="shared" si="41"/>
        <v>1542.28</v>
      </c>
      <c r="J664" s="22">
        <f t="shared" si="42"/>
        <v>1766.54</v>
      </c>
      <c r="K664" s="22">
        <f t="shared" si="43"/>
        <v>2084.67</v>
      </c>
    </row>
    <row r="665" spans="1:11" s="15" customFormat="1" ht="14.25" customHeight="1">
      <c r="A665" s="31">
        <v>42914</v>
      </c>
      <c r="B665" s="16">
        <v>8</v>
      </c>
      <c r="C665" s="21">
        <v>1386.12</v>
      </c>
      <c r="D665" s="21">
        <v>142.41</v>
      </c>
      <c r="E665" s="21">
        <v>0</v>
      </c>
      <c r="F665" s="21">
        <v>1415.77</v>
      </c>
      <c r="G665" s="21">
        <v>123.35</v>
      </c>
      <c r="H665" s="22">
        <f t="shared" si="40"/>
        <v>1610.8899999999999</v>
      </c>
      <c r="I665" s="22">
        <f t="shared" si="41"/>
        <v>1817.1499999999999</v>
      </c>
      <c r="J665" s="22">
        <f t="shared" si="42"/>
        <v>2041.4099999999999</v>
      </c>
      <c r="K665" s="22">
        <f t="shared" si="43"/>
        <v>2359.54</v>
      </c>
    </row>
    <row r="666" spans="1:11" s="15" customFormat="1" ht="14.25" customHeight="1">
      <c r="A666" s="31">
        <v>42914</v>
      </c>
      <c r="B666" s="16">
        <v>9</v>
      </c>
      <c r="C666" s="21">
        <v>1533.06</v>
      </c>
      <c r="D666" s="21">
        <v>146.14</v>
      </c>
      <c r="E666" s="21">
        <v>0</v>
      </c>
      <c r="F666" s="21">
        <v>1562.71</v>
      </c>
      <c r="G666" s="21">
        <v>136.15</v>
      </c>
      <c r="H666" s="22">
        <f t="shared" si="40"/>
        <v>1770.63</v>
      </c>
      <c r="I666" s="22">
        <f t="shared" si="41"/>
        <v>1976.89</v>
      </c>
      <c r="J666" s="22">
        <f t="shared" si="42"/>
        <v>2201.15</v>
      </c>
      <c r="K666" s="22">
        <f t="shared" si="43"/>
        <v>2519.28</v>
      </c>
    </row>
    <row r="667" spans="1:11" s="15" customFormat="1" ht="14.25" customHeight="1">
      <c r="A667" s="31">
        <v>42914</v>
      </c>
      <c r="B667" s="16">
        <v>10</v>
      </c>
      <c r="C667" s="21">
        <v>1573.3</v>
      </c>
      <c r="D667" s="21">
        <v>230.72</v>
      </c>
      <c r="E667" s="21">
        <v>0</v>
      </c>
      <c r="F667" s="21">
        <v>1602.95</v>
      </c>
      <c r="G667" s="21">
        <v>139.66</v>
      </c>
      <c r="H667" s="22">
        <f t="shared" si="40"/>
        <v>1814.38</v>
      </c>
      <c r="I667" s="22">
        <f t="shared" si="41"/>
        <v>2020.64</v>
      </c>
      <c r="J667" s="22">
        <f t="shared" si="42"/>
        <v>2244.9</v>
      </c>
      <c r="K667" s="22">
        <f t="shared" si="43"/>
        <v>2563.03</v>
      </c>
    </row>
    <row r="668" spans="1:11" s="15" customFormat="1" ht="14.25" customHeight="1">
      <c r="A668" s="31">
        <v>42914</v>
      </c>
      <c r="B668" s="16">
        <v>11</v>
      </c>
      <c r="C668" s="21">
        <v>1595.11</v>
      </c>
      <c r="D668" s="21">
        <v>117.36</v>
      </c>
      <c r="E668" s="21">
        <v>0</v>
      </c>
      <c r="F668" s="21">
        <v>1624.76</v>
      </c>
      <c r="G668" s="21">
        <v>141.56</v>
      </c>
      <c r="H668" s="22">
        <f t="shared" si="40"/>
        <v>1838.09</v>
      </c>
      <c r="I668" s="22">
        <f t="shared" si="41"/>
        <v>2044.35</v>
      </c>
      <c r="J668" s="22">
        <f t="shared" si="42"/>
        <v>2268.61</v>
      </c>
      <c r="K668" s="22">
        <f t="shared" si="43"/>
        <v>2586.7400000000002</v>
      </c>
    </row>
    <row r="669" spans="1:11" s="15" customFormat="1" ht="14.25" customHeight="1">
      <c r="A669" s="31">
        <v>42914</v>
      </c>
      <c r="B669" s="16">
        <v>12</v>
      </c>
      <c r="C669" s="21">
        <v>1587.07</v>
      </c>
      <c r="D669" s="21">
        <v>162.73</v>
      </c>
      <c r="E669" s="21">
        <v>0</v>
      </c>
      <c r="F669" s="21">
        <v>1616.72</v>
      </c>
      <c r="G669" s="21">
        <v>140.86</v>
      </c>
      <c r="H669" s="22">
        <f t="shared" si="40"/>
        <v>1829.35</v>
      </c>
      <c r="I669" s="22">
        <f t="shared" si="41"/>
        <v>2035.61</v>
      </c>
      <c r="J669" s="22">
        <f t="shared" si="42"/>
        <v>2259.87</v>
      </c>
      <c r="K669" s="22">
        <f t="shared" si="43"/>
        <v>2578</v>
      </c>
    </row>
    <row r="670" spans="1:11" s="15" customFormat="1" ht="14.25" customHeight="1">
      <c r="A670" s="31">
        <v>42914</v>
      </c>
      <c r="B670" s="16">
        <v>13</v>
      </c>
      <c r="C670" s="21">
        <v>1602.23</v>
      </c>
      <c r="D670" s="21">
        <v>343.94</v>
      </c>
      <c r="E670" s="21">
        <v>0</v>
      </c>
      <c r="F670" s="21">
        <v>1631.88</v>
      </c>
      <c r="G670" s="21">
        <v>142.18</v>
      </c>
      <c r="H670" s="22">
        <f t="shared" si="40"/>
        <v>1845.8300000000002</v>
      </c>
      <c r="I670" s="22">
        <f t="shared" si="41"/>
        <v>2052.09</v>
      </c>
      <c r="J670" s="22">
        <f t="shared" si="42"/>
        <v>2276.3500000000004</v>
      </c>
      <c r="K670" s="22">
        <f t="shared" si="43"/>
        <v>2594.4800000000005</v>
      </c>
    </row>
    <row r="671" spans="1:11" s="15" customFormat="1" ht="14.25" customHeight="1">
      <c r="A671" s="31">
        <v>42914</v>
      </c>
      <c r="B671" s="16">
        <v>14</v>
      </c>
      <c r="C671" s="21">
        <v>1639.44</v>
      </c>
      <c r="D671" s="21">
        <v>337.2</v>
      </c>
      <c r="E671" s="21">
        <v>0</v>
      </c>
      <c r="F671" s="21">
        <v>1669.09</v>
      </c>
      <c r="G671" s="21">
        <v>145.42</v>
      </c>
      <c r="H671" s="22">
        <f t="shared" si="40"/>
        <v>1886.28</v>
      </c>
      <c r="I671" s="22">
        <f t="shared" si="41"/>
        <v>2092.54</v>
      </c>
      <c r="J671" s="22">
        <f t="shared" si="42"/>
        <v>2316.8</v>
      </c>
      <c r="K671" s="22">
        <f t="shared" si="43"/>
        <v>2634.9300000000003</v>
      </c>
    </row>
    <row r="672" spans="1:11" s="15" customFormat="1" ht="14.25" customHeight="1">
      <c r="A672" s="31">
        <v>42914</v>
      </c>
      <c r="B672" s="16">
        <v>15</v>
      </c>
      <c r="C672" s="21">
        <v>1606.59</v>
      </c>
      <c r="D672" s="21">
        <v>363.52</v>
      </c>
      <c r="E672" s="21">
        <v>0</v>
      </c>
      <c r="F672" s="21">
        <v>1636.24</v>
      </c>
      <c r="G672" s="21">
        <v>142.56</v>
      </c>
      <c r="H672" s="22">
        <f t="shared" si="40"/>
        <v>1850.57</v>
      </c>
      <c r="I672" s="22">
        <f t="shared" si="41"/>
        <v>2056.83</v>
      </c>
      <c r="J672" s="22">
        <f t="shared" si="42"/>
        <v>2281.09</v>
      </c>
      <c r="K672" s="22">
        <f t="shared" si="43"/>
        <v>2599.2200000000003</v>
      </c>
    </row>
    <row r="673" spans="1:11" s="15" customFormat="1" ht="14.25" customHeight="1">
      <c r="A673" s="31">
        <v>42914</v>
      </c>
      <c r="B673" s="16">
        <v>16</v>
      </c>
      <c r="C673" s="21">
        <v>1601.77</v>
      </c>
      <c r="D673" s="21">
        <v>451.55</v>
      </c>
      <c r="E673" s="21">
        <v>0</v>
      </c>
      <c r="F673" s="21">
        <v>1631.42</v>
      </c>
      <c r="G673" s="21">
        <v>142.14</v>
      </c>
      <c r="H673" s="22">
        <f t="shared" si="40"/>
        <v>1845.33</v>
      </c>
      <c r="I673" s="22">
        <f t="shared" si="41"/>
        <v>2051.59</v>
      </c>
      <c r="J673" s="22">
        <f t="shared" si="42"/>
        <v>2275.85</v>
      </c>
      <c r="K673" s="22">
        <f t="shared" si="43"/>
        <v>2593.98</v>
      </c>
    </row>
    <row r="674" spans="1:11" s="15" customFormat="1" ht="14.25" customHeight="1">
      <c r="A674" s="31">
        <v>42914</v>
      </c>
      <c r="B674" s="16">
        <v>17</v>
      </c>
      <c r="C674" s="21">
        <v>1542.5</v>
      </c>
      <c r="D674" s="21">
        <v>115.85</v>
      </c>
      <c r="E674" s="21">
        <v>0</v>
      </c>
      <c r="F674" s="21">
        <v>1572.15</v>
      </c>
      <c r="G674" s="21">
        <v>136.98</v>
      </c>
      <c r="H674" s="22">
        <f t="shared" si="40"/>
        <v>1780.9</v>
      </c>
      <c r="I674" s="22">
        <f t="shared" si="41"/>
        <v>1987.16</v>
      </c>
      <c r="J674" s="22">
        <f t="shared" si="42"/>
        <v>2211.42</v>
      </c>
      <c r="K674" s="22">
        <f t="shared" si="43"/>
        <v>2529.55</v>
      </c>
    </row>
    <row r="675" spans="1:11" s="15" customFormat="1" ht="14.25" customHeight="1">
      <c r="A675" s="31">
        <v>42914</v>
      </c>
      <c r="B675" s="16">
        <v>18</v>
      </c>
      <c r="C675" s="21">
        <v>1404.15</v>
      </c>
      <c r="D675" s="21">
        <v>201.8</v>
      </c>
      <c r="E675" s="21">
        <v>0</v>
      </c>
      <c r="F675" s="21">
        <v>1433.8</v>
      </c>
      <c r="G675" s="21">
        <v>124.92</v>
      </c>
      <c r="H675" s="22">
        <f t="shared" si="40"/>
        <v>1630.49</v>
      </c>
      <c r="I675" s="22">
        <f t="shared" si="41"/>
        <v>1836.75</v>
      </c>
      <c r="J675" s="22">
        <f t="shared" si="42"/>
        <v>2061.01</v>
      </c>
      <c r="K675" s="22">
        <f t="shared" si="43"/>
        <v>2379.1400000000003</v>
      </c>
    </row>
    <row r="676" spans="1:11" s="15" customFormat="1" ht="14.25" customHeight="1">
      <c r="A676" s="31">
        <v>42914</v>
      </c>
      <c r="B676" s="16">
        <v>19</v>
      </c>
      <c r="C676" s="21">
        <v>1357.78</v>
      </c>
      <c r="D676" s="21">
        <v>30.6</v>
      </c>
      <c r="E676" s="21">
        <v>0</v>
      </c>
      <c r="F676" s="21">
        <v>1387.43</v>
      </c>
      <c r="G676" s="21">
        <v>120.88</v>
      </c>
      <c r="H676" s="22">
        <f t="shared" si="40"/>
        <v>1580.08</v>
      </c>
      <c r="I676" s="22">
        <f t="shared" si="41"/>
        <v>1786.34</v>
      </c>
      <c r="J676" s="22">
        <f t="shared" si="42"/>
        <v>2010.6</v>
      </c>
      <c r="K676" s="22">
        <f t="shared" si="43"/>
        <v>2328.73</v>
      </c>
    </row>
    <row r="677" spans="1:11" s="15" customFormat="1" ht="14.25" customHeight="1">
      <c r="A677" s="31">
        <v>42914</v>
      </c>
      <c r="B677" s="16">
        <v>20</v>
      </c>
      <c r="C677" s="21">
        <v>1366.8</v>
      </c>
      <c r="D677" s="21">
        <v>236.77</v>
      </c>
      <c r="E677" s="21">
        <v>0</v>
      </c>
      <c r="F677" s="21">
        <v>1396.45</v>
      </c>
      <c r="G677" s="21">
        <v>121.67</v>
      </c>
      <c r="H677" s="22">
        <f t="shared" si="40"/>
        <v>1589.89</v>
      </c>
      <c r="I677" s="22">
        <f t="shared" si="41"/>
        <v>1796.15</v>
      </c>
      <c r="J677" s="22">
        <f t="shared" si="42"/>
        <v>2020.41</v>
      </c>
      <c r="K677" s="22">
        <f t="shared" si="43"/>
        <v>2338.5400000000004</v>
      </c>
    </row>
    <row r="678" spans="1:11" s="15" customFormat="1" ht="14.25" customHeight="1">
      <c r="A678" s="31">
        <v>42914</v>
      </c>
      <c r="B678" s="16">
        <v>21</v>
      </c>
      <c r="C678" s="21">
        <v>1523.08</v>
      </c>
      <c r="D678" s="21">
        <v>41.81</v>
      </c>
      <c r="E678" s="21">
        <v>0</v>
      </c>
      <c r="F678" s="21">
        <v>1552.73</v>
      </c>
      <c r="G678" s="21">
        <v>135.28</v>
      </c>
      <c r="H678" s="22">
        <f t="shared" si="40"/>
        <v>1759.78</v>
      </c>
      <c r="I678" s="22">
        <f t="shared" si="41"/>
        <v>1966.04</v>
      </c>
      <c r="J678" s="22">
        <f t="shared" si="42"/>
        <v>2190.3</v>
      </c>
      <c r="K678" s="22">
        <f t="shared" si="43"/>
        <v>2508.4300000000003</v>
      </c>
    </row>
    <row r="679" spans="1:11" s="15" customFormat="1" ht="14.25" customHeight="1">
      <c r="A679" s="31">
        <v>42914</v>
      </c>
      <c r="B679" s="16">
        <v>22</v>
      </c>
      <c r="C679" s="21">
        <v>1367.16</v>
      </c>
      <c r="D679" s="21">
        <v>0</v>
      </c>
      <c r="E679" s="21">
        <v>471.71</v>
      </c>
      <c r="F679" s="21">
        <v>1396.81</v>
      </c>
      <c r="G679" s="21">
        <v>121.7</v>
      </c>
      <c r="H679" s="22">
        <f t="shared" si="40"/>
        <v>1590.28</v>
      </c>
      <c r="I679" s="22">
        <f t="shared" si="41"/>
        <v>1796.54</v>
      </c>
      <c r="J679" s="22">
        <f t="shared" si="42"/>
        <v>2020.8</v>
      </c>
      <c r="K679" s="22">
        <f t="shared" si="43"/>
        <v>2338.9300000000003</v>
      </c>
    </row>
    <row r="680" spans="1:11" s="15" customFormat="1" ht="14.25" customHeight="1">
      <c r="A680" s="31">
        <v>42914</v>
      </c>
      <c r="B680" s="16">
        <v>23</v>
      </c>
      <c r="C680" s="21">
        <v>1191.37</v>
      </c>
      <c r="D680" s="21">
        <v>0</v>
      </c>
      <c r="E680" s="21">
        <v>404.94</v>
      </c>
      <c r="F680" s="21">
        <v>1221.02</v>
      </c>
      <c r="G680" s="21">
        <v>106.38</v>
      </c>
      <c r="H680" s="22">
        <f t="shared" si="40"/>
        <v>1399.17</v>
      </c>
      <c r="I680" s="22">
        <f t="shared" si="41"/>
        <v>1605.43</v>
      </c>
      <c r="J680" s="22">
        <f t="shared" si="42"/>
        <v>1829.69</v>
      </c>
      <c r="K680" s="22">
        <f t="shared" si="43"/>
        <v>2147.82</v>
      </c>
    </row>
    <row r="681" spans="1:11" s="15" customFormat="1" ht="14.25" customHeight="1">
      <c r="A681" s="31">
        <v>42915</v>
      </c>
      <c r="B681" s="16">
        <v>0</v>
      </c>
      <c r="C681" s="21">
        <v>827.88</v>
      </c>
      <c r="D681" s="21">
        <v>0</v>
      </c>
      <c r="E681" s="21">
        <v>240.06</v>
      </c>
      <c r="F681" s="21">
        <v>857.53</v>
      </c>
      <c r="G681" s="21">
        <v>74.71</v>
      </c>
      <c r="H681" s="22">
        <f t="shared" si="40"/>
        <v>1004.01</v>
      </c>
      <c r="I681" s="22">
        <f t="shared" si="41"/>
        <v>1210.27</v>
      </c>
      <c r="J681" s="22">
        <f t="shared" si="42"/>
        <v>1434.53</v>
      </c>
      <c r="K681" s="22">
        <f t="shared" si="43"/>
        <v>1752.66</v>
      </c>
    </row>
    <row r="682" spans="1:11" s="15" customFormat="1" ht="14.25" customHeight="1">
      <c r="A682" s="31">
        <v>42915</v>
      </c>
      <c r="B682" s="16">
        <v>1</v>
      </c>
      <c r="C682" s="21">
        <v>773.23</v>
      </c>
      <c r="D682" s="21">
        <v>0</v>
      </c>
      <c r="E682" s="21">
        <v>175.84</v>
      </c>
      <c r="F682" s="21">
        <v>802.88</v>
      </c>
      <c r="G682" s="21">
        <v>69.95</v>
      </c>
      <c r="H682" s="22">
        <f t="shared" si="40"/>
        <v>944.6</v>
      </c>
      <c r="I682" s="22">
        <f t="shared" si="41"/>
        <v>1150.86</v>
      </c>
      <c r="J682" s="22">
        <f t="shared" si="42"/>
        <v>1375.12</v>
      </c>
      <c r="K682" s="22">
        <f t="shared" si="43"/>
        <v>1693.25</v>
      </c>
    </row>
    <row r="683" spans="1:11" s="15" customFormat="1" ht="14.25" customHeight="1">
      <c r="A683" s="31">
        <v>42915</v>
      </c>
      <c r="B683" s="16">
        <v>2</v>
      </c>
      <c r="C683" s="21">
        <v>711.02</v>
      </c>
      <c r="D683" s="21">
        <v>0</v>
      </c>
      <c r="E683" s="21">
        <v>190.69</v>
      </c>
      <c r="F683" s="21">
        <v>740.67</v>
      </c>
      <c r="G683" s="21">
        <v>64.53</v>
      </c>
      <c r="H683" s="22">
        <f t="shared" si="40"/>
        <v>876.9699999999999</v>
      </c>
      <c r="I683" s="22">
        <f t="shared" si="41"/>
        <v>1083.2299999999998</v>
      </c>
      <c r="J683" s="22">
        <f t="shared" si="42"/>
        <v>1307.4899999999998</v>
      </c>
      <c r="K683" s="22">
        <f t="shared" si="43"/>
        <v>1625.62</v>
      </c>
    </row>
    <row r="684" spans="1:11" s="15" customFormat="1" ht="14.25" customHeight="1">
      <c r="A684" s="31">
        <v>42915</v>
      </c>
      <c r="B684" s="16">
        <v>3</v>
      </c>
      <c r="C684" s="21">
        <v>647.37</v>
      </c>
      <c r="D684" s="21">
        <v>0</v>
      </c>
      <c r="E684" s="21">
        <v>171.67</v>
      </c>
      <c r="F684" s="21">
        <v>677.02</v>
      </c>
      <c r="G684" s="21">
        <v>58.99</v>
      </c>
      <c r="H684" s="22">
        <f t="shared" si="40"/>
        <v>807.78</v>
      </c>
      <c r="I684" s="22">
        <f t="shared" si="41"/>
        <v>1014.0400000000001</v>
      </c>
      <c r="J684" s="22">
        <f t="shared" si="42"/>
        <v>1238.3</v>
      </c>
      <c r="K684" s="22">
        <f t="shared" si="43"/>
        <v>1556.43</v>
      </c>
    </row>
    <row r="685" spans="1:11" s="15" customFormat="1" ht="14.25" customHeight="1">
      <c r="A685" s="31">
        <v>42915</v>
      </c>
      <c r="B685" s="16">
        <v>4</v>
      </c>
      <c r="C685" s="21">
        <v>614.03</v>
      </c>
      <c r="D685" s="21">
        <v>2.48</v>
      </c>
      <c r="E685" s="21">
        <v>0</v>
      </c>
      <c r="F685" s="21">
        <v>643.68</v>
      </c>
      <c r="G685" s="21">
        <v>56.08</v>
      </c>
      <c r="H685" s="22">
        <f t="shared" si="40"/>
        <v>771.53</v>
      </c>
      <c r="I685" s="22">
        <f t="shared" si="41"/>
        <v>977.7900000000001</v>
      </c>
      <c r="J685" s="22">
        <f t="shared" si="42"/>
        <v>1202.05</v>
      </c>
      <c r="K685" s="22">
        <f t="shared" si="43"/>
        <v>1520.18</v>
      </c>
    </row>
    <row r="686" spans="1:11" s="15" customFormat="1" ht="14.25" customHeight="1">
      <c r="A686" s="31">
        <v>42915</v>
      </c>
      <c r="B686" s="16">
        <v>5</v>
      </c>
      <c r="C686" s="21">
        <v>685.3</v>
      </c>
      <c r="D686" s="21">
        <v>72.35</v>
      </c>
      <c r="E686" s="21">
        <v>0</v>
      </c>
      <c r="F686" s="21">
        <v>714.95</v>
      </c>
      <c r="G686" s="21">
        <v>62.29</v>
      </c>
      <c r="H686" s="22">
        <f t="shared" si="40"/>
        <v>849.01</v>
      </c>
      <c r="I686" s="22">
        <f t="shared" si="41"/>
        <v>1055.27</v>
      </c>
      <c r="J686" s="22">
        <f t="shared" si="42"/>
        <v>1279.53</v>
      </c>
      <c r="K686" s="22">
        <f t="shared" si="43"/>
        <v>1597.66</v>
      </c>
    </row>
    <row r="687" spans="1:11" s="15" customFormat="1" ht="14.25" customHeight="1">
      <c r="A687" s="31">
        <v>42915</v>
      </c>
      <c r="B687" s="16">
        <v>6</v>
      </c>
      <c r="C687" s="21">
        <v>819.18</v>
      </c>
      <c r="D687" s="21">
        <v>80.43</v>
      </c>
      <c r="E687" s="21">
        <v>0</v>
      </c>
      <c r="F687" s="21">
        <v>848.83</v>
      </c>
      <c r="G687" s="21">
        <v>73.96</v>
      </c>
      <c r="H687" s="22">
        <f t="shared" si="40"/>
        <v>994.5600000000001</v>
      </c>
      <c r="I687" s="22">
        <f t="shared" si="41"/>
        <v>1200.82</v>
      </c>
      <c r="J687" s="22">
        <f t="shared" si="42"/>
        <v>1425.08</v>
      </c>
      <c r="K687" s="22">
        <f t="shared" si="43"/>
        <v>1743.21</v>
      </c>
    </row>
    <row r="688" spans="1:11" s="15" customFormat="1" ht="14.25" customHeight="1">
      <c r="A688" s="31">
        <v>42915</v>
      </c>
      <c r="B688" s="16">
        <v>7</v>
      </c>
      <c r="C688" s="21">
        <v>1015.36</v>
      </c>
      <c r="D688" s="21">
        <v>0</v>
      </c>
      <c r="E688" s="21">
        <v>56.67</v>
      </c>
      <c r="F688" s="21">
        <v>1045.01</v>
      </c>
      <c r="G688" s="21">
        <v>91.05</v>
      </c>
      <c r="H688" s="22">
        <f t="shared" si="40"/>
        <v>1207.83</v>
      </c>
      <c r="I688" s="22">
        <f t="shared" si="41"/>
        <v>1414.09</v>
      </c>
      <c r="J688" s="22">
        <f t="shared" si="42"/>
        <v>1638.35</v>
      </c>
      <c r="K688" s="22">
        <f t="shared" si="43"/>
        <v>1956.4799999999998</v>
      </c>
    </row>
    <row r="689" spans="1:11" s="15" customFormat="1" ht="14.25" customHeight="1">
      <c r="A689" s="31">
        <v>42915</v>
      </c>
      <c r="B689" s="16">
        <v>8</v>
      </c>
      <c r="C689" s="21">
        <v>1387.92</v>
      </c>
      <c r="D689" s="21">
        <v>52.71</v>
      </c>
      <c r="E689" s="21">
        <v>0</v>
      </c>
      <c r="F689" s="21">
        <v>1417.57</v>
      </c>
      <c r="G689" s="21">
        <v>123.51</v>
      </c>
      <c r="H689" s="22">
        <f t="shared" si="40"/>
        <v>1612.85</v>
      </c>
      <c r="I689" s="22">
        <f t="shared" si="41"/>
        <v>1819.11</v>
      </c>
      <c r="J689" s="22">
        <f t="shared" si="42"/>
        <v>2043.37</v>
      </c>
      <c r="K689" s="22">
        <f t="shared" si="43"/>
        <v>2361.5</v>
      </c>
    </row>
    <row r="690" spans="1:11" s="15" customFormat="1" ht="14.25" customHeight="1">
      <c r="A690" s="31">
        <v>42915</v>
      </c>
      <c r="B690" s="16">
        <v>9</v>
      </c>
      <c r="C690" s="21">
        <v>1393.86</v>
      </c>
      <c r="D690" s="21">
        <v>38.15</v>
      </c>
      <c r="E690" s="21">
        <v>0</v>
      </c>
      <c r="F690" s="21">
        <v>1423.51</v>
      </c>
      <c r="G690" s="21">
        <v>124.03</v>
      </c>
      <c r="H690" s="22">
        <f t="shared" si="40"/>
        <v>1619.31</v>
      </c>
      <c r="I690" s="22">
        <f t="shared" si="41"/>
        <v>1825.57</v>
      </c>
      <c r="J690" s="22">
        <f t="shared" si="42"/>
        <v>2049.83</v>
      </c>
      <c r="K690" s="22">
        <f t="shared" si="43"/>
        <v>2367.96</v>
      </c>
    </row>
    <row r="691" spans="1:11" s="15" customFormat="1" ht="14.25" customHeight="1">
      <c r="A691" s="31">
        <v>42915</v>
      </c>
      <c r="B691" s="16">
        <v>10</v>
      </c>
      <c r="C691" s="21">
        <v>1395.38</v>
      </c>
      <c r="D691" s="21">
        <v>43.94</v>
      </c>
      <c r="E691" s="21">
        <v>0</v>
      </c>
      <c r="F691" s="21">
        <v>1425.03</v>
      </c>
      <c r="G691" s="21">
        <v>124.16</v>
      </c>
      <c r="H691" s="22">
        <f t="shared" si="40"/>
        <v>1620.96</v>
      </c>
      <c r="I691" s="22">
        <f t="shared" si="41"/>
        <v>1827.22</v>
      </c>
      <c r="J691" s="22">
        <f t="shared" si="42"/>
        <v>2051.48</v>
      </c>
      <c r="K691" s="22">
        <f t="shared" si="43"/>
        <v>2369.61</v>
      </c>
    </row>
    <row r="692" spans="1:11" s="15" customFormat="1" ht="14.25" customHeight="1">
      <c r="A692" s="31">
        <v>42915</v>
      </c>
      <c r="B692" s="16">
        <v>11</v>
      </c>
      <c r="C692" s="21">
        <v>1458.1</v>
      </c>
      <c r="D692" s="21">
        <v>0</v>
      </c>
      <c r="E692" s="21">
        <v>13.18</v>
      </c>
      <c r="F692" s="21">
        <v>1487.75</v>
      </c>
      <c r="G692" s="21">
        <v>129.62</v>
      </c>
      <c r="H692" s="22">
        <f t="shared" si="40"/>
        <v>1689.1399999999999</v>
      </c>
      <c r="I692" s="22">
        <f t="shared" si="41"/>
        <v>1895.3999999999999</v>
      </c>
      <c r="J692" s="22">
        <f t="shared" si="42"/>
        <v>2119.66</v>
      </c>
      <c r="K692" s="22">
        <f t="shared" si="43"/>
        <v>2437.79</v>
      </c>
    </row>
    <row r="693" spans="1:11" s="15" customFormat="1" ht="14.25" customHeight="1">
      <c r="A693" s="31">
        <v>42915</v>
      </c>
      <c r="B693" s="16">
        <v>12</v>
      </c>
      <c r="C693" s="21">
        <v>1407.83</v>
      </c>
      <c r="D693" s="21">
        <v>26.64</v>
      </c>
      <c r="E693" s="21">
        <v>0</v>
      </c>
      <c r="F693" s="21">
        <v>1437.48</v>
      </c>
      <c r="G693" s="21">
        <v>125.24</v>
      </c>
      <c r="H693" s="22">
        <f t="shared" si="40"/>
        <v>1634.49</v>
      </c>
      <c r="I693" s="22">
        <f t="shared" si="41"/>
        <v>1840.75</v>
      </c>
      <c r="J693" s="22">
        <f t="shared" si="42"/>
        <v>2065.01</v>
      </c>
      <c r="K693" s="22">
        <f t="shared" si="43"/>
        <v>2383.1400000000003</v>
      </c>
    </row>
    <row r="694" spans="1:11" s="15" customFormat="1" ht="14.25" customHeight="1">
      <c r="A694" s="31">
        <v>42915</v>
      </c>
      <c r="B694" s="16">
        <v>13</v>
      </c>
      <c r="C694" s="21">
        <v>1431.24</v>
      </c>
      <c r="D694" s="21">
        <v>87.27</v>
      </c>
      <c r="E694" s="21">
        <v>0</v>
      </c>
      <c r="F694" s="21">
        <v>1460.89</v>
      </c>
      <c r="G694" s="21">
        <v>127.28</v>
      </c>
      <c r="H694" s="22">
        <f t="shared" si="40"/>
        <v>1659.94</v>
      </c>
      <c r="I694" s="22">
        <f t="shared" si="41"/>
        <v>1866.2</v>
      </c>
      <c r="J694" s="22">
        <f t="shared" si="42"/>
        <v>2090.46</v>
      </c>
      <c r="K694" s="22">
        <f t="shared" si="43"/>
        <v>2408.59</v>
      </c>
    </row>
    <row r="695" spans="1:11" s="15" customFormat="1" ht="14.25" customHeight="1">
      <c r="A695" s="31">
        <v>42915</v>
      </c>
      <c r="B695" s="16">
        <v>14</v>
      </c>
      <c r="C695" s="21">
        <v>1422.21</v>
      </c>
      <c r="D695" s="21">
        <v>97.66</v>
      </c>
      <c r="E695" s="21">
        <v>0</v>
      </c>
      <c r="F695" s="21">
        <v>1451.86</v>
      </c>
      <c r="G695" s="21">
        <v>126.5</v>
      </c>
      <c r="H695" s="22">
        <f t="shared" si="40"/>
        <v>1650.1299999999999</v>
      </c>
      <c r="I695" s="22">
        <f t="shared" si="41"/>
        <v>1856.3899999999999</v>
      </c>
      <c r="J695" s="22">
        <f t="shared" si="42"/>
        <v>2080.65</v>
      </c>
      <c r="K695" s="22">
        <f t="shared" si="43"/>
        <v>2398.78</v>
      </c>
    </row>
    <row r="696" spans="1:11" s="15" customFormat="1" ht="14.25" customHeight="1">
      <c r="A696" s="31">
        <v>42915</v>
      </c>
      <c r="B696" s="16">
        <v>15</v>
      </c>
      <c r="C696" s="21">
        <v>1412.28</v>
      </c>
      <c r="D696" s="21">
        <v>148.56</v>
      </c>
      <c r="E696" s="21">
        <v>0</v>
      </c>
      <c r="F696" s="21">
        <v>1441.93</v>
      </c>
      <c r="G696" s="21">
        <v>125.63</v>
      </c>
      <c r="H696" s="22">
        <f t="shared" si="40"/>
        <v>1639.33</v>
      </c>
      <c r="I696" s="22">
        <f t="shared" si="41"/>
        <v>1845.59</v>
      </c>
      <c r="J696" s="22">
        <f t="shared" si="42"/>
        <v>2069.85</v>
      </c>
      <c r="K696" s="22">
        <f t="shared" si="43"/>
        <v>2387.98</v>
      </c>
    </row>
    <row r="697" spans="1:11" s="15" customFormat="1" ht="14.25" customHeight="1">
      <c r="A697" s="31">
        <v>42915</v>
      </c>
      <c r="B697" s="16">
        <v>16</v>
      </c>
      <c r="C697" s="21">
        <v>1451.62</v>
      </c>
      <c r="D697" s="21">
        <v>355.51</v>
      </c>
      <c r="E697" s="21">
        <v>0</v>
      </c>
      <c r="F697" s="21">
        <v>1481.27</v>
      </c>
      <c r="G697" s="21">
        <v>129.06</v>
      </c>
      <c r="H697" s="22">
        <f t="shared" si="40"/>
        <v>1682.1</v>
      </c>
      <c r="I697" s="22">
        <f t="shared" si="41"/>
        <v>1888.36</v>
      </c>
      <c r="J697" s="22">
        <f t="shared" si="42"/>
        <v>2112.62</v>
      </c>
      <c r="K697" s="22">
        <f t="shared" si="43"/>
        <v>2430.75</v>
      </c>
    </row>
    <row r="698" spans="1:11" s="15" customFormat="1" ht="14.25" customHeight="1">
      <c r="A698" s="31">
        <v>42915</v>
      </c>
      <c r="B698" s="16">
        <v>17</v>
      </c>
      <c r="C698" s="21">
        <v>1346.24</v>
      </c>
      <c r="D698" s="21">
        <v>26.45</v>
      </c>
      <c r="E698" s="21">
        <v>0</v>
      </c>
      <c r="F698" s="21">
        <v>1375.89</v>
      </c>
      <c r="G698" s="21">
        <v>119.88</v>
      </c>
      <c r="H698" s="22">
        <f t="shared" si="40"/>
        <v>1567.54</v>
      </c>
      <c r="I698" s="22">
        <f t="shared" si="41"/>
        <v>1773.8</v>
      </c>
      <c r="J698" s="22">
        <f t="shared" si="42"/>
        <v>1998.06</v>
      </c>
      <c r="K698" s="22">
        <f t="shared" si="43"/>
        <v>2316.19</v>
      </c>
    </row>
    <row r="699" spans="1:11" s="15" customFormat="1" ht="14.25" customHeight="1">
      <c r="A699" s="31">
        <v>42915</v>
      </c>
      <c r="B699" s="16">
        <v>18</v>
      </c>
      <c r="C699" s="21">
        <v>1291.14</v>
      </c>
      <c r="D699" s="21">
        <v>0</v>
      </c>
      <c r="E699" s="21">
        <v>255.14</v>
      </c>
      <c r="F699" s="21">
        <v>1320.79</v>
      </c>
      <c r="G699" s="21">
        <v>115.08</v>
      </c>
      <c r="H699" s="22">
        <f t="shared" si="40"/>
        <v>1507.6399999999999</v>
      </c>
      <c r="I699" s="22">
        <f t="shared" si="41"/>
        <v>1713.8999999999999</v>
      </c>
      <c r="J699" s="22">
        <f t="shared" si="42"/>
        <v>1938.1599999999999</v>
      </c>
      <c r="K699" s="22">
        <f t="shared" si="43"/>
        <v>2256.29</v>
      </c>
    </row>
    <row r="700" spans="1:11" s="15" customFormat="1" ht="14.25" customHeight="1">
      <c r="A700" s="31">
        <v>42915</v>
      </c>
      <c r="B700" s="16">
        <v>19</v>
      </c>
      <c r="C700" s="21">
        <v>1179.06</v>
      </c>
      <c r="D700" s="21">
        <v>0</v>
      </c>
      <c r="E700" s="21">
        <v>96.31</v>
      </c>
      <c r="F700" s="21">
        <v>1208.71</v>
      </c>
      <c r="G700" s="21">
        <v>105.31</v>
      </c>
      <c r="H700" s="22">
        <f t="shared" si="40"/>
        <v>1385.79</v>
      </c>
      <c r="I700" s="22">
        <f t="shared" si="41"/>
        <v>1592.05</v>
      </c>
      <c r="J700" s="22">
        <f t="shared" si="42"/>
        <v>1816.31</v>
      </c>
      <c r="K700" s="22">
        <f t="shared" si="43"/>
        <v>2134.44</v>
      </c>
    </row>
    <row r="701" spans="1:11" s="15" customFormat="1" ht="14.25" customHeight="1">
      <c r="A701" s="31">
        <v>42915</v>
      </c>
      <c r="B701" s="16">
        <v>20</v>
      </c>
      <c r="C701" s="21">
        <v>1228.55</v>
      </c>
      <c r="D701" s="21">
        <v>128.64</v>
      </c>
      <c r="E701" s="21">
        <v>0</v>
      </c>
      <c r="F701" s="21">
        <v>1258.2</v>
      </c>
      <c r="G701" s="21">
        <v>109.62</v>
      </c>
      <c r="H701" s="22">
        <f t="shared" si="40"/>
        <v>1439.5900000000001</v>
      </c>
      <c r="I701" s="22">
        <f t="shared" si="41"/>
        <v>1645.8500000000001</v>
      </c>
      <c r="J701" s="22">
        <f t="shared" si="42"/>
        <v>1870.1100000000001</v>
      </c>
      <c r="K701" s="22">
        <f t="shared" si="43"/>
        <v>2188.2400000000002</v>
      </c>
    </row>
    <row r="702" spans="1:11" s="15" customFormat="1" ht="14.25" customHeight="1">
      <c r="A702" s="31">
        <v>42915</v>
      </c>
      <c r="B702" s="16">
        <v>21</v>
      </c>
      <c r="C702" s="21">
        <v>1355.86</v>
      </c>
      <c r="D702" s="21">
        <v>0</v>
      </c>
      <c r="E702" s="21">
        <v>5.25</v>
      </c>
      <c r="F702" s="21">
        <v>1385.51</v>
      </c>
      <c r="G702" s="21">
        <v>120.72</v>
      </c>
      <c r="H702" s="22">
        <f t="shared" si="40"/>
        <v>1578</v>
      </c>
      <c r="I702" s="22">
        <f t="shared" si="41"/>
        <v>1784.26</v>
      </c>
      <c r="J702" s="22">
        <f t="shared" si="42"/>
        <v>2008.52</v>
      </c>
      <c r="K702" s="22">
        <f t="shared" si="43"/>
        <v>2326.65</v>
      </c>
    </row>
    <row r="703" spans="1:11" s="15" customFormat="1" ht="14.25" customHeight="1">
      <c r="A703" s="31">
        <v>42915</v>
      </c>
      <c r="B703" s="16">
        <v>22</v>
      </c>
      <c r="C703" s="21">
        <v>1254.27</v>
      </c>
      <c r="D703" s="21">
        <v>0</v>
      </c>
      <c r="E703" s="21">
        <v>368.19</v>
      </c>
      <c r="F703" s="21">
        <v>1283.92</v>
      </c>
      <c r="G703" s="21">
        <v>111.86</v>
      </c>
      <c r="H703" s="22">
        <f t="shared" si="40"/>
        <v>1467.55</v>
      </c>
      <c r="I703" s="22">
        <f t="shared" si="41"/>
        <v>1673.81</v>
      </c>
      <c r="J703" s="22">
        <f t="shared" si="42"/>
        <v>1898.07</v>
      </c>
      <c r="K703" s="22">
        <f t="shared" si="43"/>
        <v>2216.2000000000003</v>
      </c>
    </row>
    <row r="704" spans="1:11" s="15" customFormat="1" ht="14.25" customHeight="1">
      <c r="A704" s="31">
        <v>42915</v>
      </c>
      <c r="B704" s="16">
        <v>23</v>
      </c>
      <c r="C704" s="21">
        <v>1054.53</v>
      </c>
      <c r="D704" s="21">
        <v>0</v>
      </c>
      <c r="E704" s="21">
        <v>303.61</v>
      </c>
      <c r="F704" s="21">
        <v>1084.18</v>
      </c>
      <c r="G704" s="21">
        <v>94.46</v>
      </c>
      <c r="H704" s="22">
        <f t="shared" si="40"/>
        <v>1250.41</v>
      </c>
      <c r="I704" s="22">
        <f t="shared" si="41"/>
        <v>1456.67</v>
      </c>
      <c r="J704" s="22">
        <f t="shared" si="42"/>
        <v>1680.93</v>
      </c>
      <c r="K704" s="22">
        <f t="shared" si="43"/>
        <v>1999.0600000000002</v>
      </c>
    </row>
    <row r="705" spans="1:11" s="15" customFormat="1" ht="14.25" customHeight="1">
      <c r="A705" s="31">
        <v>42916</v>
      </c>
      <c r="B705" s="16">
        <v>0</v>
      </c>
      <c r="C705" s="21">
        <v>887.73</v>
      </c>
      <c r="D705" s="21">
        <v>0</v>
      </c>
      <c r="E705" s="21">
        <v>393.46</v>
      </c>
      <c r="F705" s="21">
        <v>917.38</v>
      </c>
      <c r="G705" s="21">
        <v>79.93</v>
      </c>
      <c r="H705" s="22">
        <f t="shared" si="40"/>
        <v>1069.08</v>
      </c>
      <c r="I705" s="22">
        <f t="shared" si="41"/>
        <v>1275.34</v>
      </c>
      <c r="J705" s="22">
        <f t="shared" si="42"/>
        <v>1499.6</v>
      </c>
      <c r="K705" s="22">
        <f t="shared" si="43"/>
        <v>1817.7299999999998</v>
      </c>
    </row>
    <row r="706" spans="1:11" s="15" customFormat="1" ht="14.25" customHeight="1">
      <c r="A706" s="31">
        <v>42916</v>
      </c>
      <c r="B706" s="16">
        <v>1</v>
      </c>
      <c r="C706" s="21">
        <v>798.16</v>
      </c>
      <c r="D706" s="21">
        <v>0</v>
      </c>
      <c r="E706" s="21">
        <v>110.91</v>
      </c>
      <c r="F706" s="21">
        <v>827.81</v>
      </c>
      <c r="G706" s="21">
        <v>72.12</v>
      </c>
      <c r="H706" s="22">
        <f t="shared" si="40"/>
        <v>971.6999999999999</v>
      </c>
      <c r="I706" s="22">
        <f t="shared" si="41"/>
        <v>1177.9599999999998</v>
      </c>
      <c r="J706" s="22">
        <f t="shared" si="42"/>
        <v>1402.2199999999998</v>
      </c>
      <c r="K706" s="22">
        <f t="shared" si="43"/>
        <v>1720.35</v>
      </c>
    </row>
    <row r="707" spans="1:11" s="15" customFormat="1" ht="14.25" customHeight="1">
      <c r="A707" s="31">
        <v>42916</v>
      </c>
      <c r="B707" s="16">
        <v>2</v>
      </c>
      <c r="C707" s="21">
        <v>718</v>
      </c>
      <c r="D707" s="21">
        <v>0</v>
      </c>
      <c r="E707" s="21">
        <v>111.98</v>
      </c>
      <c r="F707" s="21">
        <v>747.65</v>
      </c>
      <c r="G707" s="21">
        <v>65.14</v>
      </c>
      <c r="H707" s="22">
        <f t="shared" si="40"/>
        <v>884.56</v>
      </c>
      <c r="I707" s="22">
        <f t="shared" si="41"/>
        <v>1090.82</v>
      </c>
      <c r="J707" s="22">
        <f t="shared" si="42"/>
        <v>1315.08</v>
      </c>
      <c r="K707" s="22">
        <f t="shared" si="43"/>
        <v>1633.2099999999998</v>
      </c>
    </row>
    <row r="708" spans="1:11" s="15" customFormat="1" ht="14.25" customHeight="1">
      <c r="A708" s="31">
        <v>42916</v>
      </c>
      <c r="B708" s="16">
        <v>3</v>
      </c>
      <c r="C708" s="21">
        <v>651.99</v>
      </c>
      <c r="D708" s="21">
        <v>0</v>
      </c>
      <c r="E708" s="21">
        <v>197.31</v>
      </c>
      <c r="F708" s="21">
        <v>681.64</v>
      </c>
      <c r="G708" s="21">
        <v>59.39</v>
      </c>
      <c r="H708" s="22">
        <f t="shared" si="40"/>
        <v>812.8</v>
      </c>
      <c r="I708" s="22">
        <f t="shared" si="41"/>
        <v>1019.0600000000001</v>
      </c>
      <c r="J708" s="22">
        <f t="shared" si="42"/>
        <v>1243.32</v>
      </c>
      <c r="K708" s="22">
        <f t="shared" si="43"/>
        <v>1561.45</v>
      </c>
    </row>
    <row r="709" spans="1:11" s="15" customFormat="1" ht="14.25" customHeight="1">
      <c r="A709" s="31">
        <v>42916</v>
      </c>
      <c r="B709" s="16">
        <v>4</v>
      </c>
      <c r="C709" s="21">
        <v>621.15</v>
      </c>
      <c r="D709" s="21">
        <v>0</v>
      </c>
      <c r="E709" s="21">
        <v>10.45</v>
      </c>
      <c r="F709" s="21">
        <v>650.8</v>
      </c>
      <c r="G709" s="21">
        <v>56.7</v>
      </c>
      <c r="H709" s="22">
        <f t="shared" si="40"/>
        <v>779.27</v>
      </c>
      <c r="I709" s="22">
        <f t="shared" si="41"/>
        <v>985.5300000000001</v>
      </c>
      <c r="J709" s="22">
        <f t="shared" si="42"/>
        <v>1209.79</v>
      </c>
      <c r="K709" s="22">
        <f t="shared" si="43"/>
        <v>1527.9199999999998</v>
      </c>
    </row>
    <row r="710" spans="1:11" s="15" customFormat="1" ht="14.25" customHeight="1">
      <c r="A710" s="31">
        <v>42916</v>
      </c>
      <c r="B710" s="16">
        <v>5</v>
      </c>
      <c r="C710" s="21">
        <v>672.28</v>
      </c>
      <c r="D710" s="21">
        <v>71.28</v>
      </c>
      <c r="E710" s="21">
        <v>0</v>
      </c>
      <c r="F710" s="21">
        <v>701.93</v>
      </c>
      <c r="G710" s="21">
        <v>61.16</v>
      </c>
      <c r="H710" s="22">
        <f t="shared" si="40"/>
        <v>834.8599999999999</v>
      </c>
      <c r="I710" s="22">
        <f t="shared" si="41"/>
        <v>1041.12</v>
      </c>
      <c r="J710" s="22">
        <f t="shared" si="42"/>
        <v>1265.3799999999999</v>
      </c>
      <c r="K710" s="22">
        <f t="shared" si="43"/>
        <v>1583.51</v>
      </c>
    </row>
    <row r="711" spans="1:11" s="15" customFormat="1" ht="14.25" customHeight="1">
      <c r="A711" s="31">
        <v>42916</v>
      </c>
      <c r="B711" s="16">
        <v>6</v>
      </c>
      <c r="C711" s="21">
        <v>843.31</v>
      </c>
      <c r="D711" s="21">
        <v>58.51</v>
      </c>
      <c r="E711" s="21">
        <v>0</v>
      </c>
      <c r="F711" s="21">
        <v>872.96</v>
      </c>
      <c r="G711" s="21">
        <v>76.06</v>
      </c>
      <c r="H711" s="22">
        <f t="shared" si="40"/>
        <v>1020.79</v>
      </c>
      <c r="I711" s="22">
        <f t="shared" si="41"/>
        <v>1227.05</v>
      </c>
      <c r="J711" s="22">
        <f t="shared" si="42"/>
        <v>1451.31</v>
      </c>
      <c r="K711" s="22">
        <f t="shared" si="43"/>
        <v>1769.4399999999998</v>
      </c>
    </row>
    <row r="712" spans="1:11" s="15" customFormat="1" ht="14.25" customHeight="1">
      <c r="A712" s="31">
        <v>42916</v>
      </c>
      <c r="B712" s="16">
        <v>7</v>
      </c>
      <c r="C712" s="21">
        <v>1075.1</v>
      </c>
      <c r="D712" s="21">
        <v>49.97</v>
      </c>
      <c r="E712" s="21">
        <v>0</v>
      </c>
      <c r="F712" s="21">
        <v>1104.75</v>
      </c>
      <c r="G712" s="21">
        <v>96.25</v>
      </c>
      <c r="H712" s="22">
        <f t="shared" si="40"/>
        <v>1272.77</v>
      </c>
      <c r="I712" s="22">
        <f t="shared" si="41"/>
        <v>1479.03</v>
      </c>
      <c r="J712" s="22">
        <f t="shared" si="42"/>
        <v>1703.29</v>
      </c>
      <c r="K712" s="22">
        <f t="shared" si="43"/>
        <v>2021.4199999999998</v>
      </c>
    </row>
    <row r="713" spans="1:11" s="15" customFormat="1" ht="14.25" customHeight="1">
      <c r="A713" s="31">
        <v>42916</v>
      </c>
      <c r="B713" s="16">
        <v>8</v>
      </c>
      <c r="C713" s="21">
        <v>1362.42</v>
      </c>
      <c r="D713" s="21">
        <v>72.17</v>
      </c>
      <c r="E713" s="21">
        <v>0</v>
      </c>
      <c r="F713" s="21">
        <v>1392.07</v>
      </c>
      <c r="G713" s="21">
        <v>121.29</v>
      </c>
      <c r="H713" s="22">
        <f t="shared" si="40"/>
        <v>1585.1299999999999</v>
      </c>
      <c r="I713" s="22">
        <f t="shared" si="41"/>
        <v>1791.3899999999999</v>
      </c>
      <c r="J713" s="22">
        <f t="shared" si="42"/>
        <v>2015.6499999999999</v>
      </c>
      <c r="K713" s="22">
        <f t="shared" si="43"/>
        <v>2333.78</v>
      </c>
    </row>
    <row r="714" spans="1:11" s="15" customFormat="1" ht="14.25" customHeight="1">
      <c r="A714" s="31">
        <v>42916</v>
      </c>
      <c r="B714" s="16">
        <v>9</v>
      </c>
      <c r="C714" s="21">
        <v>1531.87</v>
      </c>
      <c r="D714" s="21">
        <v>10.27</v>
      </c>
      <c r="E714" s="21">
        <v>0</v>
      </c>
      <c r="F714" s="21">
        <v>1561.52</v>
      </c>
      <c r="G714" s="21">
        <v>136.05</v>
      </c>
      <c r="H714" s="22">
        <f aca="true" t="shared" si="44" ref="H714:H728">SUM($F714,$G714,$N$5,$N$7)</f>
        <v>1769.34</v>
      </c>
      <c r="I714" s="22">
        <f aca="true" t="shared" si="45" ref="I714:I728">SUM($F714,$G714,$O$5,$O$7)</f>
        <v>1975.6</v>
      </c>
      <c r="J714" s="22">
        <f aca="true" t="shared" si="46" ref="J714:J728">SUM($F714,$G714,$P$5,$P$7)</f>
        <v>2199.86</v>
      </c>
      <c r="K714" s="22">
        <f aca="true" t="shared" si="47" ref="K714:K728">SUM($F714,$G714,$Q$5,$Q$7)</f>
        <v>2517.9900000000002</v>
      </c>
    </row>
    <row r="715" spans="1:11" s="15" customFormat="1" ht="14.25" customHeight="1">
      <c r="A715" s="31">
        <v>42916</v>
      </c>
      <c r="B715" s="16">
        <v>10</v>
      </c>
      <c r="C715" s="21">
        <v>1607.41</v>
      </c>
      <c r="D715" s="21">
        <v>0</v>
      </c>
      <c r="E715" s="21">
        <v>46.89</v>
      </c>
      <c r="F715" s="21">
        <v>1637.06</v>
      </c>
      <c r="G715" s="21">
        <v>142.63</v>
      </c>
      <c r="H715" s="22">
        <f t="shared" si="44"/>
        <v>1851.46</v>
      </c>
      <c r="I715" s="22">
        <f t="shared" si="45"/>
        <v>2057.7200000000003</v>
      </c>
      <c r="J715" s="22">
        <f t="shared" si="46"/>
        <v>2281.98</v>
      </c>
      <c r="K715" s="22">
        <f t="shared" si="47"/>
        <v>2600.11</v>
      </c>
    </row>
    <row r="716" spans="1:11" s="15" customFormat="1" ht="14.25" customHeight="1">
      <c r="A716" s="31">
        <v>42916</v>
      </c>
      <c r="B716" s="16">
        <v>11</v>
      </c>
      <c r="C716" s="21">
        <v>1600.81</v>
      </c>
      <c r="D716" s="21">
        <v>0</v>
      </c>
      <c r="E716" s="21">
        <v>102.18</v>
      </c>
      <c r="F716" s="21">
        <v>1630.46</v>
      </c>
      <c r="G716" s="21">
        <v>142.06</v>
      </c>
      <c r="H716" s="22">
        <f t="shared" si="44"/>
        <v>1844.29</v>
      </c>
      <c r="I716" s="22">
        <f t="shared" si="45"/>
        <v>2050.55</v>
      </c>
      <c r="J716" s="22">
        <f t="shared" si="46"/>
        <v>2274.81</v>
      </c>
      <c r="K716" s="22">
        <f t="shared" si="47"/>
        <v>2592.94</v>
      </c>
    </row>
    <row r="717" spans="1:11" s="15" customFormat="1" ht="14.25" customHeight="1">
      <c r="A717" s="31">
        <v>42916</v>
      </c>
      <c r="B717" s="16">
        <v>12</v>
      </c>
      <c r="C717" s="21">
        <v>1586.28</v>
      </c>
      <c r="D717" s="21">
        <v>0</v>
      </c>
      <c r="E717" s="21">
        <v>62.01</v>
      </c>
      <c r="F717" s="21">
        <v>1615.93</v>
      </c>
      <c r="G717" s="21">
        <v>140.79</v>
      </c>
      <c r="H717" s="22">
        <f t="shared" si="44"/>
        <v>1828.49</v>
      </c>
      <c r="I717" s="22">
        <f t="shared" si="45"/>
        <v>2034.75</v>
      </c>
      <c r="J717" s="22">
        <f t="shared" si="46"/>
        <v>2259.01</v>
      </c>
      <c r="K717" s="22">
        <f t="shared" si="47"/>
        <v>2577.1400000000003</v>
      </c>
    </row>
    <row r="718" spans="1:11" s="15" customFormat="1" ht="14.25" customHeight="1">
      <c r="A718" s="31">
        <v>42916</v>
      </c>
      <c r="B718" s="16">
        <v>13</v>
      </c>
      <c r="C718" s="21">
        <v>1603.39</v>
      </c>
      <c r="D718" s="21">
        <v>0</v>
      </c>
      <c r="E718" s="21">
        <v>2.84</v>
      </c>
      <c r="F718" s="21">
        <v>1633.04</v>
      </c>
      <c r="G718" s="21">
        <v>142.28</v>
      </c>
      <c r="H718" s="22">
        <f t="shared" si="44"/>
        <v>1847.09</v>
      </c>
      <c r="I718" s="22">
        <f t="shared" si="45"/>
        <v>2053.35</v>
      </c>
      <c r="J718" s="22">
        <f t="shared" si="46"/>
        <v>2277.61</v>
      </c>
      <c r="K718" s="22">
        <f t="shared" si="47"/>
        <v>2595.7400000000002</v>
      </c>
    </row>
    <row r="719" spans="1:11" s="15" customFormat="1" ht="14.25" customHeight="1">
      <c r="A719" s="31">
        <v>42916</v>
      </c>
      <c r="B719" s="16">
        <v>14</v>
      </c>
      <c r="C719" s="21">
        <v>1611.4</v>
      </c>
      <c r="D719" s="21">
        <v>0</v>
      </c>
      <c r="E719" s="21">
        <v>76.06</v>
      </c>
      <c r="F719" s="21">
        <v>1641.05</v>
      </c>
      <c r="G719" s="21">
        <v>142.98</v>
      </c>
      <c r="H719" s="22">
        <f t="shared" si="44"/>
        <v>1855.8</v>
      </c>
      <c r="I719" s="22">
        <f t="shared" si="45"/>
        <v>2062.06</v>
      </c>
      <c r="J719" s="22">
        <f t="shared" si="46"/>
        <v>2286.32</v>
      </c>
      <c r="K719" s="22">
        <f t="shared" si="47"/>
        <v>2604.4500000000003</v>
      </c>
    </row>
    <row r="720" spans="1:11" s="15" customFormat="1" ht="14.25" customHeight="1">
      <c r="A720" s="31">
        <v>42916</v>
      </c>
      <c r="B720" s="16">
        <v>15</v>
      </c>
      <c r="C720" s="21">
        <v>1603.89</v>
      </c>
      <c r="D720" s="21">
        <v>0</v>
      </c>
      <c r="E720" s="21">
        <v>97.95</v>
      </c>
      <c r="F720" s="21">
        <v>1633.54</v>
      </c>
      <c r="G720" s="21">
        <v>142.33</v>
      </c>
      <c r="H720" s="22">
        <f t="shared" si="44"/>
        <v>1847.6399999999999</v>
      </c>
      <c r="I720" s="22">
        <f t="shared" si="45"/>
        <v>2053.9</v>
      </c>
      <c r="J720" s="22">
        <f t="shared" si="46"/>
        <v>2278.16</v>
      </c>
      <c r="K720" s="22">
        <f t="shared" si="47"/>
        <v>2596.29</v>
      </c>
    </row>
    <row r="721" spans="1:11" s="15" customFormat="1" ht="14.25" customHeight="1">
      <c r="A721" s="31">
        <v>42916</v>
      </c>
      <c r="B721" s="16">
        <v>16</v>
      </c>
      <c r="C721" s="21">
        <v>1640.15</v>
      </c>
      <c r="D721" s="21">
        <v>0</v>
      </c>
      <c r="E721" s="21">
        <v>29.42</v>
      </c>
      <c r="F721" s="21">
        <v>1669.8</v>
      </c>
      <c r="G721" s="21">
        <v>145.48</v>
      </c>
      <c r="H721" s="22">
        <f t="shared" si="44"/>
        <v>1887.05</v>
      </c>
      <c r="I721" s="22">
        <f t="shared" si="45"/>
        <v>2093.31</v>
      </c>
      <c r="J721" s="22">
        <f t="shared" si="46"/>
        <v>2317.57</v>
      </c>
      <c r="K721" s="22">
        <f t="shared" si="47"/>
        <v>2635.7000000000003</v>
      </c>
    </row>
    <row r="722" spans="1:11" s="15" customFormat="1" ht="14.25" customHeight="1">
      <c r="A722" s="31">
        <v>42916</v>
      </c>
      <c r="B722" s="16">
        <v>17</v>
      </c>
      <c r="C722" s="21">
        <v>1591.19</v>
      </c>
      <c r="D722" s="21">
        <v>0</v>
      </c>
      <c r="E722" s="21">
        <v>35.89</v>
      </c>
      <c r="F722" s="21">
        <v>1620.84</v>
      </c>
      <c r="G722" s="21">
        <v>141.22</v>
      </c>
      <c r="H722" s="22">
        <f t="shared" si="44"/>
        <v>1833.83</v>
      </c>
      <c r="I722" s="22">
        <f t="shared" si="45"/>
        <v>2040.09</v>
      </c>
      <c r="J722" s="22">
        <f t="shared" si="46"/>
        <v>2264.35</v>
      </c>
      <c r="K722" s="22">
        <f t="shared" si="47"/>
        <v>2582.48</v>
      </c>
    </row>
    <row r="723" spans="1:11" s="15" customFormat="1" ht="14.25" customHeight="1">
      <c r="A723" s="31">
        <v>42916</v>
      </c>
      <c r="B723" s="16">
        <v>18</v>
      </c>
      <c r="C723" s="21">
        <v>1521.16</v>
      </c>
      <c r="D723" s="21">
        <v>3.95</v>
      </c>
      <c r="E723" s="21">
        <v>0</v>
      </c>
      <c r="F723" s="21">
        <v>1550.81</v>
      </c>
      <c r="G723" s="21">
        <v>135.12</v>
      </c>
      <c r="H723" s="22">
        <f t="shared" si="44"/>
        <v>1757.6999999999998</v>
      </c>
      <c r="I723" s="22">
        <f t="shared" si="45"/>
        <v>1963.9599999999998</v>
      </c>
      <c r="J723" s="22">
        <f t="shared" si="46"/>
        <v>2188.22</v>
      </c>
      <c r="K723" s="22">
        <f t="shared" si="47"/>
        <v>2506.35</v>
      </c>
    </row>
    <row r="724" spans="1:11" s="15" customFormat="1" ht="14.25" customHeight="1">
      <c r="A724" s="31">
        <v>42916</v>
      </c>
      <c r="B724" s="16">
        <v>19</v>
      </c>
      <c r="C724" s="21">
        <v>1441.29</v>
      </c>
      <c r="D724" s="21">
        <v>11.95</v>
      </c>
      <c r="E724" s="21">
        <v>0</v>
      </c>
      <c r="F724" s="21">
        <v>1470.94</v>
      </c>
      <c r="G724" s="21">
        <v>128.16</v>
      </c>
      <c r="H724" s="22">
        <f t="shared" si="44"/>
        <v>1670.8700000000001</v>
      </c>
      <c r="I724" s="22">
        <f t="shared" si="45"/>
        <v>1877.13</v>
      </c>
      <c r="J724" s="22">
        <f t="shared" si="46"/>
        <v>2101.3900000000003</v>
      </c>
      <c r="K724" s="22">
        <f t="shared" si="47"/>
        <v>2419.5200000000004</v>
      </c>
    </row>
    <row r="725" spans="1:11" s="15" customFormat="1" ht="14.25" customHeight="1">
      <c r="A725" s="31">
        <v>42916</v>
      </c>
      <c r="B725" s="16">
        <v>20</v>
      </c>
      <c r="C725" s="21">
        <v>1402.72</v>
      </c>
      <c r="D725" s="21">
        <v>91.68</v>
      </c>
      <c r="E725" s="21">
        <v>0</v>
      </c>
      <c r="F725" s="21">
        <v>1432.37</v>
      </c>
      <c r="G725" s="21">
        <v>124.8</v>
      </c>
      <c r="H725" s="22">
        <f t="shared" si="44"/>
        <v>1628.9399999999998</v>
      </c>
      <c r="I725" s="22">
        <f t="shared" si="45"/>
        <v>1835.1999999999998</v>
      </c>
      <c r="J725" s="22">
        <f t="shared" si="46"/>
        <v>2059.46</v>
      </c>
      <c r="K725" s="22">
        <f t="shared" si="47"/>
        <v>2377.59</v>
      </c>
    </row>
    <row r="726" spans="1:11" s="15" customFormat="1" ht="14.25" customHeight="1">
      <c r="A726" s="35">
        <v>42916</v>
      </c>
      <c r="B726" s="16">
        <v>21</v>
      </c>
      <c r="C726" s="21">
        <v>1586.94</v>
      </c>
      <c r="D726" s="21">
        <v>0</v>
      </c>
      <c r="E726" s="21">
        <v>67.24</v>
      </c>
      <c r="F726" s="21">
        <v>1616.59</v>
      </c>
      <c r="G726" s="21">
        <v>140.85</v>
      </c>
      <c r="H726" s="22">
        <f t="shared" si="44"/>
        <v>1829.2099999999998</v>
      </c>
      <c r="I726" s="22">
        <f t="shared" si="45"/>
        <v>2035.4699999999998</v>
      </c>
      <c r="J726" s="22">
        <f t="shared" si="46"/>
        <v>2259.73</v>
      </c>
      <c r="K726" s="22">
        <f t="shared" si="47"/>
        <v>2577.86</v>
      </c>
    </row>
    <row r="727" spans="1:11" s="15" customFormat="1" ht="14.25" customHeight="1">
      <c r="A727" s="35">
        <v>42916</v>
      </c>
      <c r="B727" s="16">
        <v>22</v>
      </c>
      <c r="C727" s="21">
        <v>1397.76</v>
      </c>
      <c r="D727" s="21">
        <v>0</v>
      </c>
      <c r="E727" s="21">
        <v>435.27</v>
      </c>
      <c r="F727" s="21">
        <v>1427.41</v>
      </c>
      <c r="G727" s="21">
        <v>124.37</v>
      </c>
      <c r="H727" s="22">
        <f t="shared" si="44"/>
        <v>1623.5500000000002</v>
      </c>
      <c r="I727" s="22">
        <f t="shared" si="45"/>
        <v>1829.8100000000002</v>
      </c>
      <c r="J727" s="22">
        <f t="shared" si="46"/>
        <v>2054.07</v>
      </c>
      <c r="K727" s="22">
        <f t="shared" si="47"/>
        <v>2372.2000000000003</v>
      </c>
    </row>
    <row r="728" spans="1:11" s="15" customFormat="1" ht="14.25" customHeight="1">
      <c r="A728" s="35">
        <v>42916</v>
      </c>
      <c r="B728" s="16">
        <v>23</v>
      </c>
      <c r="C728" s="21">
        <v>1191.51</v>
      </c>
      <c r="D728" s="21">
        <v>0</v>
      </c>
      <c r="E728" s="21">
        <v>400.33</v>
      </c>
      <c r="F728" s="21">
        <v>1221.16</v>
      </c>
      <c r="G728" s="21">
        <v>106.4</v>
      </c>
      <c r="H728" s="22">
        <f t="shared" si="44"/>
        <v>1399.3300000000002</v>
      </c>
      <c r="I728" s="22">
        <f t="shared" si="45"/>
        <v>1605.5900000000001</v>
      </c>
      <c r="J728" s="22">
        <f t="shared" si="46"/>
        <v>1829.8500000000001</v>
      </c>
      <c r="K728" s="22">
        <f t="shared" si="47"/>
        <v>2147.9800000000005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636356.3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tabSelected="1" view="pageBreakPreview" zoomScaleSheetLayoutView="100" zoomScalePageLayoutView="0" workbookViewId="0" topLeftCell="A1">
      <pane xSplit="5" ySplit="8" topLeftCell="F72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ИЮНЬ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3.36</v>
      </c>
      <c r="O7" s="13">
        <f>'до 150 кВт'!O7</f>
        <v>3.36</v>
      </c>
      <c r="P7" s="13">
        <f>'до 150 кВт'!P7</f>
        <v>3.36</v>
      </c>
      <c r="Q7" s="13">
        <f>'до 150 кВт'!Q7</f>
        <v>3.36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42887</v>
      </c>
      <c r="B9" s="20">
        <v>0</v>
      </c>
      <c r="C9" s="21">
        <v>774.49</v>
      </c>
      <c r="D9" s="21">
        <v>0</v>
      </c>
      <c r="E9" s="21">
        <v>112.06</v>
      </c>
      <c r="F9" s="21">
        <v>804.14</v>
      </c>
      <c r="G9" s="21">
        <v>64.39</v>
      </c>
      <c r="H9" s="22">
        <f>SUM($F9,$G9,$N$5,$N$7)</f>
        <v>940.3</v>
      </c>
      <c r="I9" s="22">
        <f>SUM($F9,$G9,$O$5,$O$7)</f>
        <v>1146.56</v>
      </c>
      <c r="J9" s="22">
        <f>SUM($F9,$G9,$P$5,$P$7)</f>
        <v>1370.82</v>
      </c>
      <c r="K9" s="30">
        <f>SUM($F9,$G9,$Q$5,$Q$7)</f>
        <v>1688.95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42887</v>
      </c>
      <c r="B10" s="16">
        <v>1</v>
      </c>
      <c r="C10" s="21">
        <v>571.77</v>
      </c>
      <c r="D10" s="21">
        <v>0</v>
      </c>
      <c r="E10" s="21">
        <v>567.66</v>
      </c>
      <c r="F10" s="21">
        <v>601.42</v>
      </c>
      <c r="G10" s="21">
        <v>48.16</v>
      </c>
      <c r="H10" s="17">
        <f aca="true" t="shared" si="0" ref="H10:H73">SUM($F10,$G10,$N$5,$N$7)</f>
        <v>721.3499999999999</v>
      </c>
      <c r="I10" s="17">
        <f aca="true" t="shared" si="1" ref="I10:I73">SUM($F10,$G10,$O$5,$O$7)</f>
        <v>927.61</v>
      </c>
      <c r="J10" s="17">
        <f aca="true" t="shared" si="2" ref="J10:J73">SUM($F10,$G10,$P$5,$P$7)</f>
        <v>1151.87</v>
      </c>
      <c r="K10" s="32">
        <f aca="true" t="shared" si="3" ref="K10:K73">SUM($F10,$G10,$Q$5,$Q$7)</f>
        <v>1469.9999999999998</v>
      </c>
    </row>
    <row r="11" spans="1:11" s="15" customFormat="1" ht="14.25" customHeight="1">
      <c r="A11" s="29">
        <f>'до 150 кВт'!A11</f>
        <v>42887</v>
      </c>
      <c r="B11" s="16">
        <v>2</v>
      </c>
      <c r="C11" s="21">
        <v>453.76</v>
      </c>
      <c r="D11" s="21">
        <v>0</v>
      </c>
      <c r="E11" s="21">
        <v>8.85</v>
      </c>
      <c r="F11" s="21">
        <v>483.41</v>
      </c>
      <c r="G11" s="21">
        <v>38.71</v>
      </c>
      <c r="H11" s="17">
        <f t="shared" si="0"/>
        <v>593.89</v>
      </c>
      <c r="I11" s="17">
        <f t="shared" si="1"/>
        <v>800.15</v>
      </c>
      <c r="J11" s="17">
        <f t="shared" si="2"/>
        <v>1024.4099999999999</v>
      </c>
      <c r="K11" s="32">
        <f t="shared" si="3"/>
        <v>1342.54</v>
      </c>
    </row>
    <row r="12" spans="1:11" s="15" customFormat="1" ht="14.25" customHeight="1">
      <c r="A12" s="29">
        <f>'до 150 кВт'!A12</f>
        <v>42887</v>
      </c>
      <c r="B12" s="16">
        <v>3</v>
      </c>
      <c r="C12" s="21">
        <v>89.4</v>
      </c>
      <c r="D12" s="21">
        <v>413.58</v>
      </c>
      <c r="E12" s="21">
        <v>0</v>
      </c>
      <c r="F12" s="21">
        <v>119.05</v>
      </c>
      <c r="G12" s="21">
        <v>9.53</v>
      </c>
      <c r="H12" s="17">
        <f t="shared" si="0"/>
        <v>200.35</v>
      </c>
      <c r="I12" s="17">
        <f t="shared" si="1"/>
        <v>406.61</v>
      </c>
      <c r="J12" s="17">
        <f t="shared" si="2"/>
        <v>630.87</v>
      </c>
      <c r="K12" s="32">
        <f t="shared" si="3"/>
        <v>949.0000000000001</v>
      </c>
    </row>
    <row r="13" spans="1:11" s="15" customFormat="1" ht="14.25" customHeight="1">
      <c r="A13" s="29">
        <f>'до 150 кВт'!A13</f>
        <v>42887</v>
      </c>
      <c r="B13" s="16">
        <v>4</v>
      </c>
      <c r="C13" s="21">
        <v>0</v>
      </c>
      <c r="D13" s="21">
        <v>580.43</v>
      </c>
      <c r="E13" s="21">
        <v>0</v>
      </c>
      <c r="F13" s="21">
        <v>29.65</v>
      </c>
      <c r="G13" s="21">
        <v>2.37</v>
      </c>
      <c r="H13" s="17">
        <f t="shared" si="0"/>
        <v>103.78999999999999</v>
      </c>
      <c r="I13" s="17">
        <f t="shared" si="1"/>
        <v>310.05</v>
      </c>
      <c r="J13" s="17">
        <f t="shared" si="2"/>
        <v>534.3100000000001</v>
      </c>
      <c r="K13" s="32">
        <f t="shared" si="3"/>
        <v>852.44</v>
      </c>
    </row>
    <row r="14" spans="1:11" s="15" customFormat="1" ht="14.25" customHeight="1">
      <c r="A14" s="29">
        <f>'до 150 кВт'!A14</f>
        <v>42887</v>
      </c>
      <c r="B14" s="16">
        <v>5</v>
      </c>
      <c r="C14" s="21">
        <v>582.53</v>
      </c>
      <c r="D14" s="21">
        <v>202.01</v>
      </c>
      <c r="E14" s="21">
        <v>0</v>
      </c>
      <c r="F14" s="21">
        <v>612.18</v>
      </c>
      <c r="G14" s="21">
        <v>49.02</v>
      </c>
      <c r="H14" s="17">
        <f t="shared" si="0"/>
        <v>732.9699999999999</v>
      </c>
      <c r="I14" s="17">
        <f t="shared" si="1"/>
        <v>939.2299999999999</v>
      </c>
      <c r="J14" s="17">
        <f t="shared" si="2"/>
        <v>1163.4899999999998</v>
      </c>
      <c r="K14" s="32">
        <f t="shared" si="3"/>
        <v>1481.62</v>
      </c>
    </row>
    <row r="15" spans="1:11" s="15" customFormat="1" ht="14.25" customHeight="1">
      <c r="A15" s="29">
        <f>'до 150 кВт'!A15</f>
        <v>42887</v>
      </c>
      <c r="B15" s="16">
        <v>6</v>
      </c>
      <c r="C15" s="21">
        <v>790.6</v>
      </c>
      <c r="D15" s="21">
        <v>95.78</v>
      </c>
      <c r="E15" s="21">
        <v>0</v>
      </c>
      <c r="F15" s="21">
        <v>820.25</v>
      </c>
      <c r="G15" s="21">
        <v>65.68</v>
      </c>
      <c r="H15" s="17">
        <f t="shared" si="0"/>
        <v>957.7</v>
      </c>
      <c r="I15" s="17">
        <f t="shared" si="1"/>
        <v>1163.96</v>
      </c>
      <c r="J15" s="17">
        <f t="shared" si="2"/>
        <v>1388.22</v>
      </c>
      <c r="K15" s="32">
        <f t="shared" si="3"/>
        <v>1706.3500000000001</v>
      </c>
    </row>
    <row r="16" spans="1:11" s="15" customFormat="1" ht="14.25" customHeight="1">
      <c r="A16" s="29">
        <f>'до 150 кВт'!A16</f>
        <v>42887</v>
      </c>
      <c r="B16" s="16">
        <v>7</v>
      </c>
      <c r="C16" s="21">
        <v>1072.29</v>
      </c>
      <c r="D16" s="21">
        <v>152.94</v>
      </c>
      <c r="E16" s="21">
        <v>0</v>
      </c>
      <c r="F16" s="21">
        <v>1101.94</v>
      </c>
      <c r="G16" s="21">
        <v>88.24</v>
      </c>
      <c r="H16" s="17">
        <f t="shared" si="0"/>
        <v>1261.95</v>
      </c>
      <c r="I16" s="17">
        <f t="shared" si="1"/>
        <v>1468.21</v>
      </c>
      <c r="J16" s="17">
        <f t="shared" si="2"/>
        <v>1692.47</v>
      </c>
      <c r="K16" s="32">
        <f t="shared" si="3"/>
        <v>2010.6000000000001</v>
      </c>
    </row>
    <row r="17" spans="1:11" s="15" customFormat="1" ht="14.25" customHeight="1">
      <c r="A17" s="29">
        <f>'до 150 кВт'!A17</f>
        <v>42887</v>
      </c>
      <c r="B17" s="16">
        <v>8</v>
      </c>
      <c r="C17" s="21">
        <v>1313.19</v>
      </c>
      <c r="D17" s="21">
        <v>123.88</v>
      </c>
      <c r="E17" s="21">
        <v>0</v>
      </c>
      <c r="F17" s="21">
        <v>1342.84</v>
      </c>
      <c r="G17" s="21">
        <v>107.53</v>
      </c>
      <c r="H17" s="17">
        <f t="shared" si="0"/>
        <v>1522.1399999999999</v>
      </c>
      <c r="I17" s="17">
        <f t="shared" si="1"/>
        <v>1728.3999999999999</v>
      </c>
      <c r="J17" s="17">
        <f t="shared" si="2"/>
        <v>1952.6599999999999</v>
      </c>
      <c r="K17" s="32">
        <f t="shared" si="3"/>
        <v>2270.79</v>
      </c>
    </row>
    <row r="18" spans="1:11" s="15" customFormat="1" ht="14.25" customHeight="1">
      <c r="A18" s="29">
        <f>'до 150 кВт'!A18</f>
        <v>42887</v>
      </c>
      <c r="B18" s="16">
        <v>9</v>
      </c>
      <c r="C18" s="21">
        <v>1391.05</v>
      </c>
      <c r="D18" s="21">
        <v>48.5</v>
      </c>
      <c r="E18" s="21">
        <v>0</v>
      </c>
      <c r="F18" s="21">
        <v>1420.7</v>
      </c>
      <c r="G18" s="21">
        <v>113.76</v>
      </c>
      <c r="H18" s="17">
        <f t="shared" si="0"/>
        <v>1606.23</v>
      </c>
      <c r="I18" s="17">
        <f t="shared" si="1"/>
        <v>1812.49</v>
      </c>
      <c r="J18" s="17">
        <f t="shared" si="2"/>
        <v>2036.75</v>
      </c>
      <c r="K18" s="32">
        <f t="shared" si="3"/>
        <v>2354.88</v>
      </c>
    </row>
    <row r="19" spans="1:11" s="15" customFormat="1" ht="14.25" customHeight="1">
      <c r="A19" s="29">
        <f>'до 150 кВт'!A19</f>
        <v>42887</v>
      </c>
      <c r="B19" s="16">
        <v>10</v>
      </c>
      <c r="C19" s="21">
        <v>1394.05</v>
      </c>
      <c r="D19" s="21">
        <v>35.07</v>
      </c>
      <c r="E19" s="21">
        <v>0</v>
      </c>
      <c r="F19" s="21">
        <v>1423.7</v>
      </c>
      <c r="G19" s="21">
        <v>114</v>
      </c>
      <c r="H19" s="17">
        <f t="shared" si="0"/>
        <v>1609.47</v>
      </c>
      <c r="I19" s="17">
        <f t="shared" si="1"/>
        <v>1815.73</v>
      </c>
      <c r="J19" s="17">
        <f t="shared" si="2"/>
        <v>2039.99</v>
      </c>
      <c r="K19" s="32">
        <f t="shared" si="3"/>
        <v>2358.1200000000003</v>
      </c>
    </row>
    <row r="20" spans="1:11" s="15" customFormat="1" ht="14.25" customHeight="1">
      <c r="A20" s="29">
        <f>'до 150 кВт'!A20</f>
        <v>42887</v>
      </c>
      <c r="B20" s="16">
        <v>11</v>
      </c>
      <c r="C20" s="21">
        <v>1396.15</v>
      </c>
      <c r="D20" s="21">
        <v>2.21</v>
      </c>
      <c r="E20" s="21">
        <v>0</v>
      </c>
      <c r="F20" s="21">
        <v>1425.8</v>
      </c>
      <c r="G20" s="21">
        <v>114.17</v>
      </c>
      <c r="H20" s="17">
        <f t="shared" si="0"/>
        <v>1611.74</v>
      </c>
      <c r="I20" s="17">
        <f t="shared" si="1"/>
        <v>1818</v>
      </c>
      <c r="J20" s="17">
        <f t="shared" si="2"/>
        <v>2042.26</v>
      </c>
      <c r="K20" s="32">
        <f t="shared" si="3"/>
        <v>2360.3900000000003</v>
      </c>
    </row>
    <row r="21" spans="1:11" s="15" customFormat="1" ht="14.25" customHeight="1">
      <c r="A21" s="29">
        <f>'до 150 кВт'!A21</f>
        <v>42887</v>
      </c>
      <c r="B21" s="16">
        <v>12</v>
      </c>
      <c r="C21" s="21">
        <v>1370.87</v>
      </c>
      <c r="D21" s="21">
        <v>14.87</v>
      </c>
      <c r="E21" s="21">
        <v>0</v>
      </c>
      <c r="F21" s="21">
        <v>1400.52</v>
      </c>
      <c r="G21" s="21">
        <v>112.14</v>
      </c>
      <c r="H21" s="17">
        <f t="shared" si="0"/>
        <v>1584.43</v>
      </c>
      <c r="I21" s="17">
        <f t="shared" si="1"/>
        <v>1790.69</v>
      </c>
      <c r="J21" s="17">
        <f t="shared" si="2"/>
        <v>2014.95</v>
      </c>
      <c r="K21" s="32">
        <f t="shared" si="3"/>
        <v>2333.0800000000004</v>
      </c>
    </row>
    <row r="22" spans="1:11" s="15" customFormat="1" ht="14.25" customHeight="1">
      <c r="A22" s="29">
        <f>'до 150 кВт'!A22</f>
        <v>42887</v>
      </c>
      <c r="B22" s="16">
        <v>13</v>
      </c>
      <c r="C22" s="21">
        <v>1388.95</v>
      </c>
      <c r="D22" s="21">
        <v>7.63</v>
      </c>
      <c r="E22" s="21">
        <v>0</v>
      </c>
      <c r="F22" s="21">
        <v>1418.6</v>
      </c>
      <c r="G22" s="21">
        <v>113.59</v>
      </c>
      <c r="H22" s="17">
        <f t="shared" si="0"/>
        <v>1603.9599999999998</v>
      </c>
      <c r="I22" s="17">
        <f t="shared" si="1"/>
        <v>1810.2199999999998</v>
      </c>
      <c r="J22" s="17">
        <f t="shared" si="2"/>
        <v>2034.4799999999998</v>
      </c>
      <c r="K22" s="32">
        <f t="shared" si="3"/>
        <v>2352.61</v>
      </c>
    </row>
    <row r="23" spans="1:11" s="15" customFormat="1" ht="14.25" customHeight="1">
      <c r="A23" s="29">
        <f>'до 150 кВт'!A23</f>
        <v>42887</v>
      </c>
      <c r="B23" s="16">
        <v>14</v>
      </c>
      <c r="C23" s="21">
        <v>1389.27</v>
      </c>
      <c r="D23" s="21">
        <v>4.92</v>
      </c>
      <c r="E23" s="21">
        <v>0</v>
      </c>
      <c r="F23" s="21">
        <v>1418.92</v>
      </c>
      <c r="G23" s="21">
        <v>113.62</v>
      </c>
      <c r="H23" s="17">
        <f t="shared" si="0"/>
        <v>1604.31</v>
      </c>
      <c r="I23" s="17">
        <f t="shared" si="1"/>
        <v>1810.57</v>
      </c>
      <c r="J23" s="17">
        <f t="shared" si="2"/>
        <v>2034.83</v>
      </c>
      <c r="K23" s="32">
        <f t="shared" si="3"/>
        <v>2352.96</v>
      </c>
    </row>
    <row r="24" spans="1:11" s="15" customFormat="1" ht="14.25" customHeight="1">
      <c r="A24" s="29">
        <f>'до 150 кВт'!A24</f>
        <v>42887</v>
      </c>
      <c r="B24" s="16">
        <v>15</v>
      </c>
      <c r="C24" s="21">
        <v>1360.28</v>
      </c>
      <c r="D24" s="21">
        <v>41.69</v>
      </c>
      <c r="E24" s="21">
        <v>0</v>
      </c>
      <c r="F24" s="21">
        <v>1389.93</v>
      </c>
      <c r="G24" s="21">
        <v>111.3</v>
      </c>
      <c r="H24" s="17">
        <f t="shared" si="0"/>
        <v>1573</v>
      </c>
      <c r="I24" s="17">
        <f t="shared" si="1"/>
        <v>1779.26</v>
      </c>
      <c r="J24" s="17">
        <f t="shared" si="2"/>
        <v>2003.52</v>
      </c>
      <c r="K24" s="32">
        <f t="shared" si="3"/>
        <v>2321.65</v>
      </c>
    </row>
    <row r="25" spans="1:11" s="15" customFormat="1" ht="14.25" customHeight="1">
      <c r="A25" s="29">
        <f>'до 150 кВт'!A25</f>
        <v>42887</v>
      </c>
      <c r="B25" s="16">
        <v>16</v>
      </c>
      <c r="C25" s="21">
        <v>1369.89</v>
      </c>
      <c r="D25" s="21">
        <v>1.39</v>
      </c>
      <c r="E25" s="21">
        <v>0</v>
      </c>
      <c r="F25" s="21">
        <v>1399.54</v>
      </c>
      <c r="G25" s="21">
        <v>112.07</v>
      </c>
      <c r="H25" s="17">
        <f t="shared" si="0"/>
        <v>1583.3799999999999</v>
      </c>
      <c r="I25" s="17">
        <f t="shared" si="1"/>
        <v>1789.6399999999999</v>
      </c>
      <c r="J25" s="17">
        <f t="shared" si="2"/>
        <v>2013.8999999999999</v>
      </c>
      <c r="K25" s="32">
        <f t="shared" si="3"/>
        <v>2332.03</v>
      </c>
    </row>
    <row r="26" spans="1:11" s="15" customFormat="1" ht="14.25" customHeight="1">
      <c r="A26" s="29">
        <f>'до 150 кВт'!A26</f>
        <v>42887</v>
      </c>
      <c r="B26" s="16">
        <v>17</v>
      </c>
      <c r="C26" s="21">
        <v>1335.43</v>
      </c>
      <c r="D26" s="21">
        <v>20.82</v>
      </c>
      <c r="E26" s="21">
        <v>0</v>
      </c>
      <c r="F26" s="21">
        <v>1365.08</v>
      </c>
      <c r="G26" s="21">
        <v>109.31</v>
      </c>
      <c r="H26" s="17">
        <f t="shared" si="0"/>
        <v>1546.1599999999999</v>
      </c>
      <c r="I26" s="17">
        <f t="shared" si="1"/>
        <v>1752.4199999999998</v>
      </c>
      <c r="J26" s="17">
        <f t="shared" si="2"/>
        <v>1976.6799999999998</v>
      </c>
      <c r="K26" s="32">
        <f t="shared" si="3"/>
        <v>2294.81</v>
      </c>
    </row>
    <row r="27" spans="1:11" s="15" customFormat="1" ht="14.25" customHeight="1">
      <c r="A27" s="29">
        <f>'до 150 кВт'!A27</f>
        <v>42887</v>
      </c>
      <c r="B27" s="16">
        <v>18</v>
      </c>
      <c r="C27" s="21">
        <v>1301.46</v>
      </c>
      <c r="D27" s="21">
        <v>15.3</v>
      </c>
      <c r="E27" s="21">
        <v>0</v>
      </c>
      <c r="F27" s="21">
        <v>1331.11</v>
      </c>
      <c r="G27" s="21">
        <v>106.59</v>
      </c>
      <c r="H27" s="17">
        <f t="shared" si="0"/>
        <v>1509.4699999999998</v>
      </c>
      <c r="I27" s="17">
        <f t="shared" si="1"/>
        <v>1715.7299999999998</v>
      </c>
      <c r="J27" s="17">
        <f t="shared" si="2"/>
        <v>1939.9899999999998</v>
      </c>
      <c r="K27" s="32">
        <f t="shared" si="3"/>
        <v>2258.12</v>
      </c>
    </row>
    <row r="28" spans="1:11" s="15" customFormat="1" ht="14.25" customHeight="1">
      <c r="A28" s="29">
        <f>'до 150 кВт'!A28</f>
        <v>42887</v>
      </c>
      <c r="B28" s="16">
        <v>19</v>
      </c>
      <c r="C28" s="21">
        <v>1086.76</v>
      </c>
      <c r="D28" s="21">
        <v>139.38</v>
      </c>
      <c r="E28" s="21">
        <v>0</v>
      </c>
      <c r="F28" s="21">
        <v>1116.41</v>
      </c>
      <c r="G28" s="21">
        <v>89.39</v>
      </c>
      <c r="H28" s="17">
        <f t="shared" si="0"/>
        <v>1277.5700000000002</v>
      </c>
      <c r="I28" s="17">
        <f t="shared" si="1"/>
        <v>1483.8300000000002</v>
      </c>
      <c r="J28" s="17">
        <f t="shared" si="2"/>
        <v>1708.0900000000001</v>
      </c>
      <c r="K28" s="32">
        <f t="shared" si="3"/>
        <v>2026.22</v>
      </c>
    </row>
    <row r="29" spans="1:11" s="15" customFormat="1" ht="14.25" customHeight="1">
      <c r="A29" s="29">
        <f>'до 150 кВт'!A29</f>
        <v>42887</v>
      </c>
      <c r="B29" s="16">
        <v>20</v>
      </c>
      <c r="C29" s="21">
        <v>1301.17</v>
      </c>
      <c r="D29" s="21">
        <v>118.9</v>
      </c>
      <c r="E29" s="21">
        <v>0</v>
      </c>
      <c r="F29" s="21">
        <v>1330.82</v>
      </c>
      <c r="G29" s="21">
        <v>106.56</v>
      </c>
      <c r="H29" s="17">
        <f t="shared" si="0"/>
        <v>1509.1499999999999</v>
      </c>
      <c r="I29" s="17">
        <f t="shared" si="1"/>
        <v>1715.4099999999999</v>
      </c>
      <c r="J29" s="17">
        <f t="shared" si="2"/>
        <v>1939.6699999999998</v>
      </c>
      <c r="K29" s="32">
        <f t="shared" si="3"/>
        <v>2257.8</v>
      </c>
    </row>
    <row r="30" spans="1:11" s="15" customFormat="1" ht="14.25" customHeight="1">
      <c r="A30" s="29">
        <f>'до 150 кВт'!A30</f>
        <v>42887</v>
      </c>
      <c r="B30" s="16">
        <v>21</v>
      </c>
      <c r="C30" s="21">
        <v>1382.69</v>
      </c>
      <c r="D30" s="21">
        <v>27.65</v>
      </c>
      <c r="E30" s="21">
        <v>0</v>
      </c>
      <c r="F30" s="21">
        <v>1412.34</v>
      </c>
      <c r="G30" s="21">
        <v>113.09</v>
      </c>
      <c r="H30" s="17">
        <f t="shared" si="0"/>
        <v>1597.1999999999998</v>
      </c>
      <c r="I30" s="17">
        <f t="shared" si="1"/>
        <v>1803.4599999999998</v>
      </c>
      <c r="J30" s="17">
        <f t="shared" si="2"/>
        <v>2027.7199999999998</v>
      </c>
      <c r="K30" s="32">
        <f t="shared" si="3"/>
        <v>2345.85</v>
      </c>
    </row>
    <row r="31" spans="1:11" s="15" customFormat="1" ht="14.25" customHeight="1">
      <c r="A31" s="29">
        <f>'до 150 кВт'!A31</f>
        <v>42887</v>
      </c>
      <c r="B31" s="16">
        <v>22</v>
      </c>
      <c r="C31" s="21">
        <v>1464.87</v>
      </c>
      <c r="D31" s="21">
        <v>0</v>
      </c>
      <c r="E31" s="21">
        <v>660.79</v>
      </c>
      <c r="F31" s="21">
        <v>1494.52</v>
      </c>
      <c r="G31" s="21">
        <v>119.67</v>
      </c>
      <c r="H31" s="17">
        <f t="shared" si="0"/>
        <v>1685.96</v>
      </c>
      <c r="I31" s="17">
        <f t="shared" si="1"/>
        <v>1892.22</v>
      </c>
      <c r="J31" s="17">
        <f t="shared" si="2"/>
        <v>2116.48</v>
      </c>
      <c r="K31" s="32">
        <f t="shared" si="3"/>
        <v>2434.61</v>
      </c>
    </row>
    <row r="32" spans="1:11" s="15" customFormat="1" ht="14.25" customHeight="1">
      <c r="A32" s="29">
        <f>'до 150 кВт'!A32</f>
        <v>42887</v>
      </c>
      <c r="B32" s="16">
        <v>23</v>
      </c>
      <c r="C32" s="21">
        <v>993.24</v>
      </c>
      <c r="D32" s="21">
        <v>0</v>
      </c>
      <c r="E32" s="21">
        <v>300</v>
      </c>
      <c r="F32" s="21">
        <v>1022.89</v>
      </c>
      <c r="G32" s="21">
        <v>81.91</v>
      </c>
      <c r="H32" s="17">
        <f t="shared" si="0"/>
        <v>1176.57</v>
      </c>
      <c r="I32" s="17">
        <f t="shared" si="1"/>
        <v>1382.83</v>
      </c>
      <c r="J32" s="17">
        <f t="shared" si="2"/>
        <v>1607.09</v>
      </c>
      <c r="K32" s="32">
        <f t="shared" si="3"/>
        <v>1925.22</v>
      </c>
    </row>
    <row r="33" spans="1:11" s="15" customFormat="1" ht="14.25" customHeight="1">
      <c r="A33" s="29">
        <f>'до 150 кВт'!A33</f>
        <v>42888</v>
      </c>
      <c r="B33" s="16">
        <v>0</v>
      </c>
      <c r="C33" s="21">
        <v>869.04</v>
      </c>
      <c r="D33" s="21">
        <v>0</v>
      </c>
      <c r="E33" s="21">
        <v>94.96</v>
      </c>
      <c r="F33" s="21">
        <v>898.69</v>
      </c>
      <c r="G33" s="21">
        <v>71.96</v>
      </c>
      <c r="H33" s="17">
        <f t="shared" si="0"/>
        <v>1042.42</v>
      </c>
      <c r="I33" s="17">
        <f t="shared" si="1"/>
        <v>1248.68</v>
      </c>
      <c r="J33" s="17">
        <f t="shared" si="2"/>
        <v>1472.94</v>
      </c>
      <c r="K33" s="32">
        <f t="shared" si="3"/>
        <v>1791.07</v>
      </c>
    </row>
    <row r="34" spans="1:11" s="15" customFormat="1" ht="14.25" customHeight="1">
      <c r="A34" s="29">
        <f>'до 150 кВт'!A34</f>
        <v>42888</v>
      </c>
      <c r="B34" s="16">
        <v>1</v>
      </c>
      <c r="C34" s="21">
        <v>758.65</v>
      </c>
      <c r="D34" s="21">
        <v>0</v>
      </c>
      <c r="E34" s="21">
        <v>277.07</v>
      </c>
      <c r="F34" s="21">
        <v>788.3</v>
      </c>
      <c r="G34" s="21">
        <v>63.12</v>
      </c>
      <c r="H34" s="17">
        <f t="shared" si="0"/>
        <v>923.1899999999999</v>
      </c>
      <c r="I34" s="17">
        <f t="shared" si="1"/>
        <v>1129.4499999999998</v>
      </c>
      <c r="J34" s="17">
        <f t="shared" si="2"/>
        <v>1353.7099999999998</v>
      </c>
      <c r="K34" s="32">
        <f t="shared" si="3"/>
        <v>1671.84</v>
      </c>
    </row>
    <row r="35" spans="1:11" s="15" customFormat="1" ht="14.25" customHeight="1">
      <c r="A35" s="29">
        <f>'до 150 кВт'!A35</f>
        <v>42888</v>
      </c>
      <c r="B35" s="16">
        <v>2</v>
      </c>
      <c r="C35" s="21">
        <v>636.28</v>
      </c>
      <c r="D35" s="21">
        <v>0</v>
      </c>
      <c r="E35" s="21">
        <v>163.54</v>
      </c>
      <c r="F35" s="21">
        <v>665.93</v>
      </c>
      <c r="G35" s="21">
        <v>53.32</v>
      </c>
      <c r="H35" s="17">
        <f t="shared" si="0"/>
        <v>791.02</v>
      </c>
      <c r="I35" s="17">
        <f t="shared" si="1"/>
        <v>997.2800000000001</v>
      </c>
      <c r="J35" s="17">
        <f t="shared" si="2"/>
        <v>1221.54</v>
      </c>
      <c r="K35" s="32">
        <f t="shared" si="3"/>
        <v>1539.6699999999998</v>
      </c>
    </row>
    <row r="36" spans="1:11" s="15" customFormat="1" ht="14.25" customHeight="1">
      <c r="A36" s="29">
        <f>'до 150 кВт'!A36</f>
        <v>42888</v>
      </c>
      <c r="B36" s="16">
        <v>3</v>
      </c>
      <c r="C36" s="21">
        <v>448.58</v>
      </c>
      <c r="D36" s="21">
        <v>0</v>
      </c>
      <c r="E36" s="21">
        <v>161.13</v>
      </c>
      <c r="F36" s="21">
        <v>478.23</v>
      </c>
      <c r="G36" s="21">
        <v>38.29</v>
      </c>
      <c r="H36" s="17">
        <f t="shared" si="0"/>
        <v>588.29</v>
      </c>
      <c r="I36" s="17">
        <f t="shared" si="1"/>
        <v>794.5500000000001</v>
      </c>
      <c r="J36" s="17">
        <f t="shared" si="2"/>
        <v>1018.8100000000001</v>
      </c>
      <c r="K36" s="32">
        <f t="shared" si="3"/>
        <v>1336.9399999999998</v>
      </c>
    </row>
    <row r="37" spans="1:11" s="15" customFormat="1" ht="14.25" customHeight="1">
      <c r="A37" s="29">
        <f>'до 150 кВт'!A37</f>
        <v>42888</v>
      </c>
      <c r="B37" s="16">
        <v>4</v>
      </c>
      <c r="C37" s="21">
        <v>442.56</v>
      </c>
      <c r="D37" s="21">
        <v>152.88</v>
      </c>
      <c r="E37" s="21">
        <v>0</v>
      </c>
      <c r="F37" s="21">
        <v>472.21</v>
      </c>
      <c r="G37" s="21">
        <v>37.81</v>
      </c>
      <c r="H37" s="17">
        <f t="shared" si="0"/>
        <v>581.79</v>
      </c>
      <c r="I37" s="17">
        <f t="shared" si="1"/>
        <v>788.0500000000001</v>
      </c>
      <c r="J37" s="17">
        <f t="shared" si="2"/>
        <v>1012.3100000000001</v>
      </c>
      <c r="K37" s="32">
        <f t="shared" si="3"/>
        <v>1330.4399999999998</v>
      </c>
    </row>
    <row r="38" spans="1:11" s="15" customFormat="1" ht="14.25" customHeight="1">
      <c r="A38" s="29">
        <f>'до 150 кВт'!A38</f>
        <v>42888</v>
      </c>
      <c r="B38" s="16">
        <v>5</v>
      </c>
      <c r="C38" s="21">
        <v>637.24</v>
      </c>
      <c r="D38" s="21">
        <v>111.5</v>
      </c>
      <c r="E38" s="21">
        <v>0</v>
      </c>
      <c r="F38" s="21">
        <v>666.89</v>
      </c>
      <c r="G38" s="21">
        <v>53.4</v>
      </c>
      <c r="H38" s="17">
        <f t="shared" si="0"/>
        <v>792.06</v>
      </c>
      <c r="I38" s="17">
        <f t="shared" si="1"/>
        <v>998.32</v>
      </c>
      <c r="J38" s="17">
        <f t="shared" si="2"/>
        <v>1222.58</v>
      </c>
      <c r="K38" s="32">
        <f t="shared" si="3"/>
        <v>1540.7099999999998</v>
      </c>
    </row>
    <row r="39" spans="1:11" s="15" customFormat="1" ht="14.25" customHeight="1">
      <c r="A39" s="29">
        <f>'до 150 кВт'!A39</f>
        <v>42888</v>
      </c>
      <c r="B39" s="16">
        <v>6</v>
      </c>
      <c r="C39" s="21">
        <v>825.32</v>
      </c>
      <c r="D39" s="21">
        <v>92.62</v>
      </c>
      <c r="E39" s="21">
        <v>0</v>
      </c>
      <c r="F39" s="21">
        <v>854.97</v>
      </c>
      <c r="G39" s="21">
        <v>68.46</v>
      </c>
      <c r="H39" s="17">
        <f t="shared" si="0"/>
        <v>995.2</v>
      </c>
      <c r="I39" s="17">
        <f t="shared" si="1"/>
        <v>1201.46</v>
      </c>
      <c r="J39" s="17">
        <f t="shared" si="2"/>
        <v>1425.72</v>
      </c>
      <c r="K39" s="32">
        <f t="shared" si="3"/>
        <v>1743.8500000000001</v>
      </c>
    </row>
    <row r="40" spans="1:11" s="15" customFormat="1" ht="14.25" customHeight="1">
      <c r="A40" s="29">
        <f>'до 150 кВт'!A40</f>
        <v>42888</v>
      </c>
      <c r="B40" s="16">
        <v>7</v>
      </c>
      <c r="C40" s="21">
        <v>1166.48</v>
      </c>
      <c r="D40" s="21">
        <v>16.56</v>
      </c>
      <c r="E40" s="21">
        <v>0</v>
      </c>
      <c r="F40" s="21">
        <v>1196.13</v>
      </c>
      <c r="G40" s="21">
        <v>95.78</v>
      </c>
      <c r="H40" s="17">
        <f t="shared" si="0"/>
        <v>1363.68</v>
      </c>
      <c r="I40" s="17">
        <f t="shared" si="1"/>
        <v>1569.94</v>
      </c>
      <c r="J40" s="17">
        <f t="shared" si="2"/>
        <v>1794.2</v>
      </c>
      <c r="K40" s="32">
        <f t="shared" si="3"/>
        <v>2112.3300000000004</v>
      </c>
    </row>
    <row r="41" spans="1:11" s="15" customFormat="1" ht="14.25" customHeight="1">
      <c r="A41" s="29">
        <f>'до 150 кВт'!A41</f>
        <v>42888</v>
      </c>
      <c r="B41" s="16">
        <v>8</v>
      </c>
      <c r="C41" s="21">
        <v>1400.17</v>
      </c>
      <c r="D41" s="21">
        <v>25.8</v>
      </c>
      <c r="E41" s="21">
        <v>0</v>
      </c>
      <c r="F41" s="21">
        <v>1429.82</v>
      </c>
      <c r="G41" s="21">
        <v>114.49</v>
      </c>
      <c r="H41" s="17">
        <f t="shared" si="0"/>
        <v>1616.08</v>
      </c>
      <c r="I41" s="17">
        <f t="shared" si="1"/>
        <v>1822.34</v>
      </c>
      <c r="J41" s="17">
        <f t="shared" si="2"/>
        <v>2046.6</v>
      </c>
      <c r="K41" s="32">
        <f t="shared" si="3"/>
        <v>2364.73</v>
      </c>
    </row>
    <row r="42" spans="1:11" s="15" customFormat="1" ht="14.25" customHeight="1">
      <c r="A42" s="29">
        <f>'до 150 кВт'!A42</f>
        <v>42888</v>
      </c>
      <c r="B42" s="16">
        <v>9</v>
      </c>
      <c r="C42" s="21">
        <v>1433.73</v>
      </c>
      <c r="D42" s="21">
        <v>72.45</v>
      </c>
      <c r="E42" s="21">
        <v>0</v>
      </c>
      <c r="F42" s="21">
        <v>1463.38</v>
      </c>
      <c r="G42" s="21">
        <v>117.18</v>
      </c>
      <c r="H42" s="17">
        <f t="shared" si="0"/>
        <v>1652.3300000000002</v>
      </c>
      <c r="I42" s="17">
        <f t="shared" si="1"/>
        <v>1858.5900000000001</v>
      </c>
      <c r="J42" s="17">
        <f t="shared" si="2"/>
        <v>2082.8500000000004</v>
      </c>
      <c r="K42" s="32">
        <f t="shared" si="3"/>
        <v>2400.9800000000005</v>
      </c>
    </row>
    <row r="43" spans="1:11" s="15" customFormat="1" ht="14.25" customHeight="1">
      <c r="A43" s="29">
        <f>'до 150 кВт'!A43</f>
        <v>42888</v>
      </c>
      <c r="B43" s="16">
        <v>10</v>
      </c>
      <c r="C43" s="21">
        <v>1445.07</v>
      </c>
      <c r="D43" s="21">
        <v>88.16</v>
      </c>
      <c r="E43" s="21">
        <v>0</v>
      </c>
      <c r="F43" s="21">
        <v>1474.72</v>
      </c>
      <c r="G43" s="21">
        <v>118.09</v>
      </c>
      <c r="H43" s="17">
        <f t="shared" si="0"/>
        <v>1664.58</v>
      </c>
      <c r="I43" s="17">
        <f t="shared" si="1"/>
        <v>1870.84</v>
      </c>
      <c r="J43" s="17">
        <f t="shared" si="2"/>
        <v>2095.1</v>
      </c>
      <c r="K43" s="32">
        <f t="shared" si="3"/>
        <v>2413.23</v>
      </c>
    </row>
    <row r="44" spans="1:11" s="15" customFormat="1" ht="14.25" customHeight="1">
      <c r="A44" s="29">
        <f>'до 150 кВт'!A44</f>
        <v>42888</v>
      </c>
      <c r="B44" s="16">
        <v>11</v>
      </c>
      <c r="C44" s="21">
        <v>1466.19</v>
      </c>
      <c r="D44" s="21">
        <v>67.48</v>
      </c>
      <c r="E44" s="21">
        <v>0</v>
      </c>
      <c r="F44" s="21">
        <v>1495.84</v>
      </c>
      <c r="G44" s="21">
        <v>119.78</v>
      </c>
      <c r="H44" s="17">
        <f t="shared" si="0"/>
        <v>1687.3899999999999</v>
      </c>
      <c r="I44" s="17">
        <f t="shared" si="1"/>
        <v>1893.6499999999999</v>
      </c>
      <c r="J44" s="17">
        <f t="shared" si="2"/>
        <v>2117.91</v>
      </c>
      <c r="K44" s="32">
        <f t="shared" si="3"/>
        <v>2436.04</v>
      </c>
    </row>
    <row r="45" spans="1:11" s="15" customFormat="1" ht="14.25" customHeight="1">
      <c r="A45" s="29">
        <f>'до 150 кВт'!A45</f>
        <v>42888</v>
      </c>
      <c r="B45" s="16">
        <v>12</v>
      </c>
      <c r="C45" s="21">
        <v>1436.28</v>
      </c>
      <c r="D45" s="21">
        <v>165.74</v>
      </c>
      <c r="E45" s="21">
        <v>0</v>
      </c>
      <c r="F45" s="21">
        <v>1465.93</v>
      </c>
      <c r="G45" s="21">
        <v>117.38</v>
      </c>
      <c r="H45" s="17">
        <f t="shared" si="0"/>
        <v>1655.08</v>
      </c>
      <c r="I45" s="17">
        <f t="shared" si="1"/>
        <v>1861.34</v>
      </c>
      <c r="J45" s="17">
        <f t="shared" si="2"/>
        <v>2085.6</v>
      </c>
      <c r="K45" s="32">
        <f t="shared" si="3"/>
        <v>2403.73</v>
      </c>
    </row>
    <row r="46" spans="1:11" s="15" customFormat="1" ht="14.25" customHeight="1">
      <c r="A46" s="29">
        <f>'до 150 кВт'!A46</f>
        <v>42888</v>
      </c>
      <c r="B46" s="16">
        <v>13</v>
      </c>
      <c r="C46" s="21">
        <v>1487.75</v>
      </c>
      <c r="D46" s="21">
        <v>194.98</v>
      </c>
      <c r="E46" s="21">
        <v>0</v>
      </c>
      <c r="F46" s="21">
        <v>1517.4</v>
      </c>
      <c r="G46" s="21">
        <v>121.5</v>
      </c>
      <c r="H46" s="17">
        <f t="shared" si="0"/>
        <v>1710.67</v>
      </c>
      <c r="I46" s="17">
        <f t="shared" si="1"/>
        <v>1916.93</v>
      </c>
      <c r="J46" s="17">
        <f t="shared" si="2"/>
        <v>2141.19</v>
      </c>
      <c r="K46" s="32">
        <f t="shared" si="3"/>
        <v>2459.32</v>
      </c>
    </row>
    <row r="47" spans="1:11" s="15" customFormat="1" ht="14.25" customHeight="1">
      <c r="A47" s="29">
        <f>'до 150 кВт'!A47</f>
        <v>42888</v>
      </c>
      <c r="B47" s="16">
        <v>14</v>
      </c>
      <c r="C47" s="21">
        <v>1449.29</v>
      </c>
      <c r="D47" s="21">
        <v>143.72</v>
      </c>
      <c r="E47" s="21">
        <v>0</v>
      </c>
      <c r="F47" s="21">
        <v>1478.94</v>
      </c>
      <c r="G47" s="21">
        <v>118.42</v>
      </c>
      <c r="H47" s="17">
        <f t="shared" si="0"/>
        <v>1669.13</v>
      </c>
      <c r="I47" s="17">
        <f t="shared" si="1"/>
        <v>1875.39</v>
      </c>
      <c r="J47" s="17">
        <f t="shared" si="2"/>
        <v>2099.65</v>
      </c>
      <c r="K47" s="32">
        <f t="shared" si="3"/>
        <v>2417.78</v>
      </c>
    </row>
    <row r="48" spans="1:11" s="15" customFormat="1" ht="14.25" customHeight="1">
      <c r="A48" s="29">
        <f>'до 150 кВт'!A48</f>
        <v>42888</v>
      </c>
      <c r="B48" s="16">
        <v>15</v>
      </c>
      <c r="C48" s="21">
        <v>1427.41</v>
      </c>
      <c r="D48" s="21">
        <v>71.37</v>
      </c>
      <c r="E48" s="21">
        <v>0</v>
      </c>
      <c r="F48" s="21">
        <v>1457.06</v>
      </c>
      <c r="G48" s="21">
        <v>116.67</v>
      </c>
      <c r="H48" s="17">
        <f t="shared" si="0"/>
        <v>1645.5</v>
      </c>
      <c r="I48" s="17">
        <f t="shared" si="1"/>
        <v>1851.76</v>
      </c>
      <c r="J48" s="17">
        <f t="shared" si="2"/>
        <v>2076.02</v>
      </c>
      <c r="K48" s="32">
        <f t="shared" si="3"/>
        <v>2394.15</v>
      </c>
    </row>
    <row r="49" spans="1:11" s="15" customFormat="1" ht="14.25" customHeight="1">
      <c r="A49" s="29">
        <f>'до 150 кВт'!A49</f>
        <v>42888</v>
      </c>
      <c r="B49" s="16">
        <v>16</v>
      </c>
      <c r="C49" s="21">
        <v>1427.62</v>
      </c>
      <c r="D49" s="21">
        <v>44.82</v>
      </c>
      <c r="E49" s="21">
        <v>0</v>
      </c>
      <c r="F49" s="21">
        <v>1457.27</v>
      </c>
      <c r="G49" s="21">
        <v>116.69</v>
      </c>
      <c r="H49" s="17">
        <f t="shared" si="0"/>
        <v>1645.73</v>
      </c>
      <c r="I49" s="17">
        <f t="shared" si="1"/>
        <v>1851.99</v>
      </c>
      <c r="J49" s="17">
        <f t="shared" si="2"/>
        <v>2076.25</v>
      </c>
      <c r="K49" s="32">
        <f t="shared" si="3"/>
        <v>2394.38</v>
      </c>
    </row>
    <row r="50" spans="1:11" s="15" customFormat="1" ht="14.25" customHeight="1">
      <c r="A50" s="29">
        <f>'до 150 кВт'!A50</f>
        <v>42888</v>
      </c>
      <c r="B50" s="16">
        <v>17</v>
      </c>
      <c r="C50" s="21">
        <v>1424.63</v>
      </c>
      <c r="D50" s="21">
        <v>36.3</v>
      </c>
      <c r="E50" s="21">
        <v>0</v>
      </c>
      <c r="F50" s="21">
        <v>1454.28</v>
      </c>
      <c r="G50" s="21">
        <v>116.45</v>
      </c>
      <c r="H50" s="17">
        <f t="shared" si="0"/>
        <v>1642.5</v>
      </c>
      <c r="I50" s="17">
        <f t="shared" si="1"/>
        <v>1848.76</v>
      </c>
      <c r="J50" s="17">
        <f t="shared" si="2"/>
        <v>2073.02</v>
      </c>
      <c r="K50" s="32">
        <f t="shared" si="3"/>
        <v>2391.15</v>
      </c>
    </row>
    <row r="51" spans="1:11" s="15" customFormat="1" ht="14.25" customHeight="1">
      <c r="A51" s="29">
        <f>'до 150 кВт'!A51</f>
        <v>42888</v>
      </c>
      <c r="B51" s="16">
        <v>18</v>
      </c>
      <c r="C51" s="21">
        <v>1419.31</v>
      </c>
      <c r="D51" s="21">
        <v>10.74</v>
      </c>
      <c r="E51" s="21">
        <v>0</v>
      </c>
      <c r="F51" s="21">
        <v>1448.96</v>
      </c>
      <c r="G51" s="21">
        <v>116.02</v>
      </c>
      <c r="H51" s="17">
        <f t="shared" si="0"/>
        <v>1636.75</v>
      </c>
      <c r="I51" s="17">
        <f t="shared" si="1"/>
        <v>1843.01</v>
      </c>
      <c r="J51" s="17">
        <f t="shared" si="2"/>
        <v>2067.27</v>
      </c>
      <c r="K51" s="32">
        <f t="shared" si="3"/>
        <v>2385.4</v>
      </c>
    </row>
    <row r="52" spans="1:11" s="15" customFormat="1" ht="14.25" customHeight="1">
      <c r="A52" s="29">
        <f>'до 150 кВт'!A52</f>
        <v>42888</v>
      </c>
      <c r="B52" s="16">
        <v>19</v>
      </c>
      <c r="C52" s="21">
        <v>1298.31</v>
      </c>
      <c r="D52" s="21">
        <v>151.52</v>
      </c>
      <c r="E52" s="21">
        <v>0</v>
      </c>
      <c r="F52" s="21">
        <v>1327.96</v>
      </c>
      <c r="G52" s="21">
        <v>106.33</v>
      </c>
      <c r="H52" s="17">
        <f t="shared" si="0"/>
        <v>1506.06</v>
      </c>
      <c r="I52" s="17">
        <f t="shared" si="1"/>
        <v>1712.32</v>
      </c>
      <c r="J52" s="17">
        <f t="shared" si="2"/>
        <v>1936.58</v>
      </c>
      <c r="K52" s="32">
        <f t="shared" si="3"/>
        <v>2254.71</v>
      </c>
    </row>
    <row r="53" spans="1:11" s="15" customFormat="1" ht="14.25" customHeight="1">
      <c r="A53" s="29">
        <f>'до 150 кВт'!A53</f>
        <v>42888</v>
      </c>
      <c r="B53" s="16">
        <v>20</v>
      </c>
      <c r="C53" s="21">
        <v>1439.55</v>
      </c>
      <c r="D53" s="21">
        <v>61.89</v>
      </c>
      <c r="E53" s="21">
        <v>0</v>
      </c>
      <c r="F53" s="21">
        <v>1469.2</v>
      </c>
      <c r="G53" s="21">
        <v>117.64</v>
      </c>
      <c r="H53" s="17">
        <f t="shared" si="0"/>
        <v>1658.6100000000001</v>
      </c>
      <c r="I53" s="17">
        <f t="shared" si="1"/>
        <v>1864.8700000000001</v>
      </c>
      <c r="J53" s="17">
        <f t="shared" si="2"/>
        <v>2089.13</v>
      </c>
      <c r="K53" s="32">
        <f t="shared" si="3"/>
        <v>2407.26</v>
      </c>
    </row>
    <row r="54" spans="1:11" s="15" customFormat="1" ht="14.25" customHeight="1">
      <c r="A54" s="29">
        <f>'до 150 кВт'!A54</f>
        <v>42888</v>
      </c>
      <c r="B54" s="16">
        <v>21</v>
      </c>
      <c r="C54" s="21">
        <v>1596.59</v>
      </c>
      <c r="D54" s="21">
        <v>0</v>
      </c>
      <c r="E54" s="21">
        <v>87.74</v>
      </c>
      <c r="F54" s="21">
        <v>1626.24</v>
      </c>
      <c r="G54" s="21">
        <v>130.22</v>
      </c>
      <c r="H54" s="17">
        <f t="shared" si="0"/>
        <v>1828.23</v>
      </c>
      <c r="I54" s="17">
        <f t="shared" si="1"/>
        <v>2034.49</v>
      </c>
      <c r="J54" s="17">
        <f t="shared" si="2"/>
        <v>2258.75</v>
      </c>
      <c r="K54" s="32">
        <f t="shared" si="3"/>
        <v>2576.88</v>
      </c>
    </row>
    <row r="55" spans="1:11" s="15" customFormat="1" ht="14.25" customHeight="1">
      <c r="A55" s="29">
        <f>'до 150 кВт'!A55</f>
        <v>42888</v>
      </c>
      <c r="B55" s="16">
        <v>22</v>
      </c>
      <c r="C55" s="21">
        <v>1422.72</v>
      </c>
      <c r="D55" s="21">
        <v>0</v>
      </c>
      <c r="E55" s="21">
        <v>204.23</v>
      </c>
      <c r="F55" s="21">
        <v>1452.37</v>
      </c>
      <c r="G55" s="21">
        <v>116.3</v>
      </c>
      <c r="H55" s="17">
        <f t="shared" si="0"/>
        <v>1640.4399999999998</v>
      </c>
      <c r="I55" s="17">
        <f t="shared" si="1"/>
        <v>1846.6999999999998</v>
      </c>
      <c r="J55" s="17">
        <f t="shared" si="2"/>
        <v>2070.96</v>
      </c>
      <c r="K55" s="32">
        <f t="shared" si="3"/>
        <v>2389.09</v>
      </c>
    </row>
    <row r="56" spans="1:11" s="15" customFormat="1" ht="14.25" customHeight="1">
      <c r="A56" s="29">
        <f>'до 150 кВт'!A56</f>
        <v>42888</v>
      </c>
      <c r="B56" s="16">
        <v>23</v>
      </c>
      <c r="C56" s="21">
        <v>1247.71</v>
      </c>
      <c r="D56" s="21">
        <v>0</v>
      </c>
      <c r="E56" s="21">
        <v>217.42</v>
      </c>
      <c r="F56" s="21">
        <v>1277.36</v>
      </c>
      <c r="G56" s="21">
        <v>102.28</v>
      </c>
      <c r="H56" s="17">
        <f t="shared" si="0"/>
        <v>1451.4099999999999</v>
      </c>
      <c r="I56" s="17">
        <f t="shared" si="1"/>
        <v>1657.6699999999998</v>
      </c>
      <c r="J56" s="17">
        <f t="shared" si="2"/>
        <v>1881.9299999999998</v>
      </c>
      <c r="K56" s="32">
        <f t="shared" si="3"/>
        <v>2200.06</v>
      </c>
    </row>
    <row r="57" spans="1:11" s="15" customFormat="1" ht="14.25" customHeight="1">
      <c r="A57" s="29">
        <f>'до 150 кВт'!A57</f>
        <v>42889</v>
      </c>
      <c r="B57" s="16">
        <v>0</v>
      </c>
      <c r="C57" s="21">
        <v>1071.07</v>
      </c>
      <c r="D57" s="21">
        <v>0</v>
      </c>
      <c r="E57" s="21">
        <v>103.92</v>
      </c>
      <c r="F57" s="21">
        <v>1100.72</v>
      </c>
      <c r="G57" s="21">
        <v>88.14</v>
      </c>
      <c r="H57" s="17">
        <f t="shared" si="0"/>
        <v>1260.63</v>
      </c>
      <c r="I57" s="17">
        <f t="shared" si="1"/>
        <v>1466.89</v>
      </c>
      <c r="J57" s="17">
        <f t="shared" si="2"/>
        <v>1691.15</v>
      </c>
      <c r="K57" s="32">
        <f t="shared" si="3"/>
        <v>2009.28</v>
      </c>
    </row>
    <row r="58" spans="1:11" s="15" customFormat="1" ht="14.25" customHeight="1">
      <c r="A58" s="29">
        <f>'до 150 кВт'!A58</f>
        <v>42889</v>
      </c>
      <c r="B58" s="16">
        <v>1</v>
      </c>
      <c r="C58" s="21">
        <v>876.78</v>
      </c>
      <c r="D58" s="21">
        <v>13.99</v>
      </c>
      <c r="E58" s="21">
        <v>0</v>
      </c>
      <c r="F58" s="21">
        <v>906.43</v>
      </c>
      <c r="G58" s="21">
        <v>72.58</v>
      </c>
      <c r="H58" s="17">
        <f t="shared" si="0"/>
        <v>1050.78</v>
      </c>
      <c r="I58" s="17">
        <f t="shared" si="1"/>
        <v>1257.04</v>
      </c>
      <c r="J58" s="17">
        <f t="shared" si="2"/>
        <v>1481.3</v>
      </c>
      <c r="K58" s="32">
        <f t="shared" si="3"/>
        <v>1799.43</v>
      </c>
    </row>
    <row r="59" spans="1:11" s="15" customFormat="1" ht="14.25" customHeight="1">
      <c r="A59" s="29">
        <f>'до 150 кВт'!A59</f>
        <v>42889</v>
      </c>
      <c r="B59" s="16">
        <v>2</v>
      </c>
      <c r="C59" s="21">
        <v>842.61</v>
      </c>
      <c r="D59" s="21">
        <v>0</v>
      </c>
      <c r="E59" s="21">
        <v>5.4</v>
      </c>
      <c r="F59" s="21">
        <v>872.26</v>
      </c>
      <c r="G59" s="21">
        <v>69.84</v>
      </c>
      <c r="H59" s="17">
        <f t="shared" si="0"/>
        <v>1013.87</v>
      </c>
      <c r="I59" s="17">
        <f t="shared" si="1"/>
        <v>1220.1299999999999</v>
      </c>
      <c r="J59" s="17">
        <f t="shared" si="2"/>
        <v>1444.3899999999999</v>
      </c>
      <c r="K59" s="32">
        <f t="shared" si="3"/>
        <v>1762.52</v>
      </c>
    </row>
    <row r="60" spans="1:11" s="15" customFormat="1" ht="14.25" customHeight="1">
      <c r="A60" s="29">
        <f>'до 150 кВт'!A60</f>
        <v>42889</v>
      </c>
      <c r="B60" s="16">
        <v>3</v>
      </c>
      <c r="C60" s="21">
        <v>759.96</v>
      </c>
      <c r="D60" s="21">
        <v>0</v>
      </c>
      <c r="E60" s="21">
        <v>34.59</v>
      </c>
      <c r="F60" s="21">
        <v>789.61</v>
      </c>
      <c r="G60" s="21">
        <v>63.23</v>
      </c>
      <c r="H60" s="17">
        <f t="shared" si="0"/>
        <v>924.61</v>
      </c>
      <c r="I60" s="17">
        <f t="shared" si="1"/>
        <v>1130.87</v>
      </c>
      <c r="J60" s="17">
        <f t="shared" si="2"/>
        <v>1355.1299999999999</v>
      </c>
      <c r="K60" s="32">
        <f t="shared" si="3"/>
        <v>1673.26</v>
      </c>
    </row>
    <row r="61" spans="1:11" s="15" customFormat="1" ht="14.25" customHeight="1">
      <c r="A61" s="29">
        <f>'до 150 кВт'!A61</f>
        <v>42889</v>
      </c>
      <c r="B61" s="16">
        <v>4</v>
      </c>
      <c r="C61" s="21">
        <v>709.64</v>
      </c>
      <c r="D61" s="21">
        <v>0</v>
      </c>
      <c r="E61" s="21">
        <v>8.16</v>
      </c>
      <c r="F61" s="21">
        <v>739.29</v>
      </c>
      <c r="G61" s="21">
        <v>59.2</v>
      </c>
      <c r="H61" s="17">
        <f t="shared" si="0"/>
        <v>870.26</v>
      </c>
      <c r="I61" s="17">
        <f t="shared" si="1"/>
        <v>1076.52</v>
      </c>
      <c r="J61" s="17">
        <f t="shared" si="2"/>
        <v>1300.78</v>
      </c>
      <c r="K61" s="32">
        <f t="shared" si="3"/>
        <v>1618.91</v>
      </c>
    </row>
    <row r="62" spans="1:11" s="15" customFormat="1" ht="14.25" customHeight="1">
      <c r="A62" s="29">
        <f>'до 150 кВт'!A62</f>
        <v>42889</v>
      </c>
      <c r="B62" s="16">
        <v>5</v>
      </c>
      <c r="C62" s="21">
        <v>727.39</v>
      </c>
      <c r="D62" s="21">
        <v>43.37</v>
      </c>
      <c r="E62" s="21">
        <v>0</v>
      </c>
      <c r="F62" s="21">
        <v>757.04</v>
      </c>
      <c r="G62" s="21">
        <v>60.62</v>
      </c>
      <c r="H62" s="17">
        <f t="shared" si="0"/>
        <v>889.43</v>
      </c>
      <c r="I62" s="17">
        <f t="shared" si="1"/>
        <v>1095.6899999999998</v>
      </c>
      <c r="J62" s="17">
        <f t="shared" si="2"/>
        <v>1319.9499999999998</v>
      </c>
      <c r="K62" s="32">
        <f t="shared" si="3"/>
        <v>1638.08</v>
      </c>
    </row>
    <row r="63" spans="1:11" s="15" customFormat="1" ht="14.25" customHeight="1">
      <c r="A63" s="29">
        <f>'до 150 кВт'!A63</f>
        <v>42889</v>
      </c>
      <c r="B63" s="16">
        <v>6</v>
      </c>
      <c r="C63" s="21">
        <v>795.49</v>
      </c>
      <c r="D63" s="21">
        <v>0</v>
      </c>
      <c r="E63" s="21">
        <v>0.77</v>
      </c>
      <c r="F63" s="21">
        <v>825.14</v>
      </c>
      <c r="G63" s="21">
        <v>66.07</v>
      </c>
      <c r="H63" s="17">
        <f t="shared" si="0"/>
        <v>962.98</v>
      </c>
      <c r="I63" s="17">
        <f t="shared" si="1"/>
        <v>1169.24</v>
      </c>
      <c r="J63" s="17">
        <f t="shared" si="2"/>
        <v>1393.5</v>
      </c>
      <c r="K63" s="32">
        <f t="shared" si="3"/>
        <v>1711.6299999999999</v>
      </c>
    </row>
    <row r="64" spans="1:11" s="15" customFormat="1" ht="14.25" customHeight="1">
      <c r="A64" s="29">
        <f>'до 150 кВт'!A64</f>
        <v>42889</v>
      </c>
      <c r="B64" s="16">
        <v>7</v>
      </c>
      <c r="C64" s="21">
        <v>967.32</v>
      </c>
      <c r="D64" s="21">
        <v>0</v>
      </c>
      <c r="E64" s="21">
        <v>79.33</v>
      </c>
      <c r="F64" s="21">
        <v>996.97</v>
      </c>
      <c r="G64" s="21">
        <v>79.83</v>
      </c>
      <c r="H64" s="17">
        <f t="shared" si="0"/>
        <v>1148.57</v>
      </c>
      <c r="I64" s="17">
        <f t="shared" si="1"/>
        <v>1354.83</v>
      </c>
      <c r="J64" s="17">
        <f t="shared" si="2"/>
        <v>1579.09</v>
      </c>
      <c r="K64" s="32">
        <f t="shared" si="3"/>
        <v>1897.22</v>
      </c>
    </row>
    <row r="65" spans="1:11" s="15" customFormat="1" ht="14.25" customHeight="1">
      <c r="A65" s="29">
        <f>'до 150 кВт'!A65</f>
        <v>42889</v>
      </c>
      <c r="B65" s="16">
        <v>8</v>
      </c>
      <c r="C65" s="21">
        <v>1282.82</v>
      </c>
      <c r="D65" s="21">
        <v>0</v>
      </c>
      <c r="E65" s="21">
        <v>105.36</v>
      </c>
      <c r="F65" s="21">
        <v>1312.47</v>
      </c>
      <c r="G65" s="21">
        <v>105.09</v>
      </c>
      <c r="H65" s="17">
        <f t="shared" si="0"/>
        <v>1489.33</v>
      </c>
      <c r="I65" s="17">
        <f t="shared" si="1"/>
        <v>1695.59</v>
      </c>
      <c r="J65" s="17">
        <f t="shared" si="2"/>
        <v>1919.85</v>
      </c>
      <c r="K65" s="32">
        <f t="shared" si="3"/>
        <v>2237.98</v>
      </c>
    </row>
    <row r="66" spans="1:11" s="15" customFormat="1" ht="14.25" customHeight="1">
      <c r="A66" s="29">
        <f>'до 150 кВт'!A66</f>
        <v>42889</v>
      </c>
      <c r="B66" s="16">
        <v>9</v>
      </c>
      <c r="C66" s="21">
        <v>1420.74</v>
      </c>
      <c r="D66" s="21">
        <v>0</v>
      </c>
      <c r="E66" s="21">
        <v>55.79</v>
      </c>
      <c r="F66" s="21">
        <v>1450.39</v>
      </c>
      <c r="G66" s="21">
        <v>116.14</v>
      </c>
      <c r="H66" s="17">
        <f t="shared" si="0"/>
        <v>1638.3000000000002</v>
      </c>
      <c r="I66" s="17">
        <f t="shared" si="1"/>
        <v>1844.5600000000002</v>
      </c>
      <c r="J66" s="17">
        <f t="shared" si="2"/>
        <v>2068.82</v>
      </c>
      <c r="K66" s="32">
        <f t="shared" si="3"/>
        <v>2386.9500000000003</v>
      </c>
    </row>
    <row r="67" spans="1:11" s="15" customFormat="1" ht="14.25" customHeight="1">
      <c r="A67" s="29">
        <f>'до 150 кВт'!A67</f>
        <v>42889</v>
      </c>
      <c r="B67" s="16">
        <v>10</v>
      </c>
      <c r="C67" s="21">
        <v>1426.84</v>
      </c>
      <c r="D67" s="21">
        <v>0</v>
      </c>
      <c r="E67" s="21">
        <v>66.43</v>
      </c>
      <c r="F67" s="21">
        <v>1456.49</v>
      </c>
      <c r="G67" s="21">
        <v>116.63</v>
      </c>
      <c r="H67" s="17">
        <f t="shared" si="0"/>
        <v>1644.8899999999999</v>
      </c>
      <c r="I67" s="17">
        <f t="shared" si="1"/>
        <v>1851.1499999999999</v>
      </c>
      <c r="J67" s="17">
        <f t="shared" si="2"/>
        <v>2075.41</v>
      </c>
      <c r="K67" s="32">
        <f t="shared" si="3"/>
        <v>2393.54</v>
      </c>
    </row>
    <row r="68" spans="1:11" s="15" customFormat="1" ht="14.25" customHeight="1">
      <c r="A68" s="29">
        <f>'до 150 кВт'!A68</f>
        <v>42889</v>
      </c>
      <c r="B68" s="16">
        <v>11</v>
      </c>
      <c r="C68" s="21">
        <v>1426.28</v>
      </c>
      <c r="D68" s="21">
        <v>0</v>
      </c>
      <c r="E68" s="21">
        <v>78.7</v>
      </c>
      <c r="F68" s="21">
        <v>1455.93</v>
      </c>
      <c r="G68" s="21">
        <v>116.58</v>
      </c>
      <c r="H68" s="17">
        <f t="shared" si="0"/>
        <v>1644.28</v>
      </c>
      <c r="I68" s="17">
        <f t="shared" si="1"/>
        <v>1850.54</v>
      </c>
      <c r="J68" s="17">
        <f t="shared" si="2"/>
        <v>2074.8</v>
      </c>
      <c r="K68" s="32">
        <f t="shared" si="3"/>
        <v>2392.9300000000003</v>
      </c>
    </row>
    <row r="69" spans="1:11" s="15" customFormat="1" ht="14.25" customHeight="1">
      <c r="A69" s="29">
        <f>'до 150 кВт'!A69</f>
        <v>42889</v>
      </c>
      <c r="B69" s="16">
        <v>12</v>
      </c>
      <c r="C69" s="21">
        <v>1425.97</v>
      </c>
      <c r="D69" s="21">
        <v>0</v>
      </c>
      <c r="E69" s="21">
        <v>73.2</v>
      </c>
      <c r="F69" s="21">
        <v>1455.62</v>
      </c>
      <c r="G69" s="21">
        <v>116.56</v>
      </c>
      <c r="H69" s="17">
        <f t="shared" si="0"/>
        <v>1643.9499999999998</v>
      </c>
      <c r="I69" s="17">
        <f t="shared" si="1"/>
        <v>1850.2099999999998</v>
      </c>
      <c r="J69" s="17">
        <f t="shared" si="2"/>
        <v>2074.47</v>
      </c>
      <c r="K69" s="32">
        <f t="shared" si="3"/>
        <v>2392.6</v>
      </c>
    </row>
    <row r="70" spans="1:11" s="15" customFormat="1" ht="14.25" customHeight="1">
      <c r="A70" s="29">
        <f>'до 150 кВт'!A70</f>
        <v>42889</v>
      </c>
      <c r="B70" s="16">
        <v>13</v>
      </c>
      <c r="C70" s="21">
        <v>1427.43</v>
      </c>
      <c r="D70" s="21">
        <v>0</v>
      </c>
      <c r="E70" s="21">
        <v>86.67</v>
      </c>
      <c r="F70" s="21">
        <v>1457.08</v>
      </c>
      <c r="G70" s="21">
        <v>116.67</v>
      </c>
      <c r="H70" s="17">
        <f t="shared" si="0"/>
        <v>1645.52</v>
      </c>
      <c r="I70" s="17">
        <f t="shared" si="1"/>
        <v>1851.78</v>
      </c>
      <c r="J70" s="17">
        <f t="shared" si="2"/>
        <v>2076.04</v>
      </c>
      <c r="K70" s="32">
        <f t="shared" si="3"/>
        <v>2394.17</v>
      </c>
    </row>
    <row r="71" spans="1:11" s="15" customFormat="1" ht="14.25" customHeight="1">
      <c r="A71" s="29">
        <f>'до 150 кВт'!A71</f>
        <v>42889</v>
      </c>
      <c r="B71" s="16">
        <v>14</v>
      </c>
      <c r="C71" s="21">
        <v>1420.66</v>
      </c>
      <c r="D71" s="21">
        <v>0</v>
      </c>
      <c r="E71" s="21">
        <v>49.79</v>
      </c>
      <c r="F71" s="21">
        <v>1450.31</v>
      </c>
      <c r="G71" s="21">
        <v>116.13</v>
      </c>
      <c r="H71" s="17">
        <f t="shared" si="0"/>
        <v>1638.21</v>
      </c>
      <c r="I71" s="17">
        <f t="shared" si="1"/>
        <v>1844.47</v>
      </c>
      <c r="J71" s="17">
        <f t="shared" si="2"/>
        <v>2068.73</v>
      </c>
      <c r="K71" s="32">
        <f t="shared" si="3"/>
        <v>2386.86</v>
      </c>
    </row>
    <row r="72" spans="1:11" s="15" customFormat="1" ht="14.25" customHeight="1">
      <c r="A72" s="29">
        <f>'до 150 кВт'!A72</f>
        <v>42889</v>
      </c>
      <c r="B72" s="16">
        <v>15</v>
      </c>
      <c r="C72" s="21">
        <v>1416.12</v>
      </c>
      <c r="D72" s="21">
        <v>0</v>
      </c>
      <c r="E72" s="21">
        <v>35.15</v>
      </c>
      <c r="F72" s="21">
        <v>1445.77</v>
      </c>
      <c r="G72" s="21">
        <v>115.77</v>
      </c>
      <c r="H72" s="17">
        <f t="shared" si="0"/>
        <v>1633.31</v>
      </c>
      <c r="I72" s="17">
        <f t="shared" si="1"/>
        <v>1839.57</v>
      </c>
      <c r="J72" s="17">
        <f t="shared" si="2"/>
        <v>2063.83</v>
      </c>
      <c r="K72" s="32">
        <f t="shared" si="3"/>
        <v>2381.96</v>
      </c>
    </row>
    <row r="73" spans="1:11" s="15" customFormat="1" ht="14.25" customHeight="1">
      <c r="A73" s="29">
        <f>'до 150 кВт'!A73</f>
        <v>42889</v>
      </c>
      <c r="B73" s="16">
        <v>16</v>
      </c>
      <c r="C73" s="21">
        <v>1414.93</v>
      </c>
      <c r="D73" s="21">
        <v>0</v>
      </c>
      <c r="E73" s="21">
        <v>63.05</v>
      </c>
      <c r="F73" s="21">
        <v>1444.58</v>
      </c>
      <c r="G73" s="21">
        <v>115.67</v>
      </c>
      <c r="H73" s="17">
        <f t="shared" si="0"/>
        <v>1632.02</v>
      </c>
      <c r="I73" s="17">
        <f t="shared" si="1"/>
        <v>1838.28</v>
      </c>
      <c r="J73" s="17">
        <f t="shared" si="2"/>
        <v>2062.54</v>
      </c>
      <c r="K73" s="32">
        <f t="shared" si="3"/>
        <v>2380.67</v>
      </c>
    </row>
    <row r="74" spans="1:11" s="15" customFormat="1" ht="14.25" customHeight="1">
      <c r="A74" s="29">
        <f>'до 150 кВт'!A74</f>
        <v>42889</v>
      </c>
      <c r="B74" s="16">
        <v>17</v>
      </c>
      <c r="C74" s="21">
        <v>1418.41</v>
      </c>
      <c r="D74" s="21">
        <v>0</v>
      </c>
      <c r="E74" s="21">
        <v>39.8</v>
      </c>
      <c r="F74" s="21">
        <v>1448.06</v>
      </c>
      <c r="G74" s="21">
        <v>115.95</v>
      </c>
      <c r="H74" s="17">
        <f aca="true" t="shared" si="4" ref="H74:H137">SUM($F74,$G74,$N$5,$N$7)</f>
        <v>1635.78</v>
      </c>
      <c r="I74" s="17">
        <f aca="true" t="shared" si="5" ref="I74:I137">SUM($F74,$G74,$O$5,$O$7)</f>
        <v>1842.04</v>
      </c>
      <c r="J74" s="17">
        <f aca="true" t="shared" si="6" ref="J74:J137">SUM($F74,$G74,$P$5,$P$7)</f>
        <v>2066.3</v>
      </c>
      <c r="K74" s="32">
        <f aca="true" t="shared" si="7" ref="K74:K137">SUM($F74,$G74,$Q$5,$Q$7)</f>
        <v>2384.4300000000003</v>
      </c>
    </row>
    <row r="75" spans="1:11" s="15" customFormat="1" ht="14.25" customHeight="1">
      <c r="A75" s="29">
        <f>'до 150 кВт'!A75</f>
        <v>42889</v>
      </c>
      <c r="B75" s="16">
        <v>18</v>
      </c>
      <c r="C75" s="21">
        <v>1424.94</v>
      </c>
      <c r="D75" s="21">
        <v>0</v>
      </c>
      <c r="E75" s="21">
        <v>14.06</v>
      </c>
      <c r="F75" s="21">
        <v>1454.59</v>
      </c>
      <c r="G75" s="21">
        <v>116.47</v>
      </c>
      <c r="H75" s="17">
        <f t="shared" si="4"/>
        <v>1642.83</v>
      </c>
      <c r="I75" s="17">
        <f t="shared" si="5"/>
        <v>1849.09</v>
      </c>
      <c r="J75" s="17">
        <f t="shared" si="6"/>
        <v>2073.35</v>
      </c>
      <c r="K75" s="32">
        <f t="shared" si="7"/>
        <v>2391.48</v>
      </c>
    </row>
    <row r="76" spans="1:11" s="15" customFormat="1" ht="14.25" customHeight="1">
      <c r="A76" s="29">
        <f>'до 150 кВт'!A76</f>
        <v>42889</v>
      </c>
      <c r="B76" s="16">
        <v>19</v>
      </c>
      <c r="C76" s="21">
        <v>1430.63</v>
      </c>
      <c r="D76" s="21">
        <v>6.8</v>
      </c>
      <c r="E76" s="21">
        <v>0</v>
      </c>
      <c r="F76" s="21">
        <v>1460.28</v>
      </c>
      <c r="G76" s="21">
        <v>116.93</v>
      </c>
      <c r="H76" s="17">
        <f t="shared" si="4"/>
        <v>1648.98</v>
      </c>
      <c r="I76" s="17">
        <f t="shared" si="5"/>
        <v>1855.24</v>
      </c>
      <c r="J76" s="17">
        <f t="shared" si="6"/>
        <v>2079.5</v>
      </c>
      <c r="K76" s="32">
        <f t="shared" si="7"/>
        <v>2397.63</v>
      </c>
    </row>
    <row r="77" spans="1:11" s="15" customFormat="1" ht="14.25" customHeight="1">
      <c r="A77" s="29">
        <f>'до 150 кВт'!A77</f>
        <v>42889</v>
      </c>
      <c r="B77" s="16">
        <v>20</v>
      </c>
      <c r="C77" s="21">
        <v>1444.67</v>
      </c>
      <c r="D77" s="21">
        <v>31.38</v>
      </c>
      <c r="E77" s="21">
        <v>0</v>
      </c>
      <c r="F77" s="21">
        <v>1474.32</v>
      </c>
      <c r="G77" s="21">
        <v>118.05</v>
      </c>
      <c r="H77" s="17">
        <f t="shared" si="4"/>
        <v>1664.1399999999999</v>
      </c>
      <c r="I77" s="17">
        <f t="shared" si="5"/>
        <v>1870.3999999999999</v>
      </c>
      <c r="J77" s="17">
        <f t="shared" si="6"/>
        <v>2094.66</v>
      </c>
      <c r="K77" s="32">
        <f t="shared" si="7"/>
        <v>2412.79</v>
      </c>
    </row>
    <row r="78" spans="1:11" s="15" customFormat="1" ht="14.25" customHeight="1">
      <c r="A78" s="29">
        <f>'до 150 кВт'!A78</f>
        <v>42889</v>
      </c>
      <c r="B78" s="16">
        <v>21</v>
      </c>
      <c r="C78" s="21">
        <v>1448.73</v>
      </c>
      <c r="D78" s="21">
        <v>0</v>
      </c>
      <c r="E78" s="21">
        <v>38.62</v>
      </c>
      <c r="F78" s="21">
        <v>1478.38</v>
      </c>
      <c r="G78" s="21">
        <v>118.38</v>
      </c>
      <c r="H78" s="17">
        <f t="shared" si="4"/>
        <v>1668.5300000000002</v>
      </c>
      <c r="I78" s="17">
        <f t="shared" si="5"/>
        <v>1874.7900000000002</v>
      </c>
      <c r="J78" s="17">
        <f t="shared" si="6"/>
        <v>2099.05</v>
      </c>
      <c r="K78" s="32">
        <f t="shared" si="7"/>
        <v>2417.1800000000003</v>
      </c>
    </row>
    <row r="79" spans="1:11" s="15" customFormat="1" ht="14.25" customHeight="1">
      <c r="A79" s="29">
        <f>'до 150 кВт'!A79</f>
        <v>42889</v>
      </c>
      <c r="B79" s="16">
        <v>22</v>
      </c>
      <c r="C79" s="21">
        <v>1413.97</v>
      </c>
      <c r="D79" s="21">
        <v>0</v>
      </c>
      <c r="E79" s="21">
        <v>155.98</v>
      </c>
      <c r="F79" s="21">
        <v>1443.62</v>
      </c>
      <c r="G79" s="21">
        <v>115.59</v>
      </c>
      <c r="H79" s="17">
        <f t="shared" si="4"/>
        <v>1630.9799999999998</v>
      </c>
      <c r="I79" s="17">
        <f t="shared" si="5"/>
        <v>1837.2399999999998</v>
      </c>
      <c r="J79" s="17">
        <f t="shared" si="6"/>
        <v>2061.5</v>
      </c>
      <c r="K79" s="32">
        <f t="shared" si="7"/>
        <v>2379.63</v>
      </c>
    </row>
    <row r="80" spans="1:11" s="15" customFormat="1" ht="14.25" customHeight="1">
      <c r="A80" s="29">
        <f>'до 150 кВт'!A80</f>
        <v>42889</v>
      </c>
      <c r="B80" s="16">
        <v>23</v>
      </c>
      <c r="C80" s="21">
        <v>1216.66</v>
      </c>
      <c r="D80" s="21">
        <v>0</v>
      </c>
      <c r="E80" s="21">
        <v>470.68</v>
      </c>
      <c r="F80" s="21">
        <v>1246.31</v>
      </c>
      <c r="G80" s="21">
        <v>99.8</v>
      </c>
      <c r="H80" s="17">
        <f t="shared" si="4"/>
        <v>1417.8799999999999</v>
      </c>
      <c r="I80" s="17">
        <f t="shared" si="5"/>
        <v>1624.1399999999999</v>
      </c>
      <c r="J80" s="17">
        <f t="shared" si="6"/>
        <v>1848.3999999999999</v>
      </c>
      <c r="K80" s="32">
        <f t="shared" si="7"/>
        <v>2166.53</v>
      </c>
    </row>
    <row r="81" spans="1:11" s="15" customFormat="1" ht="14.25" customHeight="1">
      <c r="A81" s="29">
        <f>'до 150 кВт'!A81</f>
        <v>42890</v>
      </c>
      <c r="B81" s="16">
        <v>0</v>
      </c>
      <c r="C81" s="21">
        <v>979.27</v>
      </c>
      <c r="D81" s="21">
        <v>0</v>
      </c>
      <c r="E81" s="21">
        <v>38.41</v>
      </c>
      <c r="F81" s="21">
        <v>1008.92</v>
      </c>
      <c r="G81" s="21">
        <v>80.79</v>
      </c>
      <c r="H81" s="17">
        <f t="shared" si="4"/>
        <v>1161.48</v>
      </c>
      <c r="I81" s="17">
        <f t="shared" si="5"/>
        <v>1367.74</v>
      </c>
      <c r="J81" s="17">
        <f t="shared" si="6"/>
        <v>1592</v>
      </c>
      <c r="K81" s="32">
        <f t="shared" si="7"/>
        <v>1910.1299999999999</v>
      </c>
    </row>
    <row r="82" spans="1:11" s="15" customFormat="1" ht="14.25" customHeight="1">
      <c r="A82" s="29">
        <f>'до 150 кВт'!A82</f>
        <v>42890</v>
      </c>
      <c r="B82" s="16">
        <v>1</v>
      </c>
      <c r="C82" s="21">
        <v>819.45</v>
      </c>
      <c r="D82" s="21">
        <v>26.86</v>
      </c>
      <c r="E82" s="21">
        <v>0</v>
      </c>
      <c r="F82" s="21">
        <v>849.1</v>
      </c>
      <c r="G82" s="21">
        <v>67.99</v>
      </c>
      <c r="H82" s="17">
        <f t="shared" si="4"/>
        <v>988.86</v>
      </c>
      <c r="I82" s="17">
        <f t="shared" si="5"/>
        <v>1195.12</v>
      </c>
      <c r="J82" s="17">
        <f t="shared" si="6"/>
        <v>1419.3799999999999</v>
      </c>
      <c r="K82" s="32">
        <f t="shared" si="7"/>
        <v>1737.51</v>
      </c>
    </row>
    <row r="83" spans="1:11" s="15" customFormat="1" ht="14.25" customHeight="1">
      <c r="A83" s="29">
        <f>'до 150 кВт'!A83</f>
        <v>42890</v>
      </c>
      <c r="B83" s="16">
        <v>2</v>
      </c>
      <c r="C83" s="21">
        <v>737.71</v>
      </c>
      <c r="D83" s="21">
        <v>21.69</v>
      </c>
      <c r="E83" s="21">
        <v>0</v>
      </c>
      <c r="F83" s="21">
        <v>767.36</v>
      </c>
      <c r="G83" s="21">
        <v>61.44</v>
      </c>
      <c r="H83" s="17">
        <f t="shared" si="4"/>
        <v>900.5699999999999</v>
      </c>
      <c r="I83" s="17">
        <f t="shared" si="5"/>
        <v>1106.83</v>
      </c>
      <c r="J83" s="17">
        <f t="shared" si="6"/>
        <v>1331.09</v>
      </c>
      <c r="K83" s="32">
        <f t="shared" si="7"/>
        <v>1649.22</v>
      </c>
    </row>
    <row r="84" spans="1:11" s="15" customFormat="1" ht="14.25" customHeight="1">
      <c r="A84" s="29">
        <f>'до 150 кВт'!A84</f>
        <v>42890</v>
      </c>
      <c r="B84" s="16">
        <v>3</v>
      </c>
      <c r="C84" s="21">
        <v>611.06</v>
      </c>
      <c r="D84" s="21">
        <v>87.46</v>
      </c>
      <c r="E84" s="21">
        <v>0</v>
      </c>
      <c r="F84" s="21">
        <v>640.71</v>
      </c>
      <c r="G84" s="21">
        <v>51.3</v>
      </c>
      <c r="H84" s="17">
        <f t="shared" si="4"/>
        <v>763.78</v>
      </c>
      <c r="I84" s="17">
        <f t="shared" si="5"/>
        <v>970.0400000000001</v>
      </c>
      <c r="J84" s="17">
        <f t="shared" si="6"/>
        <v>1194.3</v>
      </c>
      <c r="K84" s="32">
        <f t="shared" si="7"/>
        <v>1512.43</v>
      </c>
    </row>
    <row r="85" spans="1:11" s="15" customFormat="1" ht="14.25" customHeight="1">
      <c r="A85" s="29">
        <f>'до 150 кВт'!A85</f>
        <v>42890</v>
      </c>
      <c r="B85" s="16">
        <v>4</v>
      </c>
      <c r="C85" s="21">
        <v>488.88</v>
      </c>
      <c r="D85" s="21">
        <v>193.68</v>
      </c>
      <c r="E85" s="21">
        <v>0</v>
      </c>
      <c r="F85" s="21">
        <v>518.53</v>
      </c>
      <c r="G85" s="21">
        <v>41.52</v>
      </c>
      <c r="H85" s="17">
        <f t="shared" si="4"/>
        <v>631.8199999999999</v>
      </c>
      <c r="I85" s="17">
        <f t="shared" si="5"/>
        <v>838.08</v>
      </c>
      <c r="J85" s="17">
        <f t="shared" si="6"/>
        <v>1062.34</v>
      </c>
      <c r="K85" s="32">
        <f t="shared" si="7"/>
        <v>1380.47</v>
      </c>
    </row>
    <row r="86" spans="1:11" s="15" customFormat="1" ht="14.25" customHeight="1">
      <c r="A86" s="29">
        <f>'до 150 кВт'!A86</f>
        <v>42890</v>
      </c>
      <c r="B86" s="16">
        <v>5</v>
      </c>
      <c r="C86" s="21">
        <v>483.89</v>
      </c>
      <c r="D86" s="21">
        <v>240.44</v>
      </c>
      <c r="E86" s="21">
        <v>0</v>
      </c>
      <c r="F86" s="21">
        <v>513.54</v>
      </c>
      <c r="G86" s="21">
        <v>41.12</v>
      </c>
      <c r="H86" s="17">
        <f t="shared" si="4"/>
        <v>626.43</v>
      </c>
      <c r="I86" s="17">
        <f t="shared" si="5"/>
        <v>832.6899999999999</v>
      </c>
      <c r="J86" s="17">
        <f t="shared" si="6"/>
        <v>1056.9499999999998</v>
      </c>
      <c r="K86" s="32">
        <f t="shared" si="7"/>
        <v>1375.08</v>
      </c>
    </row>
    <row r="87" spans="1:11" s="15" customFormat="1" ht="14.25" customHeight="1">
      <c r="A87" s="29">
        <f>'до 150 кВт'!A87</f>
        <v>42890</v>
      </c>
      <c r="B87" s="16">
        <v>6</v>
      </c>
      <c r="C87" s="21">
        <v>684.12</v>
      </c>
      <c r="D87" s="21">
        <v>148.12</v>
      </c>
      <c r="E87" s="21">
        <v>0</v>
      </c>
      <c r="F87" s="21">
        <v>713.77</v>
      </c>
      <c r="G87" s="21">
        <v>57.15</v>
      </c>
      <c r="H87" s="17">
        <f t="shared" si="4"/>
        <v>842.6899999999999</v>
      </c>
      <c r="I87" s="17">
        <f t="shared" si="5"/>
        <v>1048.9499999999998</v>
      </c>
      <c r="J87" s="17">
        <f t="shared" si="6"/>
        <v>1273.2099999999998</v>
      </c>
      <c r="K87" s="32">
        <f t="shared" si="7"/>
        <v>1591.34</v>
      </c>
    </row>
    <row r="88" spans="1:11" s="15" customFormat="1" ht="14.25" customHeight="1">
      <c r="A88" s="29">
        <f>'до 150 кВт'!A88</f>
        <v>42890</v>
      </c>
      <c r="B88" s="16">
        <v>7</v>
      </c>
      <c r="C88" s="21">
        <v>640.86</v>
      </c>
      <c r="D88" s="21">
        <v>283.81</v>
      </c>
      <c r="E88" s="21">
        <v>0</v>
      </c>
      <c r="F88" s="21">
        <v>670.51</v>
      </c>
      <c r="G88" s="21">
        <v>53.69</v>
      </c>
      <c r="H88" s="17">
        <f t="shared" si="4"/>
        <v>795.97</v>
      </c>
      <c r="I88" s="17">
        <f t="shared" si="5"/>
        <v>1002.2300000000001</v>
      </c>
      <c r="J88" s="17">
        <f t="shared" si="6"/>
        <v>1226.49</v>
      </c>
      <c r="K88" s="32">
        <f t="shared" si="7"/>
        <v>1544.6200000000001</v>
      </c>
    </row>
    <row r="89" spans="1:11" s="15" customFormat="1" ht="14.25" customHeight="1">
      <c r="A89" s="29">
        <f>'до 150 кВт'!A89</f>
        <v>42890</v>
      </c>
      <c r="B89" s="16">
        <v>8</v>
      </c>
      <c r="C89" s="21">
        <v>953.65</v>
      </c>
      <c r="D89" s="21">
        <v>222.75</v>
      </c>
      <c r="E89" s="21">
        <v>0</v>
      </c>
      <c r="F89" s="21">
        <v>983.3</v>
      </c>
      <c r="G89" s="21">
        <v>78.74</v>
      </c>
      <c r="H89" s="17">
        <f t="shared" si="4"/>
        <v>1133.81</v>
      </c>
      <c r="I89" s="17">
        <f t="shared" si="5"/>
        <v>1340.07</v>
      </c>
      <c r="J89" s="17">
        <f t="shared" si="6"/>
        <v>1564.33</v>
      </c>
      <c r="K89" s="32">
        <f t="shared" si="7"/>
        <v>1882.4599999999998</v>
      </c>
    </row>
    <row r="90" spans="1:11" s="15" customFormat="1" ht="14.25" customHeight="1">
      <c r="A90" s="29">
        <f>'до 150 кВт'!A90</f>
        <v>42890</v>
      </c>
      <c r="B90" s="16">
        <v>9</v>
      </c>
      <c r="C90" s="21">
        <v>1000.02</v>
      </c>
      <c r="D90" s="21">
        <v>182.56</v>
      </c>
      <c r="E90" s="21">
        <v>0</v>
      </c>
      <c r="F90" s="21">
        <v>1029.67</v>
      </c>
      <c r="G90" s="21">
        <v>82.45</v>
      </c>
      <c r="H90" s="17">
        <f t="shared" si="4"/>
        <v>1183.89</v>
      </c>
      <c r="I90" s="17">
        <f t="shared" si="5"/>
        <v>1390.15</v>
      </c>
      <c r="J90" s="17">
        <f t="shared" si="6"/>
        <v>1614.41</v>
      </c>
      <c r="K90" s="32">
        <f t="shared" si="7"/>
        <v>1932.5400000000002</v>
      </c>
    </row>
    <row r="91" spans="1:11" s="15" customFormat="1" ht="14.25" customHeight="1">
      <c r="A91" s="29">
        <f>'до 150 кВт'!A91</f>
        <v>42890</v>
      </c>
      <c r="B91" s="16">
        <v>10</v>
      </c>
      <c r="C91" s="21">
        <v>1195.23</v>
      </c>
      <c r="D91" s="21">
        <v>108.19</v>
      </c>
      <c r="E91" s="21">
        <v>0</v>
      </c>
      <c r="F91" s="21">
        <v>1224.88</v>
      </c>
      <c r="G91" s="21">
        <v>98.08</v>
      </c>
      <c r="H91" s="17">
        <f t="shared" si="4"/>
        <v>1394.73</v>
      </c>
      <c r="I91" s="17">
        <f t="shared" si="5"/>
        <v>1600.99</v>
      </c>
      <c r="J91" s="17">
        <f t="shared" si="6"/>
        <v>1825.25</v>
      </c>
      <c r="K91" s="32">
        <f t="shared" si="7"/>
        <v>2143.38</v>
      </c>
    </row>
    <row r="92" spans="1:11" s="15" customFormat="1" ht="14.25" customHeight="1">
      <c r="A92" s="29">
        <f>'до 150 кВт'!A92</f>
        <v>42890</v>
      </c>
      <c r="B92" s="16">
        <v>11</v>
      </c>
      <c r="C92" s="21">
        <v>1227.27</v>
      </c>
      <c r="D92" s="21">
        <v>76.93</v>
      </c>
      <c r="E92" s="21">
        <v>0</v>
      </c>
      <c r="F92" s="21">
        <v>1256.92</v>
      </c>
      <c r="G92" s="21">
        <v>100.65</v>
      </c>
      <c r="H92" s="17">
        <f t="shared" si="4"/>
        <v>1429.3400000000001</v>
      </c>
      <c r="I92" s="17">
        <f t="shared" si="5"/>
        <v>1635.6000000000001</v>
      </c>
      <c r="J92" s="17">
        <f t="shared" si="6"/>
        <v>1859.8600000000001</v>
      </c>
      <c r="K92" s="32">
        <f t="shared" si="7"/>
        <v>2177.9900000000002</v>
      </c>
    </row>
    <row r="93" spans="1:11" s="15" customFormat="1" ht="14.25" customHeight="1">
      <c r="A93" s="29">
        <f>'до 150 кВт'!A93</f>
        <v>42890</v>
      </c>
      <c r="B93" s="16">
        <v>12</v>
      </c>
      <c r="C93" s="21">
        <v>1275.93</v>
      </c>
      <c r="D93" s="21">
        <v>27.66</v>
      </c>
      <c r="E93" s="21">
        <v>0</v>
      </c>
      <c r="F93" s="21">
        <v>1305.58</v>
      </c>
      <c r="G93" s="21">
        <v>104.54</v>
      </c>
      <c r="H93" s="17">
        <f t="shared" si="4"/>
        <v>1481.8899999999999</v>
      </c>
      <c r="I93" s="17">
        <f t="shared" si="5"/>
        <v>1688.1499999999999</v>
      </c>
      <c r="J93" s="17">
        <f t="shared" si="6"/>
        <v>1912.4099999999999</v>
      </c>
      <c r="K93" s="32">
        <f t="shared" si="7"/>
        <v>2230.54</v>
      </c>
    </row>
    <row r="94" spans="1:11" s="15" customFormat="1" ht="14.25" customHeight="1">
      <c r="A94" s="29">
        <f>'до 150 кВт'!A94</f>
        <v>42890</v>
      </c>
      <c r="B94" s="16">
        <v>13</v>
      </c>
      <c r="C94" s="21">
        <v>1245.81</v>
      </c>
      <c r="D94" s="21">
        <v>27.99</v>
      </c>
      <c r="E94" s="21">
        <v>0</v>
      </c>
      <c r="F94" s="21">
        <v>1275.46</v>
      </c>
      <c r="G94" s="21">
        <v>102.13</v>
      </c>
      <c r="H94" s="17">
        <f t="shared" si="4"/>
        <v>1449.3600000000001</v>
      </c>
      <c r="I94" s="17">
        <f t="shared" si="5"/>
        <v>1655.6200000000001</v>
      </c>
      <c r="J94" s="17">
        <f t="shared" si="6"/>
        <v>1879.88</v>
      </c>
      <c r="K94" s="32">
        <f t="shared" si="7"/>
        <v>2198.01</v>
      </c>
    </row>
    <row r="95" spans="1:11" s="15" customFormat="1" ht="14.25" customHeight="1">
      <c r="A95" s="29">
        <f>'до 150 кВт'!A95</f>
        <v>42890</v>
      </c>
      <c r="B95" s="16">
        <v>14</v>
      </c>
      <c r="C95" s="21">
        <v>1236.01</v>
      </c>
      <c r="D95" s="21">
        <v>0</v>
      </c>
      <c r="E95" s="21">
        <v>76.52</v>
      </c>
      <c r="F95" s="21">
        <v>1265.66</v>
      </c>
      <c r="G95" s="21">
        <v>101.35</v>
      </c>
      <c r="H95" s="17">
        <f t="shared" si="4"/>
        <v>1438.78</v>
      </c>
      <c r="I95" s="17">
        <f t="shared" si="5"/>
        <v>1645.04</v>
      </c>
      <c r="J95" s="17">
        <f t="shared" si="6"/>
        <v>1869.3</v>
      </c>
      <c r="K95" s="32">
        <f t="shared" si="7"/>
        <v>2187.4300000000003</v>
      </c>
    </row>
    <row r="96" spans="1:11" s="15" customFormat="1" ht="14.25" customHeight="1">
      <c r="A96" s="29">
        <f>'до 150 кВт'!A96</f>
        <v>42890</v>
      </c>
      <c r="B96" s="16">
        <v>15</v>
      </c>
      <c r="C96" s="21">
        <v>1166.41</v>
      </c>
      <c r="D96" s="21">
        <v>0</v>
      </c>
      <c r="E96" s="21">
        <v>184.83</v>
      </c>
      <c r="F96" s="21">
        <v>1196.06</v>
      </c>
      <c r="G96" s="21">
        <v>95.77</v>
      </c>
      <c r="H96" s="17">
        <f t="shared" si="4"/>
        <v>1363.6</v>
      </c>
      <c r="I96" s="17">
        <f t="shared" si="5"/>
        <v>1569.86</v>
      </c>
      <c r="J96" s="17">
        <f t="shared" si="6"/>
        <v>1794.12</v>
      </c>
      <c r="K96" s="32">
        <f t="shared" si="7"/>
        <v>2112.25</v>
      </c>
    </row>
    <row r="97" spans="1:11" s="15" customFormat="1" ht="14.25" customHeight="1">
      <c r="A97" s="29">
        <f>'до 150 кВт'!A97</f>
        <v>42890</v>
      </c>
      <c r="B97" s="16">
        <v>16</v>
      </c>
      <c r="C97" s="21">
        <v>1160.03</v>
      </c>
      <c r="D97" s="21">
        <v>0</v>
      </c>
      <c r="E97" s="21">
        <v>280.71</v>
      </c>
      <c r="F97" s="21">
        <v>1189.68</v>
      </c>
      <c r="G97" s="21">
        <v>95.26</v>
      </c>
      <c r="H97" s="17">
        <f t="shared" si="4"/>
        <v>1356.71</v>
      </c>
      <c r="I97" s="17">
        <f t="shared" si="5"/>
        <v>1562.97</v>
      </c>
      <c r="J97" s="17">
        <f t="shared" si="6"/>
        <v>1787.23</v>
      </c>
      <c r="K97" s="32">
        <f t="shared" si="7"/>
        <v>2105.36</v>
      </c>
    </row>
    <row r="98" spans="1:11" s="15" customFormat="1" ht="14.25" customHeight="1">
      <c r="A98" s="29">
        <f>'до 150 кВт'!A98</f>
        <v>42890</v>
      </c>
      <c r="B98" s="16">
        <v>17</v>
      </c>
      <c r="C98" s="21">
        <v>1149.21</v>
      </c>
      <c r="D98" s="21">
        <v>0</v>
      </c>
      <c r="E98" s="21">
        <v>195.45</v>
      </c>
      <c r="F98" s="21">
        <v>1178.86</v>
      </c>
      <c r="G98" s="21">
        <v>94.39</v>
      </c>
      <c r="H98" s="17">
        <f t="shared" si="4"/>
        <v>1345.02</v>
      </c>
      <c r="I98" s="17">
        <f t="shared" si="5"/>
        <v>1551.28</v>
      </c>
      <c r="J98" s="17">
        <f t="shared" si="6"/>
        <v>1775.54</v>
      </c>
      <c r="K98" s="32">
        <f t="shared" si="7"/>
        <v>2093.67</v>
      </c>
    </row>
    <row r="99" spans="1:11" s="15" customFormat="1" ht="14.25" customHeight="1">
      <c r="A99" s="29">
        <f>'до 150 кВт'!A99</f>
        <v>42890</v>
      </c>
      <c r="B99" s="16">
        <v>18</v>
      </c>
      <c r="C99" s="21">
        <v>1155.59</v>
      </c>
      <c r="D99" s="21">
        <v>0</v>
      </c>
      <c r="E99" s="21">
        <v>143.51</v>
      </c>
      <c r="F99" s="21">
        <v>1185.24</v>
      </c>
      <c r="G99" s="21">
        <v>94.91</v>
      </c>
      <c r="H99" s="17">
        <f t="shared" si="4"/>
        <v>1351.92</v>
      </c>
      <c r="I99" s="17">
        <f t="shared" si="5"/>
        <v>1558.18</v>
      </c>
      <c r="J99" s="17">
        <f t="shared" si="6"/>
        <v>1782.44</v>
      </c>
      <c r="K99" s="32">
        <f t="shared" si="7"/>
        <v>2100.57</v>
      </c>
    </row>
    <row r="100" spans="1:11" s="15" customFormat="1" ht="14.25" customHeight="1">
      <c r="A100" s="29">
        <f>'до 150 кВт'!A100</f>
        <v>42890</v>
      </c>
      <c r="B100" s="16">
        <v>19</v>
      </c>
      <c r="C100" s="21">
        <v>1280.05</v>
      </c>
      <c r="D100" s="21">
        <v>0</v>
      </c>
      <c r="E100" s="21">
        <v>39.14</v>
      </c>
      <c r="F100" s="21">
        <v>1309.7</v>
      </c>
      <c r="G100" s="21">
        <v>104.87</v>
      </c>
      <c r="H100" s="17">
        <f t="shared" si="4"/>
        <v>1486.3400000000001</v>
      </c>
      <c r="I100" s="17">
        <f t="shared" si="5"/>
        <v>1692.6000000000001</v>
      </c>
      <c r="J100" s="17">
        <f t="shared" si="6"/>
        <v>1916.8600000000001</v>
      </c>
      <c r="K100" s="32">
        <f t="shared" si="7"/>
        <v>2234.9900000000002</v>
      </c>
    </row>
    <row r="101" spans="1:11" s="15" customFormat="1" ht="14.25" customHeight="1">
      <c r="A101" s="29">
        <f>'до 150 кВт'!A101</f>
        <v>42890</v>
      </c>
      <c r="B101" s="16">
        <v>20</v>
      </c>
      <c r="C101" s="21">
        <v>1443.36</v>
      </c>
      <c r="D101" s="21">
        <v>0</v>
      </c>
      <c r="E101" s="21">
        <v>9.28</v>
      </c>
      <c r="F101" s="21">
        <v>1473.01</v>
      </c>
      <c r="G101" s="21">
        <v>117.95</v>
      </c>
      <c r="H101" s="17">
        <f t="shared" si="4"/>
        <v>1662.73</v>
      </c>
      <c r="I101" s="17">
        <f t="shared" si="5"/>
        <v>1868.99</v>
      </c>
      <c r="J101" s="17">
        <f t="shared" si="6"/>
        <v>2093.25</v>
      </c>
      <c r="K101" s="32">
        <f t="shared" si="7"/>
        <v>2411.38</v>
      </c>
    </row>
    <row r="102" spans="1:11" s="15" customFormat="1" ht="14.25" customHeight="1">
      <c r="A102" s="29">
        <f>'до 150 кВт'!A102</f>
        <v>42890</v>
      </c>
      <c r="B102" s="16">
        <v>21</v>
      </c>
      <c r="C102" s="21">
        <v>1448.3</v>
      </c>
      <c r="D102" s="21">
        <v>0</v>
      </c>
      <c r="E102" s="21">
        <v>49.31</v>
      </c>
      <c r="F102" s="21">
        <v>1477.95</v>
      </c>
      <c r="G102" s="21">
        <v>118.34</v>
      </c>
      <c r="H102" s="17">
        <f t="shared" si="4"/>
        <v>1668.06</v>
      </c>
      <c r="I102" s="17">
        <f t="shared" si="5"/>
        <v>1874.32</v>
      </c>
      <c r="J102" s="17">
        <f t="shared" si="6"/>
        <v>2098.58</v>
      </c>
      <c r="K102" s="32">
        <f t="shared" si="7"/>
        <v>2416.71</v>
      </c>
    </row>
    <row r="103" spans="1:11" s="15" customFormat="1" ht="14.25" customHeight="1">
      <c r="A103" s="29">
        <f>'до 150 кВт'!A103</f>
        <v>42890</v>
      </c>
      <c r="B103" s="16">
        <v>22</v>
      </c>
      <c r="C103" s="21">
        <v>1415.19</v>
      </c>
      <c r="D103" s="21">
        <v>0</v>
      </c>
      <c r="E103" s="21">
        <v>264.28</v>
      </c>
      <c r="F103" s="21">
        <v>1444.84</v>
      </c>
      <c r="G103" s="21">
        <v>115.69</v>
      </c>
      <c r="H103" s="17">
        <f t="shared" si="4"/>
        <v>1632.3</v>
      </c>
      <c r="I103" s="17">
        <f t="shared" si="5"/>
        <v>1838.56</v>
      </c>
      <c r="J103" s="17">
        <f t="shared" si="6"/>
        <v>2062.82</v>
      </c>
      <c r="K103" s="32">
        <f t="shared" si="7"/>
        <v>2380.9500000000003</v>
      </c>
    </row>
    <row r="104" spans="1:11" s="15" customFormat="1" ht="14.25" customHeight="1">
      <c r="A104" s="29">
        <f>'до 150 кВт'!A104</f>
        <v>42890</v>
      </c>
      <c r="B104" s="16">
        <v>23</v>
      </c>
      <c r="C104" s="21">
        <v>1150.97</v>
      </c>
      <c r="D104" s="21">
        <v>0</v>
      </c>
      <c r="E104" s="21">
        <v>319.35</v>
      </c>
      <c r="F104" s="21">
        <v>1180.62</v>
      </c>
      <c r="G104" s="21">
        <v>94.54</v>
      </c>
      <c r="H104" s="17">
        <f t="shared" si="4"/>
        <v>1346.9299999999998</v>
      </c>
      <c r="I104" s="17">
        <f t="shared" si="5"/>
        <v>1553.1899999999998</v>
      </c>
      <c r="J104" s="17">
        <f t="shared" si="6"/>
        <v>1777.4499999999998</v>
      </c>
      <c r="K104" s="32">
        <f t="shared" si="7"/>
        <v>2095.58</v>
      </c>
    </row>
    <row r="105" spans="1:11" s="15" customFormat="1" ht="14.25" customHeight="1">
      <c r="A105" s="29">
        <f>'до 150 кВт'!A105</f>
        <v>42891</v>
      </c>
      <c r="B105" s="16">
        <v>0</v>
      </c>
      <c r="C105" s="21">
        <v>962.17</v>
      </c>
      <c r="D105" s="21">
        <v>0</v>
      </c>
      <c r="E105" s="21">
        <v>76.66</v>
      </c>
      <c r="F105" s="21">
        <v>991.82</v>
      </c>
      <c r="G105" s="21">
        <v>79.42</v>
      </c>
      <c r="H105" s="17">
        <f t="shared" si="4"/>
        <v>1143.01</v>
      </c>
      <c r="I105" s="17">
        <f t="shared" si="5"/>
        <v>1349.27</v>
      </c>
      <c r="J105" s="17">
        <f t="shared" si="6"/>
        <v>1573.53</v>
      </c>
      <c r="K105" s="32">
        <f t="shared" si="7"/>
        <v>1891.66</v>
      </c>
    </row>
    <row r="106" spans="1:11" s="15" customFormat="1" ht="14.25" customHeight="1">
      <c r="A106" s="29">
        <f>'до 150 кВт'!A106</f>
        <v>42891</v>
      </c>
      <c r="B106" s="16">
        <v>1</v>
      </c>
      <c r="C106" s="21">
        <v>762.22</v>
      </c>
      <c r="D106" s="21">
        <v>5.44</v>
      </c>
      <c r="E106" s="21">
        <v>0</v>
      </c>
      <c r="F106" s="21">
        <v>791.87</v>
      </c>
      <c r="G106" s="21">
        <v>63.41</v>
      </c>
      <c r="H106" s="17">
        <f t="shared" si="4"/>
        <v>927.05</v>
      </c>
      <c r="I106" s="17">
        <f t="shared" si="5"/>
        <v>1133.31</v>
      </c>
      <c r="J106" s="17">
        <f t="shared" si="6"/>
        <v>1357.57</v>
      </c>
      <c r="K106" s="32">
        <f t="shared" si="7"/>
        <v>1675.7</v>
      </c>
    </row>
    <row r="107" spans="1:11" s="15" customFormat="1" ht="14.25" customHeight="1">
      <c r="A107" s="29">
        <f>'до 150 кВт'!A107</f>
        <v>42891</v>
      </c>
      <c r="B107" s="16">
        <v>2</v>
      </c>
      <c r="C107" s="21">
        <v>619.35</v>
      </c>
      <c r="D107" s="21">
        <v>46</v>
      </c>
      <c r="E107" s="21">
        <v>0</v>
      </c>
      <c r="F107" s="21">
        <v>649</v>
      </c>
      <c r="G107" s="21">
        <v>51.97</v>
      </c>
      <c r="H107" s="17">
        <f t="shared" si="4"/>
        <v>772.74</v>
      </c>
      <c r="I107" s="17">
        <f t="shared" si="5"/>
        <v>979.0000000000001</v>
      </c>
      <c r="J107" s="17">
        <f t="shared" si="6"/>
        <v>1203.26</v>
      </c>
      <c r="K107" s="32">
        <f t="shared" si="7"/>
        <v>1521.39</v>
      </c>
    </row>
    <row r="108" spans="1:11" s="15" customFormat="1" ht="14.25" customHeight="1">
      <c r="A108" s="29">
        <f>'до 150 кВт'!A108</f>
        <v>42891</v>
      </c>
      <c r="B108" s="16">
        <v>3</v>
      </c>
      <c r="C108" s="21">
        <v>481.59</v>
      </c>
      <c r="D108" s="21">
        <v>0</v>
      </c>
      <c r="E108" s="21">
        <v>46.67</v>
      </c>
      <c r="F108" s="21">
        <v>511.24</v>
      </c>
      <c r="G108" s="21">
        <v>40.94</v>
      </c>
      <c r="H108" s="17">
        <f t="shared" si="4"/>
        <v>623.95</v>
      </c>
      <c r="I108" s="17">
        <f t="shared" si="5"/>
        <v>830.2100000000002</v>
      </c>
      <c r="J108" s="17">
        <f t="shared" si="6"/>
        <v>1054.47</v>
      </c>
      <c r="K108" s="32">
        <f t="shared" si="7"/>
        <v>1372.6000000000001</v>
      </c>
    </row>
    <row r="109" spans="1:11" s="15" customFormat="1" ht="14.25" customHeight="1">
      <c r="A109" s="29">
        <f>'до 150 кВт'!A109</f>
        <v>42891</v>
      </c>
      <c r="B109" s="16">
        <v>4</v>
      </c>
      <c r="C109" s="21">
        <v>0</v>
      </c>
      <c r="D109" s="21">
        <v>590.95</v>
      </c>
      <c r="E109" s="21">
        <v>0</v>
      </c>
      <c r="F109" s="21">
        <v>29.65</v>
      </c>
      <c r="G109" s="21">
        <v>2.37</v>
      </c>
      <c r="H109" s="17">
        <f t="shared" si="4"/>
        <v>103.78999999999999</v>
      </c>
      <c r="I109" s="17">
        <f t="shared" si="5"/>
        <v>310.05</v>
      </c>
      <c r="J109" s="17">
        <f t="shared" si="6"/>
        <v>534.3100000000001</v>
      </c>
      <c r="K109" s="32">
        <f t="shared" si="7"/>
        <v>852.44</v>
      </c>
    </row>
    <row r="110" spans="1:11" s="15" customFormat="1" ht="14.25" customHeight="1">
      <c r="A110" s="29">
        <f>'до 150 кВт'!A110</f>
        <v>42891</v>
      </c>
      <c r="B110" s="16">
        <v>5</v>
      </c>
      <c r="C110" s="21">
        <v>580.69</v>
      </c>
      <c r="D110" s="21">
        <v>163.37</v>
      </c>
      <c r="E110" s="21">
        <v>0</v>
      </c>
      <c r="F110" s="21">
        <v>610.34</v>
      </c>
      <c r="G110" s="21">
        <v>48.87</v>
      </c>
      <c r="H110" s="17">
        <f t="shared" si="4"/>
        <v>730.98</v>
      </c>
      <c r="I110" s="17">
        <f t="shared" si="5"/>
        <v>937.2400000000001</v>
      </c>
      <c r="J110" s="17">
        <f t="shared" si="6"/>
        <v>1161.5</v>
      </c>
      <c r="K110" s="32">
        <f t="shared" si="7"/>
        <v>1479.6299999999999</v>
      </c>
    </row>
    <row r="111" spans="1:11" s="15" customFormat="1" ht="14.25" customHeight="1">
      <c r="A111" s="29">
        <f>'до 150 кВт'!A111</f>
        <v>42891</v>
      </c>
      <c r="B111" s="16">
        <v>6</v>
      </c>
      <c r="C111" s="21">
        <v>810.29</v>
      </c>
      <c r="D111" s="21">
        <v>68.67</v>
      </c>
      <c r="E111" s="21">
        <v>0</v>
      </c>
      <c r="F111" s="21">
        <v>839.94</v>
      </c>
      <c r="G111" s="21">
        <v>67.26</v>
      </c>
      <c r="H111" s="17">
        <f t="shared" si="4"/>
        <v>978.97</v>
      </c>
      <c r="I111" s="17">
        <f t="shared" si="5"/>
        <v>1185.23</v>
      </c>
      <c r="J111" s="17">
        <f t="shared" si="6"/>
        <v>1409.49</v>
      </c>
      <c r="K111" s="32">
        <f t="shared" si="7"/>
        <v>1727.6200000000001</v>
      </c>
    </row>
    <row r="112" spans="1:11" s="15" customFormat="1" ht="14.25" customHeight="1">
      <c r="A112" s="29">
        <f>'до 150 кВт'!A112</f>
        <v>42891</v>
      </c>
      <c r="B112" s="16">
        <v>7</v>
      </c>
      <c r="C112" s="21">
        <v>1134.64</v>
      </c>
      <c r="D112" s="21">
        <v>44.93</v>
      </c>
      <c r="E112" s="21">
        <v>0</v>
      </c>
      <c r="F112" s="21">
        <v>1164.29</v>
      </c>
      <c r="G112" s="21">
        <v>93.23</v>
      </c>
      <c r="H112" s="17">
        <f t="shared" si="4"/>
        <v>1329.29</v>
      </c>
      <c r="I112" s="17">
        <f t="shared" si="5"/>
        <v>1535.55</v>
      </c>
      <c r="J112" s="17">
        <f t="shared" si="6"/>
        <v>1759.81</v>
      </c>
      <c r="K112" s="32">
        <f t="shared" si="7"/>
        <v>2077.94</v>
      </c>
    </row>
    <row r="113" spans="1:11" s="15" customFormat="1" ht="14.25" customHeight="1">
      <c r="A113" s="29">
        <f>'до 150 кВт'!A113</f>
        <v>42891</v>
      </c>
      <c r="B113" s="16">
        <v>8</v>
      </c>
      <c r="C113" s="21">
        <v>1428.22</v>
      </c>
      <c r="D113" s="21">
        <v>56.05</v>
      </c>
      <c r="E113" s="21">
        <v>0</v>
      </c>
      <c r="F113" s="21">
        <v>1457.87</v>
      </c>
      <c r="G113" s="21">
        <v>116.74</v>
      </c>
      <c r="H113" s="17">
        <f t="shared" si="4"/>
        <v>1646.3799999999999</v>
      </c>
      <c r="I113" s="17">
        <f t="shared" si="5"/>
        <v>1852.6399999999999</v>
      </c>
      <c r="J113" s="17">
        <f t="shared" si="6"/>
        <v>2076.9</v>
      </c>
      <c r="K113" s="32">
        <f t="shared" si="7"/>
        <v>2395.03</v>
      </c>
    </row>
    <row r="114" spans="1:11" s="15" customFormat="1" ht="14.25" customHeight="1">
      <c r="A114" s="29">
        <f>'до 150 кВт'!A114</f>
        <v>42891</v>
      </c>
      <c r="B114" s="16">
        <v>9</v>
      </c>
      <c r="C114" s="21">
        <v>1465.86</v>
      </c>
      <c r="D114" s="21">
        <v>19.11</v>
      </c>
      <c r="E114" s="21">
        <v>0</v>
      </c>
      <c r="F114" s="21">
        <v>1495.51</v>
      </c>
      <c r="G114" s="21">
        <v>119.75</v>
      </c>
      <c r="H114" s="17">
        <f t="shared" si="4"/>
        <v>1687.03</v>
      </c>
      <c r="I114" s="17">
        <f t="shared" si="5"/>
        <v>1893.29</v>
      </c>
      <c r="J114" s="17">
        <f t="shared" si="6"/>
        <v>2117.55</v>
      </c>
      <c r="K114" s="32">
        <f t="shared" si="7"/>
        <v>2435.6800000000003</v>
      </c>
    </row>
    <row r="115" spans="1:11" s="15" customFormat="1" ht="14.25" customHeight="1">
      <c r="A115" s="29">
        <f>'до 150 кВт'!A115</f>
        <v>42891</v>
      </c>
      <c r="B115" s="16">
        <v>10</v>
      </c>
      <c r="C115" s="21">
        <v>1479.24</v>
      </c>
      <c r="D115" s="21">
        <v>20.6</v>
      </c>
      <c r="E115" s="21">
        <v>0</v>
      </c>
      <c r="F115" s="21">
        <v>1508.89</v>
      </c>
      <c r="G115" s="21">
        <v>120.82</v>
      </c>
      <c r="H115" s="17">
        <f t="shared" si="4"/>
        <v>1701.48</v>
      </c>
      <c r="I115" s="17">
        <f t="shared" si="5"/>
        <v>1907.74</v>
      </c>
      <c r="J115" s="17">
        <f t="shared" si="6"/>
        <v>2132</v>
      </c>
      <c r="K115" s="32">
        <f t="shared" si="7"/>
        <v>2450.13</v>
      </c>
    </row>
    <row r="116" spans="1:11" s="15" customFormat="1" ht="14.25" customHeight="1">
      <c r="A116" s="29">
        <f>'до 150 кВт'!A116</f>
        <v>42891</v>
      </c>
      <c r="B116" s="16">
        <v>11</v>
      </c>
      <c r="C116" s="21">
        <v>1493.82</v>
      </c>
      <c r="D116" s="21">
        <v>0</v>
      </c>
      <c r="E116" s="21">
        <v>25.41</v>
      </c>
      <c r="F116" s="21">
        <v>1523.47</v>
      </c>
      <c r="G116" s="21">
        <v>121.99</v>
      </c>
      <c r="H116" s="17">
        <f t="shared" si="4"/>
        <v>1717.23</v>
      </c>
      <c r="I116" s="17">
        <f t="shared" si="5"/>
        <v>1923.49</v>
      </c>
      <c r="J116" s="17">
        <f t="shared" si="6"/>
        <v>2147.75</v>
      </c>
      <c r="K116" s="32">
        <f t="shared" si="7"/>
        <v>2465.88</v>
      </c>
    </row>
    <row r="117" spans="1:11" s="15" customFormat="1" ht="14.25" customHeight="1">
      <c r="A117" s="29">
        <f>'до 150 кВт'!A117</f>
        <v>42891</v>
      </c>
      <c r="B117" s="16">
        <v>12</v>
      </c>
      <c r="C117" s="21">
        <v>1491.3</v>
      </c>
      <c r="D117" s="21">
        <v>7.18</v>
      </c>
      <c r="E117" s="21">
        <v>0</v>
      </c>
      <c r="F117" s="21">
        <v>1520.95</v>
      </c>
      <c r="G117" s="21">
        <v>121.79</v>
      </c>
      <c r="H117" s="17">
        <f t="shared" si="4"/>
        <v>1714.51</v>
      </c>
      <c r="I117" s="17">
        <f t="shared" si="5"/>
        <v>1920.77</v>
      </c>
      <c r="J117" s="17">
        <f t="shared" si="6"/>
        <v>2145.03</v>
      </c>
      <c r="K117" s="32">
        <f t="shared" si="7"/>
        <v>2463.1600000000003</v>
      </c>
    </row>
    <row r="118" spans="1:11" s="15" customFormat="1" ht="14.25" customHeight="1">
      <c r="A118" s="29">
        <f>'до 150 кВт'!A118</f>
        <v>42891</v>
      </c>
      <c r="B118" s="16">
        <v>13</v>
      </c>
      <c r="C118" s="21">
        <v>1510.31</v>
      </c>
      <c r="D118" s="21">
        <v>68.05</v>
      </c>
      <c r="E118" s="21">
        <v>0</v>
      </c>
      <c r="F118" s="21">
        <v>1539.96</v>
      </c>
      <c r="G118" s="21">
        <v>123.31</v>
      </c>
      <c r="H118" s="17">
        <f t="shared" si="4"/>
        <v>1735.04</v>
      </c>
      <c r="I118" s="17">
        <f t="shared" si="5"/>
        <v>1941.3</v>
      </c>
      <c r="J118" s="17">
        <f t="shared" si="6"/>
        <v>2165.56</v>
      </c>
      <c r="K118" s="32">
        <f t="shared" si="7"/>
        <v>2483.69</v>
      </c>
    </row>
    <row r="119" spans="1:11" s="15" customFormat="1" ht="14.25" customHeight="1">
      <c r="A119" s="29">
        <f>'до 150 кВт'!A119</f>
        <v>42891</v>
      </c>
      <c r="B119" s="16">
        <v>14</v>
      </c>
      <c r="C119" s="21">
        <v>1487.98</v>
      </c>
      <c r="D119" s="21">
        <v>61.94</v>
      </c>
      <c r="E119" s="21">
        <v>0</v>
      </c>
      <c r="F119" s="21">
        <v>1517.63</v>
      </c>
      <c r="G119" s="21">
        <v>121.52</v>
      </c>
      <c r="H119" s="17">
        <f t="shared" si="4"/>
        <v>1710.92</v>
      </c>
      <c r="I119" s="17">
        <f t="shared" si="5"/>
        <v>1917.18</v>
      </c>
      <c r="J119" s="17">
        <f t="shared" si="6"/>
        <v>2141.44</v>
      </c>
      <c r="K119" s="32">
        <f t="shared" si="7"/>
        <v>2459.57</v>
      </c>
    </row>
    <row r="120" spans="1:11" s="15" customFormat="1" ht="14.25" customHeight="1">
      <c r="A120" s="29">
        <f>'до 150 кВт'!A120</f>
        <v>42891</v>
      </c>
      <c r="B120" s="16">
        <v>15</v>
      </c>
      <c r="C120" s="21">
        <v>1474.61</v>
      </c>
      <c r="D120" s="21">
        <v>0</v>
      </c>
      <c r="E120" s="21">
        <v>9.55</v>
      </c>
      <c r="F120" s="21">
        <v>1504.26</v>
      </c>
      <c r="G120" s="21">
        <v>120.45</v>
      </c>
      <c r="H120" s="17">
        <f t="shared" si="4"/>
        <v>1696.48</v>
      </c>
      <c r="I120" s="17">
        <f t="shared" si="5"/>
        <v>1902.74</v>
      </c>
      <c r="J120" s="17">
        <f t="shared" si="6"/>
        <v>2127</v>
      </c>
      <c r="K120" s="32">
        <f t="shared" si="7"/>
        <v>2445.13</v>
      </c>
    </row>
    <row r="121" spans="1:11" s="15" customFormat="1" ht="14.25" customHeight="1">
      <c r="A121" s="29">
        <f>'до 150 кВт'!A121</f>
        <v>42891</v>
      </c>
      <c r="B121" s="16">
        <v>16</v>
      </c>
      <c r="C121" s="21">
        <v>1460.71</v>
      </c>
      <c r="D121" s="21">
        <v>43.95</v>
      </c>
      <c r="E121" s="21">
        <v>0</v>
      </c>
      <c r="F121" s="21">
        <v>1490.36</v>
      </c>
      <c r="G121" s="21">
        <v>119.34</v>
      </c>
      <c r="H121" s="17">
        <f t="shared" si="4"/>
        <v>1681.4699999999998</v>
      </c>
      <c r="I121" s="17">
        <f t="shared" si="5"/>
        <v>1887.7299999999998</v>
      </c>
      <c r="J121" s="17">
        <f t="shared" si="6"/>
        <v>2111.99</v>
      </c>
      <c r="K121" s="32">
        <f t="shared" si="7"/>
        <v>2430.12</v>
      </c>
    </row>
    <row r="122" spans="1:11" s="15" customFormat="1" ht="14.25" customHeight="1">
      <c r="A122" s="29">
        <f>'до 150 кВт'!A122</f>
        <v>42891</v>
      </c>
      <c r="B122" s="16">
        <v>17</v>
      </c>
      <c r="C122" s="21">
        <v>1437.44</v>
      </c>
      <c r="D122" s="21">
        <v>48.85</v>
      </c>
      <c r="E122" s="21">
        <v>0</v>
      </c>
      <c r="F122" s="21">
        <v>1467.09</v>
      </c>
      <c r="G122" s="21">
        <v>117.47</v>
      </c>
      <c r="H122" s="17">
        <f t="shared" si="4"/>
        <v>1656.33</v>
      </c>
      <c r="I122" s="17">
        <f t="shared" si="5"/>
        <v>1862.59</v>
      </c>
      <c r="J122" s="17">
        <f t="shared" si="6"/>
        <v>2086.85</v>
      </c>
      <c r="K122" s="32">
        <f t="shared" si="7"/>
        <v>2404.98</v>
      </c>
    </row>
    <row r="123" spans="1:11" s="15" customFormat="1" ht="14.25" customHeight="1">
      <c r="A123" s="29">
        <f>'до 150 кВт'!A123</f>
        <v>42891</v>
      </c>
      <c r="B123" s="16">
        <v>18</v>
      </c>
      <c r="C123" s="21">
        <v>1425.7</v>
      </c>
      <c r="D123" s="21">
        <v>44.76</v>
      </c>
      <c r="E123" s="21">
        <v>0</v>
      </c>
      <c r="F123" s="21">
        <v>1455.35</v>
      </c>
      <c r="G123" s="21">
        <v>116.53</v>
      </c>
      <c r="H123" s="17">
        <f t="shared" si="4"/>
        <v>1643.6499999999999</v>
      </c>
      <c r="I123" s="17">
        <f t="shared" si="5"/>
        <v>1849.9099999999999</v>
      </c>
      <c r="J123" s="17">
        <f t="shared" si="6"/>
        <v>2074.17</v>
      </c>
      <c r="K123" s="32">
        <f t="shared" si="7"/>
        <v>2392.3</v>
      </c>
    </row>
    <row r="124" spans="1:11" s="15" customFormat="1" ht="14.25" customHeight="1">
      <c r="A124" s="29">
        <f>'до 150 кВт'!A124</f>
        <v>42891</v>
      </c>
      <c r="B124" s="16">
        <v>19</v>
      </c>
      <c r="C124" s="21">
        <v>1340.14</v>
      </c>
      <c r="D124" s="21">
        <v>110.97</v>
      </c>
      <c r="E124" s="21">
        <v>0</v>
      </c>
      <c r="F124" s="21">
        <v>1369.79</v>
      </c>
      <c r="G124" s="21">
        <v>109.68</v>
      </c>
      <c r="H124" s="17">
        <f t="shared" si="4"/>
        <v>1551.24</v>
      </c>
      <c r="I124" s="17">
        <f t="shared" si="5"/>
        <v>1757.5</v>
      </c>
      <c r="J124" s="17">
        <f t="shared" si="6"/>
        <v>1981.76</v>
      </c>
      <c r="K124" s="32">
        <f t="shared" si="7"/>
        <v>2299.8900000000003</v>
      </c>
    </row>
    <row r="125" spans="1:11" s="15" customFormat="1" ht="14.25" customHeight="1">
      <c r="A125" s="29">
        <f>'до 150 кВт'!A125</f>
        <v>42891</v>
      </c>
      <c r="B125" s="16">
        <v>20</v>
      </c>
      <c r="C125" s="21">
        <v>1433.66</v>
      </c>
      <c r="D125" s="21">
        <v>47.82</v>
      </c>
      <c r="E125" s="21">
        <v>0</v>
      </c>
      <c r="F125" s="21">
        <v>1463.31</v>
      </c>
      <c r="G125" s="21">
        <v>117.17</v>
      </c>
      <c r="H125" s="17">
        <f t="shared" si="4"/>
        <v>1652.25</v>
      </c>
      <c r="I125" s="17">
        <f t="shared" si="5"/>
        <v>1858.51</v>
      </c>
      <c r="J125" s="17">
        <f t="shared" si="6"/>
        <v>2082.77</v>
      </c>
      <c r="K125" s="32">
        <f t="shared" si="7"/>
        <v>2400.9</v>
      </c>
    </row>
    <row r="126" spans="1:11" s="15" customFormat="1" ht="14.25" customHeight="1">
      <c r="A126" s="29">
        <f>'до 150 кВт'!A126</f>
        <v>42891</v>
      </c>
      <c r="B126" s="16">
        <v>21</v>
      </c>
      <c r="C126" s="21">
        <v>1503.94</v>
      </c>
      <c r="D126" s="21">
        <v>0</v>
      </c>
      <c r="E126" s="21">
        <v>95.62</v>
      </c>
      <c r="F126" s="21">
        <v>1533.59</v>
      </c>
      <c r="G126" s="21">
        <v>122.8</v>
      </c>
      <c r="H126" s="17">
        <f t="shared" si="4"/>
        <v>1728.1599999999999</v>
      </c>
      <c r="I126" s="17">
        <f t="shared" si="5"/>
        <v>1934.4199999999998</v>
      </c>
      <c r="J126" s="17">
        <f t="shared" si="6"/>
        <v>2158.68</v>
      </c>
      <c r="K126" s="32">
        <f t="shared" si="7"/>
        <v>2476.81</v>
      </c>
    </row>
    <row r="127" spans="1:11" s="15" customFormat="1" ht="14.25" customHeight="1">
      <c r="A127" s="29">
        <f>'до 150 кВт'!A127</f>
        <v>42891</v>
      </c>
      <c r="B127" s="16">
        <v>22</v>
      </c>
      <c r="C127" s="21">
        <v>1420.47</v>
      </c>
      <c r="D127" s="21">
        <v>0</v>
      </c>
      <c r="E127" s="21">
        <v>226.36</v>
      </c>
      <c r="F127" s="21">
        <v>1450.12</v>
      </c>
      <c r="G127" s="21">
        <v>116.12</v>
      </c>
      <c r="H127" s="17">
        <f t="shared" si="4"/>
        <v>1638.0099999999998</v>
      </c>
      <c r="I127" s="17">
        <f t="shared" si="5"/>
        <v>1844.2699999999998</v>
      </c>
      <c r="J127" s="17">
        <f t="shared" si="6"/>
        <v>2068.5299999999997</v>
      </c>
      <c r="K127" s="32">
        <f t="shared" si="7"/>
        <v>2386.66</v>
      </c>
    </row>
    <row r="128" spans="1:11" s="15" customFormat="1" ht="14.25" customHeight="1">
      <c r="A128" s="29">
        <f>'до 150 кВт'!A128</f>
        <v>42891</v>
      </c>
      <c r="B128" s="16">
        <v>23</v>
      </c>
      <c r="C128" s="21">
        <v>1157.55</v>
      </c>
      <c r="D128" s="21">
        <v>0</v>
      </c>
      <c r="E128" s="21">
        <v>106.39</v>
      </c>
      <c r="F128" s="21">
        <v>1187.2</v>
      </c>
      <c r="G128" s="21">
        <v>95.06</v>
      </c>
      <c r="H128" s="17">
        <f t="shared" si="4"/>
        <v>1354.03</v>
      </c>
      <c r="I128" s="17">
        <f t="shared" si="5"/>
        <v>1560.29</v>
      </c>
      <c r="J128" s="17">
        <f t="shared" si="6"/>
        <v>1784.55</v>
      </c>
      <c r="K128" s="32">
        <f t="shared" si="7"/>
        <v>2102.6800000000003</v>
      </c>
    </row>
    <row r="129" spans="1:11" s="15" customFormat="1" ht="14.25" customHeight="1">
      <c r="A129" s="29">
        <f>'до 150 кВт'!A129</f>
        <v>42892</v>
      </c>
      <c r="B129" s="16">
        <v>0</v>
      </c>
      <c r="C129" s="21">
        <v>910.29</v>
      </c>
      <c r="D129" s="21">
        <v>0</v>
      </c>
      <c r="E129" s="21">
        <v>57.93</v>
      </c>
      <c r="F129" s="21">
        <v>939.94</v>
      </c>
      <c r="G129" s="21">
        <v>75.26</v>
      </c>
      <c r="H129" s="17">
        <f t="shared" si="4"/>
        <v>1086.97</v>
      </c>
      <c r="I129" s="17">
        <f t="shared" si="5"/>
        <v>1293.23</v>
      </c>
      <c r="J129" s="17">
        <f t="shared" si="6"/>
        <v>1517.49</v>
      </c>
      <c r="K129" s="32">
        <f t="shared" si="7"/>
        <v>1835.6200000000001</v>
      </c>
    </row>
    <row r="130" spans="1:11" s="15" customFormat="1" ht="14.25" customHeight="1">
      <c r="A130" s="29">
        <f>'до 150 кВт'!A130</f>
        <v>42892</v>
      </c>
      <c r="B130" s="16">
        <v>1</v>
      </c>
      <c r="C130" s="21">
        <v>783.11</v>
      </c>
      <c r="D130" s="21">
        <v>0</v>
      </c>
      <c r="E130" s="21">
        <v>22.26</v>
      </c>
      <c r="F130" s="21">
        <v>812.76</v>
      </c>
      <c r="G130" s="21">
        <v>65.08</v>
      </c>
      <c r="H130" s="17">
        <f t="shared" si="4"/>
        <v>949.61</v>
      </c>
      <c r="I130" s="17">
        <f t="shared" si="5"/>
        <v>1155.87</v>
      </c>
      <c r="J130" s="17">
        <f t="shared" si="6"/>
        <v>1380.1299999999999</v>
      </c>
      <c r="K130" s="32">
        <f t="shared" si="7"/>
        <v>1698.26</v>
      </c>
    </row>
    <row r="131" spans="1:11" s="15" customFormat="1" ht="14.25" customHeight="1">
      <c r="A131" s="29">
        <f>'до 150 кВт'!A131</f>
        <v>42892</v>
      </c>
      <c r="B131" s="16">
        <v>2</v>
      </c>
      <c r="C131" s="21">
        <v>659.8</v>
      </c>
      <c r="D131" s="21">
        <v>49.8</v>
      </c>
      <c r="E131" s="21">
        <v>0</v>
      </c>
      <c r="F131" s="21">
        <v>689.45</v>
      </c>
      <c r="G131" s="21">
        <v>55.21</v>
      </c>
      <c r="H131" s="17">
        <f t="shared" si="4"/>
        <v>816.4300000000001</v>
      </c>
      <c r="I131" s="17">
        <f t="shared" si="5"/>
        <v>1022.6900000000002</v>
      </c>
      <c r="J131" s="17">
        <f t="shared" si="6"/>
        <v>1246.95</v>
      </c>
      <c r="K131" s="32">
        <f t="shared" si="7"/>
        <v>1565.0800000000002</v>
      </c>
    </row>
    <row r="132" spans="1:11" s="15" customFormat="1" ht="14.25" customHeight="1">
      <c r="A132" s="29">
        <f>'до 150 кВт'!A132</f>
        <v>42892</v>
      </c>
      <c r="B132" s="16">
        <v>3</v>
      </c>
      <c r="C132" s="21">
        <v>414.74</v>
      </c>
      <c r="D132" s="21">
        <v>176.93</v>
      </c>
      <c r="E132" s="21">
        <v>0</v>
      </c>
      <c r="F132" s="21">
        <v>444.39</v>
      </c>
      <c r="G132" s="21">
        <v>35.58</v>
      </c>
      <c r="H132" s="17">
        <f t="shared" si="4"/>
        <v>551.74</v>
      </c>
      <c r="I132" s="17">
        <f t="shared" si="5"/>
        <v>758</v>
      </c>
      <c r="J132" s="17">
        <f t="shared" si="6"/>
        <v>982.26</v>
      </c>
      <c r="K132" s="32">
        <f t="shared" si="7"/>
        <v>1300.3899999999999</v>
      </c>
    </row>
    <row r="133" spans="1:11" s="15" customFormat="1" ht="14.25" customHeight="1">
      <c r="A133" s="29">
        <f>'до 150 кВт'!A133</f>
        <v>42892</v>
      </c>
      <c r="B133" s="16">
        <v>4</v>
      </c>
      <c r="C133" s="21">
        <v>382.78</v>
      </c>
      <c r="D133" s="21">
        <v>277.72</v>
      </c>
      <c r="E133" s="21">
        <v>0</v>
      </c>
      <c r="F133" s="21">
        <v>412.43</v>
      </c>
      <c r="G133" s="21">
        <v>33.02</v>
      </c>
      <c r="H133" s="17">
        <f t="shared" si="4"/>
        <v>517.22</v>
      </c>
      <c r="I133" s="17">
        <f t="shared" si="5"/>
        <v>723.48</v>
      </c>
      <c r="J133" s="17">
        <f t="shared" si="6"/>
        <v>947.74</v>
      </c>
      <c r="K133" s="32">
        <f t="shared" si="7"/>
        <v>1265.87</v>
      </c>
    </row>
    <row r="134" spans="1:11" s="15" customFormat="1" ht="14.25" customHeight="1">
      <c r="A134" s="29">
        <f>'до 150 кВт'!A134</f>
        <v>42892</v>
      </c>
      <c r="B134" s="16">
        <v>5</v>
      </c>
      <c r="C134" s="21">
        <v>571.81</v>
      </c>
      <c r="D134" s="21">
        <v>250.71</v>
      </c>
      <c r="E134" s="21">
        <v>0</v>
      </c>
      <c r="F134" s="21">
        <v>601.46</v>
      </c>
      <c r="G134" s="21">
        <v>48.16</v>
      </c>
      <c r="H134" s="17">
        <f t="shared" si="4"/>
        <v>721.39</v>
      </c>
      <c r="I134" s="17">
        <f t="shared" si="5"/>
        <v>927.65</v>
      </c>
      <c r="J134" s="17">
        <f t="shared" si="6"/>
        <v>1151.9099999999999</v>
      </c>
      <c r="K134" s="32">
        <f t="shared" si="7"/>
        <v>1470.04</v>
      </c>
    </row>
    <row r="135" spans="1:11" s="15" customFormat="1" ht="14.25" customHeight="1">
      <c r="A135" s="29">
        <f>'до 150 кВт'!A135</f>
        <v>42892</v>
      </c>
      <c r="B135" s="16">
        <v>6</v>
      </c>
      <c r="C135" s="21">
        <v>792.62</v>
      </c>
      <c r="D135" s="21">
        <v>214.74</v>
      </c>
      <c r="E135" s="21">
        <v>0</v>
      </c>
      <c r="F135" s="21">
        <v>822.27</v>
      </c>
      <c r="G135" s="21">
        <v>65.84</v>
      </c>
      <c r="H135" s="17">
        <f t="shared" si="4"/>
        <v>959.88</v>
      </c>
      <c r="I135" s="17">
        <f t="shared" si="5"/>
        <v>1166.1399999999999</v>
      </c>
      <c r="J135" s="17">
        <f t="shared" si="6"/>
        <v>1390.3999999999999</v>
      </c>
      <c r="K135" s="32">
        <f t="shared" si="7"/>
        <v>1708.53</v>
      </c>
    </row>
    <row r="136" spans="1:11" s="15" customFormat="1" ht="14.25" customHeight="1">
      <c r="A136" s="29">
        <f>'до 150 кВт'!A136</f>
        <v>42892</v>
      </c>
      <c r="B136" s="16">
        <v>7</v>
      </c>
      <c r="C136" s="21">
        <v>1061.16</v>
      </c>
      <c r="D136" s="21">
        <v>137.41</v>
      </c>
      <c r="E136" s="21">
        <v>0</v>
      </c>
      <c r="F136" s="21">
        <v>1090.81</v>
      </c>
      <c r="G136" s="21">
        <v>87.34</v>
      </c>
      <c r="H136" s="17">
        <f t="shared" si="4"/>
        <v>1249.9199999999998</v>
      </c>
      <c r="I136" s="17">
        <f t="shared" si="5"/>
        <v>1456.1799999999998</v>
      </c>
      <c r="J136" s="17">
        <f t="shared" si="6"/>
        <v>1680.4399999999998</v>
      </c>
      <c r="K136" s="32">
        <f t="shared" si="7"/>
        <v>1998.57</v>
      </c>
    </row>
    <row r="137" spans="1:11" s="15" customFormat="1" ht="14.25" customHeight="1">
      <c r="A137" s="29">
        <f>'до 150 кВт'!A137</f>
        <v>42892</v>
      </c>
      <c r="B137" s="16">
        <v>8</v>
      </c>
      <c r="C137" s="21">
        <v>1432.89</v>
      </c>
      <c r="D137" s="21">
        <v>54.65</v>
      </c>
      <c r="E137" s="21">
        <v>0</v>
      </c>
      <c r="F137" s="21">
        <v>1462.54</v>
      </c>
      <c r="G137" s="21">
        <v>117.11</v>
      </c>
      <c r="H137" s="17">
        <f t="shared" si="4"/>
        <v>1651.4199999999998</v>
      </c>
      <c r="I137" s="17">
        <f t="shared" si="5"/>
        <v>1857.6799999999998</v>
      </c>
      <c r="J137" s="17">
        <f t="shared" si="6"/>
        <v>2081.94</v>
      </c>
      <c r="K137" s="32">
        <f t="shared" si="7"/>
        <v>2400.07</v>
      </c>
    </row>
    <row r="138" spans="1:11" s="15" customFormat="1" ht="14.25" customHeight="1">
      <c r="A138" s="29">
        <f>'до 150 кВт'!A138</f>
        <v>42892</v>
      </c>
      <c r="B138" s="16">
        <v>9</v>
      </c>
      <c r="C138" s="21">
        <v>1571.7</v>
      </c>
      <c r="D138" s="21">
        <v>72.28</v>
      </c>
      <c r="E138" s="21">
        <v>0</v>
      </c>
      <c r="F138" s="21">
        <v>1601.35</v>
      </c>
      <c r="G138" s="21">
        <v>128.22</v>
      </c>
      <c r="H138" s="17">
        <f aca="true" t="shared" si="8" ref="H138:H201">SUM($F138,$G138,$N$5,$N$7)</f>
        <v>1801.34</v>
      </c>
      <c r="I138" s="17">
        <f aca="true" t="shared" si="9" ref="I138:I201">SUM($F138,$G138,$O$5,$O$7)</f>
        <v>2007.6</v>
      </c>
      <c r="J138" s="17">
        <f aca="true" t="shared" si="10" ref="J138:J201">SUM($F138,$G138,$P$5,$P$7)</f>
        <v>2231.86</v>
      </c>
      <c r="K138" s="32">
        <f aca="true" t="shared" si="11" ref="K138:K201">SUM($F138,$G138,$Q$5,$Q$7)</f>
        <v>2549.9900000000002</v>
      </c>
    </row>
    <row r="139" spans="1:11" s="15" customFormat="1" ht="14.25" customHeight="1">
      <c r="A139" s="29">
        <f>'до 150 кВт'!A139</f>
        <v>42892</v>
      </c>
      <c r="B139" s="16">
        <v>10</v>
      </c>
      <c r="C139" s="21">
        <v>1607.36</v>
      </c>
      <c r="D139" s="21">
        <v>0</v>
      </c>
      <c r="E139" s="21">
        <v>612.59</v>
      </c>
      <c r="F139" s="21">
        <v>1637.01</v>
      </c>
      <c r="G139" s="21">
        <v>131.08</v>
      </c>
      <c r="H139" s="17">
        <f t="shared" si="8"/>
        <v>1839.86</v>
      </c>
      <c r="I139" s="17">
        <f t="shared" si="9"/>
        <v>2046.12</v>
      </c>
      <c r="J139" s="17">
        <f t="shared" si="10"/>
        <v>2270.38</v>
      </c>
      <c r="K139" s="32">
        <f t="shared" si="11"/>
        <v>2588.51</v>
      </c>
    </row>
    <row r="140" spans="1:11" s="15" customFormat="1" ht="14.25" customHeight="1">
      <c r="A140" s="29">
        <f>'до 150 кВт'!A140</f>
        <v>42892</v>
      </c>
      <c r="B140" s="16">
        <v>11</v>
      </c>
      <c r="C140" s="21">
        <v>1615.88</v>
      </c>
      <c r="D140" s="21">
        <v>0</v>
      </c>
      <c r="E140" s="21">
        <v>552.97</v>
      </c>
      <c r="F140" s="21">
        <v>1645.53</v>
      </c>
      <c r="G140" s="21">
        <v>131.76</v>
      </c>
      <c r="H140" s="17">
        <f t="shared" si="8"/>
        <v>1849.06</v>
      </c>
      <c r="I140" s="17">
        <f t="shared" si="9"/>
        <v>2055.32</v>
      </c>
      <c r="J140" s="17">
        <f t="shared" si="10"/>
        <v>2279.58</v>
      </c>
      <c r="K140" s="32">
        <f t="shared" si="11"/>
        <v>2597.71</v>
      </c>
    </row>
    <row r="141" spans="1:11" s="15" customFormat="1" ht="14.25" customHeight="1">
      <c r="A141" s="29">
        <f>'до 150 кВт'!A141</f>
        <v>42892</v>
      </c>
      <c r="B141" s="16">
        <v>12</v>
      </c>
      <c r="C141" s="21">
        <v>1576.81</v>
      </c>
      <c r="D141" s="21">
        <v>0</v>
      </c>
      <c r="E141" s="21">
        <v>300.26</v>
      </c>
      <c r="F141" s="21">
        <v>1606.46</v>
      </c>
      <c r="G141" s="21">
        <v>128.63</v>
      </c>
      <c r="H141" s="17">
        <f t="shared" si="8"/>
        <v>1806.8600000000001</v>
      </c>
      <c r="I141" s="17">
        <f t="shared" si="9"/>
        <v>2013.1200000000001</v>
      </c>
      <c r="J141" s="17">
        <f t="shared" si="10"/>
        <v>2237.38</v>
      </c>
      <c r="K141" s="32">
        <f t="shared" si="11"/>
        <v>2555.51</v>
      </c>
    </row>
    <row r="142" spans="1:11" s="15" customFormat="1" ht="14.25" customHeight="1">
      <c r="A142" s="29">
        <f>'до 150 кВт'!A142</f>
        <v>42892</v>
      </c>
      <c r="B142" s="16">
        <v>13</v>
      </c>
      <c r="C142" s="21">
        <v>1652.27</v>
      </c>
      <c r="D142" s="21">
        <v>0</v>
      </c>
      <c r="E142" s="21">
        <v>365.88</v>
      </c>
      <c r="F142" s="21">
        <v>1681.92</v>
      </c>
      <c r="G142" s="21">
        <v>134.68</v>
      </c>
      <c r="H142" s="17">
        <f t="shared" si="8"/>
        <v>1888.3700000000001</v>
      </c>
      <c r="I142" s="17">
        <f t="shared" si="9"/>
        <v>2094.63</v>
      </c>
      <c r="J142" s="17">
        <f t="shared" si="10"/>
        <v>2318.8900000000003</v>
      </c>
      <c r="K142" s="32">
        <f t="shared" si="11"/>
        <v>2637.0200000000004</v>
      </c>
    </row>
    <row r="143" spans="1:11" s="15" customFormat="1" ht="14.25" customHeight="1">
      <c r="A143" s="29">
        <f>'до 150 кВт'!A143</f>
        <v>42892</v>
      </c>
      <c r="B143" s="16">
        <v>14</v>
      </c>
      <c r="C143" s="21">
        <v>1559.9</v>
      </c>
      <c r="D143" s="21">
        <v>0</v>
      </c>
      <c r="E143" s="21">
        <v>616.54</v>
      </c>
      <c r="F143" s="21">
        <v>1589.55</v>
      </c>
      <c r="G143" s="21">
        <v>127.28</v>
      </c>
      <c r="H143" s="17">
        <f t="shared" si="8"/>
        <v>1788.6</v>
      </c>
      <c r="I143" s="17">
        <f t="shared" si="9"/>
        <v>1994.86</v>
      </c>
      <c r="J143" s="17">
        <f t="shared" si="10"/>
        <v>2219.12</v>
      </c>
      <c r="K143" s="32">
        <f t="shared" si="11"/>
        <v>2537.25</v>
      </c>
    </row>
    <row r="144" spans="1:11" s="15" customFormat="1" ht="14.25" customHeight="1">
      <c r="A144" s="29">
        <f>'до 150 кВт'!A144</f>
        <v>42892</v>
      </c>
      <c r="B144" s="16">
        <v>15</v>
      </c>
      <c r="C144" s="21">
        <v>1496.6</v>
      </c>
      <c r="D144" s="21">
        <v>0</v>
      </c>
      <c r="E144" s="21">
        <v>186.72</v>
      </c>
      <c r="F144" s="21">
        <v>1526.25</v>
      </c>
      <c r="G144" s="21">
        <v>122.21</v>
      </c>
      <c r="H144" s="17">
        <f t="shared" si="8"/>
        <v>1720.23</v>
      </c>
      <c r="I144" s="17">
        <f t="shared" si="9"/>
        <v>1926.49</v>
      </c>
      <c r="J144" s="17">
        <f t="shared" si="10"/>
        <v>2150.75</v>
      </c>
      <c r="K144" s="32">
        <f t="shared" si="11"/>
        <v>2468.88</v>
      </c>
    </row>
    <row r="145" spans="1:11" s="15" customFormat="1" ht="14.25" customHeight="1">
      <c r="A145" s="29">
        <f>'до 150 кВт'!A145</f>
        <v>42892</v>
      </c>
      <c r="B145" s="16">
        <v>16</v>
      </c>
      <c r="C145" s="21">
        <v>1469.76</v>
      </c>
      <c r="D145" s="21">
        <v>0</v>
      </c>
      <c r="E145" s="21">
        <v>59.78</v>
      </c>
      <c r="F145" s="21">
        <v>1499.41</v>
      </c>
      <c r="G145" s="21">
        <v>120.06</v>
      </c>
      <c r="H145" s="17">
        <f t="shared" si="8"/>
        <v>1691.24</v>
      </c>
      <c r="I145" s="17">
        <f t="shared" si="9"/>
        <v>1897.5</v>
      </c>
      <c r="J145" s="17">
        <f t="shared" si="10"/>
        <v>2121.76</v>
      </c>
      <c r="K145" s="32">
        <f t="shared" si="11"/>
        <v>2439.8900000000003</v>
      </c>
    </row>
    <row r="146" spans="1:11" s="15" customFormat="1" ht="14.25" customHeight="1">
      <c r="A146" s="29">
        <f>'до 150 кВт'!A146</f>
        <v>42892</v>
      </c>
      <c r="B146" s="16">
        <v>17</v>
      </c>
      <c r="C146" s="21">
        <v>1437.28</v>
      </c>
      <c r="D146" s="21">
        <v>0</v>
      </c>
      <c r="E146" s="21">
        <v>328.13</v>
      </c>
      <c r="F146" s="21">
        <v>1466.93</v>
      </c>
      <c r="G146" s="21">
        <v>117.46</v>
      </c>
      <c r="H146" s="17">
        <f t="shared" si="8"/>
        <v>1656.16</v>
      </c>
      <c r="I146" s="17">
        <f t="shared" si="9"/>
        <v>1862.42</v>
      </c>
      <c r="J146" s="17">
        <f t="shared" si="10"/>
        <v>2086.6800000000003</v>
      </c>
      <c r="K146" s="32">
        <f t="shared" si="11"/>
        <v>2404.8100000000004</v>
      </c>
    </row>
    <row r="147" spans="1:11" s="15" customFormat="1" ht="14.25" customHeight="1">
      <c r="A147" s="29">
        <f>'до 150 кВт'!A147</f>
        <v>42892</v>
      </c>
      <c r="B147" s="16">
        <v>18</v>
      </c>
      <c r="C147" s="21">
        <v>1429.95</v>
      </c>
      <c r="D147" s="21">
        <v>0</v>
      </c>
      <c r="E147" s="21">
        <v>80.13</v>
      </c>
      <c r="F147" s="21">
        <v>1459.6</v>
      </c>
      <c r="G147" s="21">
        <v>116.87</v>
      </c>
      <c r="H147" s="17">
        <f t="shared" si="8"/>
        <v>1648.2399999999998</v>
      </c>
      <c r="I147" s="17">
        <f t="shared" si="9"/>
        <v>1854.4999999999998</v>
      </c>
      <c r="J147" s="17">
        <f t="shared" si="10"/>
        <v>2078.7599999999998</v>
      </c>
      <c r="K147" s="32">
        <f t="shared" si="11"/>
        <v>2396.89</v>
      </c>
    </row>
    <row r="148" spans="1:11" s="15" customFormat="1" ht="14.25" customHeight="1">
      <c r="A148" s="29">
        <f>'до 150 кВт'!A148</f>
        <v>42892</v>
      </c>
      <c r="B148" s="16">
        <v>19</v>
      </c>
      <c r="C148" s="21">
        <v>1432.47</v>
      </c>
      <c r="D148" s="21">
        <v>0</v>
      </c>
      <c r="E148" s="21">
        <v>310.29</v>
      </c>
      <c r="F148" s="21">
        <v>1462.12</v>
      </c>
      <c r="G148" s="21">
        <v>117.08</v>
      </c>
      <c r="H148" s="17">
        <f t="shared" si="8"/>
        <v>1650.9699999999998</v>
      </c>
      <c r="I148" s="17">
        <f t="shared" si="9"/>
        <v>1857.2299999999998</v>
      </c>
      <c r="J148" s="17">
        <f t="shared" si="10"/>
        <v>2081.49</v>
      </c>
      <c r="K148" s="32">
        <f t="shared" si="11"/>
        <v>2399.62</v>
      </c>
    </row>
    <row r="149" spans="1:11" s="15" customFormat="1" ht="14.25" customHeight="1">
      <c r="A149" s="29">
        <f>'до 150 кВт'!A149</f>
        <v>42892</v>
      </c>
      <c r="B149" s="16">
        <v>20</v>
      </c>
      <c r="C149" s="21">
        <v>1439.12</v>
      </c>
      <c r="D149" s="21">
        <v>0</v>
      </c>
      <c r="E149" s="21">
        <v>11.28</v>
      </c>
      <c r="F149" s="21">
        <v>1468.77</v>
      </c>
      <c r="G149" s="21">
        <v>117.61</v>
      </c>
      <c r="H149" s="17">
        <f t="shared" si="8"/>
        <v>1658.1499999999999</v>
      </c>
      <c r="I149" s="17">
        <f t="shared" si="9"/>
        <v>1864.4099999999999</v>
      </c>
      <c r="J149" s="17">
        <f t="shared" si="10"/>
        <v>2088.67</v>
      </c>
      <c r="K149" s="32">
        <f t="shared" si="11"/>
        <v>2406.8</v>
      </c>
    </row>
    <row r="150" spans="1:11" s="15" customFormat="1" ht="14.25" customHeight="1">
      <c r="A150" s="29">
        <f>'до 150 кВт'!A150</f>
        <v>42892</v>
      </c>
      <c r="B150" s="16">
        <v>21</v>
      </c>
      <c r="C150" s="21">
        <v>1566.52</v>
      </c>
      <c r="D150" s="21">
        <v>0</v>
      </c>
      <c r="E150" s="21">
        <v>158.79</v>
      </c>
      <c r="F150" s="21">
        <v>1596.17</v>
      </c>
      <c r="G150" s="21">
        <v>127.81</v>
      </c>
      <c r="H150" s="17">
        <f t="shared" si="8"/>
        <v>1795.75</v>
      </c>
      <c r="I150" s="17">
        <f t="shared" si="9"/>
        <v>2002.01</v>
      </c>
      <c r="J150" s="17">
        <f t="shared" si="10"/>
        <v>2226.27</v>
      </c>
      <c r="K150" s="32">
        <f t="shared" si="11"/>
        <v>2544.4</v>
      </c>
    </row>
    <row r="151" spans="1:11" s="15" customFormat="1" ht="14.25" customHeight="1">
      <c r="A151" s="29">
        <f>'до 150 кВт'!A151</f>
        <v>42892</v>
      </c>
      <c r="B151" s="16">
        <v>22</v>
      </c>
      <c r="C151" s="21">
        <v>1653.83</v>
      </c>
      <c r="D151" s="21">
        <v>0</v>
      </c>
      <c r="E151" s="21">
        <v>872.4</v>
      </c>
      <c r="F151" s="21">
        <v>1683.48</v>
      </c>
      <c r="G151" s="21">
        <v>134.8</v>
      </c>
      <c r="H151" s="17">
        <f t="shared" si="8"/>
        <v>1890.05</v>
      </c>
      <c r="I151" s="17">
        <f t="shared" si="9"/>
        <v>2096.31</v>
      </c>
      <c r="J151" s="17">
        <f t="shared" si="10"/>
        <v>2320.57</v>
      </c>
      <c r="K151" s="32">
        <f t="shared" si="11"/>
        <v>2638.7000000000003</v>
      </c>
    </row>
    <row r="152" spans="1:11" s="15" customFormat="1" ht="14.25" customHeight="1">
      <c r="A152" s="29">
        <f>'до 150 кВт'!A152</f>
        <v>42892</v>
      </c>
      <c r="B152" s="16">
        <v>23</v>
      </c>
      <c r="C152" s="21">
        <v>1093.38</v>
      </c>
      <c r="D152" s="21">
        <v>0</v>
      </c>
      <c r="E152" s="21">
        <v>285.32</v>
      </c>
      <c r="F152" s="21">
        <v>1123.03</v>
      </c>
      <c r="G152" s="21">
        <v>89.92</v>
      </c>
      <c r="H152" s="17">
        <f t="shared" si="8"/>
        <v>1284.72</v>
      </c>
      <c r="I152" s="17">
        <f t="shared" si="9"/>
        <v>1490.98</v>
      </c>
      <c r="J152" s="17">
        <f t="shared" si="10"/>
        <v>1715.24</v>
      </c>
      <c r="K152" s="32">
        <f t="shared" si="11"/>
        <v>2033.3700000000001</v>
      </c>
    </row>
    <row r="153" spans="1:11" s="15" customFormat="1" ht="14.25" customHeight="1">
      <c r="A153" s="29">
        <f>'до 150 кВт'!A153</f>
        <v>42893</v>
      </c>
      <c r="B153" s="16">
        <v>0</v>
      </c>
      <c r="C153" s="21">
        <v>862.48</v>
      </c>
      <c r="D153" s="21">
        <v>0</v>
      </c>
      <c r="E153" s="21">
        <v>461.67</v>
      </c>
      <c r="F153" s="21">
        <v>892.13</v>
      </c>
      <c r="G153" s="21">
        <v>71.44</v>
      </c>
      <c r="H153" s="17">
        <f t="shared" si="8"/>
        <v>1035.34</v>
      </c>
      <c r="I153" s="17">
        <f t="shared" si="9"/>
        <v>1241.6</v>
      </c>
      <c r="J153" s="17">
        <f t="shared" si="10"/>
        <v>1465.86</v>
      </c>
      <c r="K153" s="32">
        <f t="shared" si="11"/>
        <v>1783.99</v>
      </c>
    </row>
    <row r="154" spans="1:11" s="15" customFormat="1" ht="14.25" customHeight="1">
      <c r="A154" s="29">
        <f>'до 150 кВт'!A154</f>
        <v>42893</v>
      </c>
      <c r="B154" s="16">
        <v>1</v>
      </c>
      <c r="C154" s="21">
        <v>798.89</v>
      </c>
      <c r="D154" s="21">
        <v>0</v>
      </c>
      <c r="E154" s="21">
        <v>169.94</v>
      </c>
      <c r="F154" s="21">
        <v>828.54</v>
      </c>
      <c r="G154" s="21">
        <v>66.34</v>
      </c>
      <c r="H154" s="17">
        <f t="shared" si="8"/>
        <v>966.65</v>
      </c>
      <c r="I154" s="17">
        <f t="shared" si="9"/>
        <v>1172.9099999999999</v>
      </c>
      <c r="J154" s="17">
        <f t="shared" si="10"/>
        <v>1397.1699999999998</v>
      </c>
      <c r="K154" s="32">
        <f t="shared" si="11"/>
        <v>1715.3</v>
      </c>
    </row>
    <row r="155" spans="1:11" s="15" customFormat="1" ht="14.25" customHeight="1">
      <c r="A155" s="29">
        <f>'до 150 кВт'!A155</f>
        <v>42893</v>
      </c>
      <c r="B155" s="16">
        <v>2</v>
      </c>
      <c r="C155" s="21">
        <v>661.09</v>
      </c>
      <c r="D155" s="21">
        <v>0</v>
      </c>
      <c r="E155" s="21">
        <v>189.16</v>
      </c>
      <c r="F155" s="21">
        <v>690.74</v>
      </c>
      <c r="G155" s="21">
        <v>55.31</v>
      </c>
      <c r="H155" s="17">
        <f t="shared" si="8"/>
        <v>817.8199999999999</v>
      </c>
      <c r="I155" s="17">
        <f t="shared" si="9"/>
        <v>1024.08</v>
      </c>
      <c r="J155" s="17">
        <f t="shared" si="10"/>
        <v>1248.34</v>
      </c>
      <c r="K155" s="32">
        <f t="shared" si="11"/>
        <v>1566.47</v>
      </c>
    </row>
    <row r="156" spans="1:11" s="15" customFormat="1" ht="14.25" customHeight="1">
      <c r="A156" s="29">
        <f>'до 150 кВт'!A156</f>
        <v>42893</v>
      </c>
      <c r="B156" s="16">
        <v>3</v>
      </c>
      <c r="C156" s="21">
        <v>618.74</v>
      </c>
      <c r="D156" s="21">
        <v>0</v>
      </c>
      <c r="E156" s="21">
        <v>637.62</v>
      </c>
      <c r="F156" s="21">
        <v>648.39</v>
      </c>
      <c r="G156" s="21">
        <v>51.92</v>
      </c>
      <c r="H156" s="17">
        <f t="shared" si="8"/>
        <v>772.0799999999999</v>
      </c>
      <c r="I156" s="17">
        <f t="shared" si="9"/>
        <v>978.34</v>
      </c>
      <c r="J156" s="17">
        <f t="shared" si="10"/>
        <v>1202.6</v>
      </c>
      <c r="K156" s="32">
        <f t="shared" si="11"/>
        <v>1520.7299999999998</v>
      </c>
    </row>
    <row r="157" spans="1:11" s="15" customFormat="1" ht="14.25" customHeight="1">
      <c r="A157" s="29">
        <f>'до 150 кВт'!A157</f>
        <v>42893</v>
      </c>
      <c r="B157" s="16">
        <v>4</v>
      </c>
      <c r="C157" s="21">
        <v>0</v>
      </c>
      <c r="D157" s="21">
        <v>0</v>
      </c>
      <c r="E157" s="21">
        <v>0</v>
      </c>
      <c r="F157" s="21">
        <v>29.65</v>
      </c>
      <c r="G157" s="21">
        <v>2.37</v>
      </c>
      <c r="H157" s="17">
        <f t="shared" si="8"/>
        <v>103.78999999999999</v>
      </c>
      <c r="I157" s="17">
        <f t="shared" si="9"/>
        <v>310.05</v>
      </c>
      <c r="J157" s="17">
        <f t="shared" si="10"/>
        <v>534.3100000000001</v>
      </c>
      <c r="K157" s="32">
        <f t="shared" si="11"/>
        <v>852.44</v>
      </c>
    </row>
    <row r="158" spans="1:11" s="15" customFormat="1" ht="14.25" customHeight="1">
      <c r="A158" s="29">
        <f>'до 150 кВт'!A158</f>
        <v>42893</v>
      </c>
      <c r="B158" s="16">
        <v>5</v>
      </c>
      <c r="C158" s="21">
        <v>409.33</v>
      </c>
      <c r="D158" s="21">
        <v>373.86</v>
      </c>
      <c r="E158" s="21">
        <v>0</v>
      </c>
      <c r="F158" s="21">
        <v>438.98</v>
      </c>
      <c r="G158" s="21">
        <v>35.15</v>
      </c>
      <c r="H158" s="17">
        <f t="shared" si="8"/>
        <v>545.9</v>
      </c>
      <c r="I158" s="17">
        <f t="shared" si="9"/>
        <v>752.16</v>
      </c>
      <c r="J158" s="17">
        <f t="shared" si="10"/>
        <v>976.42</v>
      </c>
      <c r="K158" s="32">
        <f t="shared" si="11"/>
        <v>1294.55</v>
      </c>
    </row>
    <row r="159" spans="1:11" s="15" customFormat="1" ht="14.25" customHeight="1">
      <c r="A159" s="29">
        <f>'до 150 кВт'!A159</f>
        <v>42893</v>
      </c>
      <c r="B159" s="16">
        <v>6</v>
      </c>
      <c r="C159" s="21">
        <v>929.44</v>
      </c>
      <c r="D159" s="21">
        <v>94.61</v>
      </c>
      <c r="E159" s="21">
        <v>0</v>
      </c>
      <c r="F159" s="21">
        <v>959.09</v>
      </c>
      <c r="G159" s="21">
        <v>76.8</v>
      </c>
      <c r="H159" s="17">
        <f t="shared" si="8"/>
        <v>1107.66</v>
      </c>
      <c r="I159" s="17">
        <f t="shared" si="9"/>
        <v>1313.92</v>
      </c>
      <c r="J159" s="17">
        <f t="shared" si="10"/>
        <v>1538.18</v>
      </c>
      <c r="K159" s="32">
        <f t="shared" si="11"/>
        <v>1856.3100000000002</v>
      </c>
    </row>
    <row r="160" spans="1:11" s="15" customFormat="1" ht="14.25" customHeight="1">
      <c r="A160" s="29">
        <f>'до 150 кВт'!A160</f>
        <v>42893</v>
      </c>
      <c r="B160" s="16">
        <v>7</v>
      </c>
      <c r="C160" s="21">
        <v>1166.98</v>
      </c>
      <c r="D160" s="21">
        <v>0</v>
      </c>
      <c r="E160" s="21">
        <v>52.27</v>
      </c>
      <c r="F160" s="21">
        <v>1196.63</v>
      </c>
      <c r="G160" s="21">
        <v>95.82</v>
      </c>
      <c r="H160" s="17">
        <f t="shared" si="8"/>
        <v>1364.22</v>
      </c>
      <c r="I160" s="17">
        <f t="shared" si="9"/>
        <v>1570.48</v>
      </c>
      <c r="J160" s="17">
        <f t="shared" si="10"/>
        <v>1794.74</v>
      </c>
      <c r="K160" s="32">
        <f t="shared" si="11"/>
        <v>2112.8700000000003</v>
      </c>
    </row>
    <row r="161" spans="1:11" s="15" customFormat="1" ht="14.25" customHeight="1">
      <c r="A161" s="29">
        <f>'до 150 кВт'!A161</f>
        <v>42893</v>
      </c>
      <c r="B161" s="16">
        <v>8</v>
      </c>
      <c r="C161" s="21">
        <v>1466.99</v>
      </c>
      <c r="D161" s="21">
        <v>0</v>
      </c>
      <c r="E161" s="21">
        <v>146.39</v>
      </c>
      <c r="F161" s="21">
        <v>1496.64</v>
      </c>
      <c r="G161" s="21">
        <v>119.84</v>
      </c>
      <c r="H161" s="17">
        <f t="shared" si="8"/>
        <v>1688.25</v>
      </c>
      <c r="I161" s="17">
        <f t="shared" si="9"/>
        <v>1894.51</v>
      </c>
      <c r="J161" s="17">
        <f t="shared" si="10"/>
        <v>2118.77</v>
      </c>
      <c r="K161" s="32">
        <f t="shared" si="11"/>
        <v>2436.9</v>
      </c>
    </row>
    <row r="162" spans="1:11" s="15" customFormat="1" ht="14.25" customHeight="1">
      <c r="A162" s="29">
        <f>'до 150 кВт'!A162</f>
        <v>42893</v>
      </c>
      <c r="B162" s="16">
        <v>9</v>
      </c>
      <c r="C162" s="21">
        <v>1611.55</v>
      </c>
      <c r="D162" s="21">
        <v>0</v>
      </c>
      <c r="E162" s="21">
        <v>588.5</v>
      </c>
      <c r="F162" s="21">
        <v>1641.2</v>
      </c>
      <c r="G162" s="21">
        <v>131.42</v>
      </c>
      <c r="H162" s="17">
        <f t="shared" si="8"/>
        <v>1844.39</v>
      </c>
      <c r="I162" s="17">
        <f t="shared" si="9"/>
        <v>2050.65</v>
      </c>
      <c r="J162" s="17">
        <f t="shared" si="10"/>
        <v>2274.9100000000003</v>
      </c>
      <c r="K162" s="32">
        <f t="shared" si="11"/>
        <v>2593.0400000000004</v>
      </c>
    </row>
    <row r="163" spans="1:11" s="15" customFormat="1" ht="14.25" customHeight="1">
      <c r="A163" s="29">
        <f>'до 150 кВт'!A163</f>
        <v>42893</v>
      </c>
      <c r="B163" s="16">
        <v>10</v>
      </c>
      <c r="C163" s="21">
        <v>1626.85</v>
      </c>
      <c r="D163" s="21">
        <v>0</v>
      </c>
      <c r="E163" s="21">
        <v>282.18</v>
      </c>
      <c r="F163" s="21">
        <v>1656.5</v>
      </c>
      <c r="G163" s="21">
        <v>132.64</v>
      </c>
      <c r="H163" s="17">
        <f t="shared" si="8"/>
        <v>1860.9099999999999</v>
      </c>
      <c r="I163" s="17">
        <f t="shared" si="9"/>
        <v>2067.17</v>
      </c>
      <c r="J163" s="17">
        <f t="shared" si="10"/>
        <v>2291.43</v>
      </c>
      <c r="K163" s="32">
        <f t="shared" si="11"/>
        <v>2609.56</v>
      </c>
    </row>
    <row r="164" spans="1:11" s="15" customFormat="1" ht="14.25" customHeight="1">
      <c r="A164" s="29">
        <f>'до 150 кВт'!A164</f>
        <v>42893</v>
      </c>
      <c r="B164" s="16">
        <v>11</v>
      </c>
      <c r="C164" s="21">
        <v>1628.92</v>
      </c>
      <c r="D164" s="21">
        <v>0</v>
      </c>
      <c r="E164" s="21">
        <v>187.37</v>
      </c>
      <c r="F164" s="21">
        <v>1658.57</v>
      </c>
      <c r="G164" s="21">
        <v>132.81</v>
      </c>
      <c r="H164" s="17">
        <f t="shared" si="8"/>
        <v>1863.1499999999999</v>
      </c>
      <c r="I164" s="17">
        <f t="shared" si="9"/>
        <v>2069.41</v>
      </c>
      <c r="J164" s="17">
        <f t="shared" si="10"/>
        <v>2293.67</v>
      </c>
      <c r="K164" s="32">
        <f t="shared" si="11"/>
        <v>2611.8</v>
      </c>
    </row>
    <row r="165" spans="1:11" s="15" customFormat="1" ht="14.25" customHeight="1">
      <c r="A165" s="29">
        <f>'до 150 кВт'!A165</f>
        <v>42893</v>
      </c>
      <c r="B165" s="16">
        <v>12</v>
      </c>
      <c r="C165" s="21">
        <v>1687.87</v>
      </c>
      <c r="D165" s="21">
        <v>0</v>
      </c>
      <c r="E165" s="21">
        <v>227.34</v>
      </c>
      <c r="F165" s="21">
        <v>1717.52</v>
      </c>
      <c r="G165" s="21">
        <v>137.53</v>
      </c>
      <c r="H165" s="17">
        <f t="shared" si="8"/>
        <v>1926.82</v>
      </c>
      <c r="I165" s="17">
        <f t="shared" si="9"/>
        <v>2133.08</v>
      </c>
      <c r="J165" s="17">
        <f t="shared" si="10"/>
        <v>2357.34</v>
      </c>
      <c r="K165" s="32">
        <f t="shared" si="11"/>
        <v>2675.4700000000003</v>
      </c>
    </row>
    <row r="166" spans="1:11" s="15" customFormat="1" ht="14.25" customHeight="1">
      <c r="A166" s="29">
        <f>'до 150 кВт'!A166</f>
        <v>42893</v>
      </c>
      <c r="B166" s="16">
        <v>13</v>
      </c>
      <c r="C166" s="21">
        <v>1700.84</v>
      </c>
      <c r="D166" s="21">
        <v>0</v>
      </c>
      <c r="E166" s="21">
        <v>243.74</v>
      </c>
      <c r="F166" s="21">
        <v>1730.49</v>
      </c>
      <c r="G166" s="21">
        <v>138.57</v>
      </c>
      <c r="H166" s="17">
        <f t="shared" si="8"/>
        <v>1940.83</v>
      </c>
      <c r="I166" s="17">
        <f t="shared" si="9"/>
        <v>2147.09</v>
      </c>
      <c r="J166" s="17">
        <f t="shared" si="10"/>
        <v>2371.35</v>
      </c>
      <c r="K166" s="32">
        <f t="shared" si="11"/>
        <v>2689.48</v>
      </c>
    </row>
    <row r="167" spans="1:11" s="15" customFormat="1" ht="14.25" customHeight="1">
      <c r="A167" s="29">
        <f>'до 150 кВт'!A167</f>
        <v>42893</v>
      </c>
      <c r="B167" s="16">
        <v>14</v>
      </c>
      <c r="C167" s="21">
        <v>1631.41</v>
      </c>
      <c r="D167" s="21">
        <v>0</v>
      </c>
      <c r="E167" s="21">
        <v>196.6</v>
      </c>
      <c r="F167" s="21">
        <v>1661.06</v>
      </c>
      <c r="G167" s="21">
        <v>133.01</v>
      </c>
      <c r="H167" s="17">
        <f t="shared" si="8"/>
        <v>1865.84</v>
      </c>
      <c r="I167" s="17">
        <f t="shared" si="9"/>
        <v>2072.1</v>
      </c>
      <c r="J167" s="17">
        <f t="shared" si="10"/>
        <v>2296.36</v>
      </c>
      <c r="K167" s="32">
        <f t="shared" si="11"/>
        <v>2614.4900000000002</v>
      </c>
    </row>
    <row r="168" spans="1:11" s="15" customFormat="1" ht="14.25" customHeight="1">
      <c r="A168" s="29">
        <f>'до 150 кВт'!A168</f>
        <v>42893</v>
      </c>
      <c r="B168" s="16">
        <v>15</v>
      </c>
      <c r="C168" s="21">
        <v>1604.97</v>
      </c>
      <c r="D168" s="21">
        <v>0</v>
      </c>
      <c r="E168" s="21">
        <v>167.82</v>
      </c>
      <c r="F168" s="21">
        <v>1634.62</v>
      </c>
      <c r="G168" s="21">
        <v>130.89</v>
      </c>
      <c r="H168" s="17">
        <f t="shared" si="8"/>
        <v>1837.2799999999997</v>
      </c>
      <c r="I168" s="17">
        <f t="shared" si="9"/>
        <v>2043.5399999999997</v>
      </c>
      <c r="J168" s="17">
        <f t="shared" si="10"/>
        <v>2267.7999999999997</v>
      </c>
      <c r="K168" s="32">
        <f t="shared" si="11"/>
        <v>2585.93</v>
      </c>
    </row>
    <row r="169" spans="1:11" s="15" customFormat="1" ht="14.25" customHeight="1">
      <c r="A169" s="29">
        <f>'до 150 кВт'!A169</f>
        <v>42893</v>
      </c>
      <c r="B169" s="16">
        <v>16</v>
      </c>
      <c r="C169" s="21">
        <v>1498.34</v>
      </c>
      <c r="D169" s="21">
        <v>0</v>
      </c>
      <c r="E169" s="21">
        <v>137.85</v>
      </c>
      <c r="F169" s="21">
        <v>1527.99</v>
      </c>
      <c r="G169" s="21">
        <v>122.35</v>
      </c>
      <c r="H169" s="17">
        <f t="shared" si="8"/>
        <v>1722.11</v>
      </c>
      <c r="I169" s="17">
        <f t="shared" si="9"/>
        <v>1928.37</v>
      </c>
      <c r="J169" s="17">
        <f t="shared" si="10"/>
        <v>2152.63</v>
      </c>
      <c r="K169" s="32">
        <f t="shared" si="11"/>
        <v>2470.76</v>
      </c>
    </row>
    <row r="170" spans="1:11" s="15" customFormat="1" ht="14.25" customHeight="1">
      <c r="A170" s="29">
        <f>'до 150 кВт'!A170</f>
        <v>42893</v>
      </c>
      <c r="B170" s="16">
        <v>17</v>
      </c>
      <c r="C170" s="21">
        <v>1477.57</v>
      </c>
      <c r="D170" s="21">
        <v>0</v>
      </c>
      <c r="E170" s="21">
        <v>982.01</v>
      </c>
      <c r="F170" s="21">
        <v>1507.22</v>
      </c>
      <c r="G170" s="21">
        <v>120.69</v>
      </c>
      <c r="H170" s="17">
        <f t="shared" si="8"/>
        <v>1699.68</v>
      </c>
      <c r="I170" s="17">
        <f t="shared" si="9"/>
        <v>1905.94</v>
      </c>
      <c r="J170" s="17">
        <f t="shared" si="10"/>
        <v>2130.2000000000003</v>
      </c>
      <c r="K170" s="32">
        <f t="shared" si="11"/>
        <v>2448.3300000000004</v>
      </c>
    </row>
    <row r="171" spans="1:11" s="15" customFormat="1" ht="14.25" customHeight="1">
      <c r="A171" s="29">
        <f>'до 150 кВт'!A171</f>
        <v>42893</v>
      </c>
      <c r="B171" s="16">
        <v>18</v>
      </c>
      <c r="C171" s="21">
        <v>1465.72</v>
      </c>
      <c r="D171" s="21">
        <v>0</v>
      </c>
      <c r="E171" s="21">
        <v>772.97</v>
      </c>
      <c r="F171" s="21">
        <v>1495.37</v>
      </c>
      <c r="G171" s="21">
        <v>119.74</v>
      </c>
      <c r="H171" s="17">
        <f t="shared" si="8"/>
        <v>1686.8799999999999</v>
      </c>
      <c r="I171" s="17">
        <f t="shared" si="9"/>
        <v>1893.1399999999999</v>
      </c>
      <c r="J171" s="17">
        <f t="shared" si="10"/>
        <v>2117.4</v>
      </c>
      <c r="K171" s="32">
        <f t="shared" si="11"/>
        <v>2435.53</v>
      </c>
    </row>
    <row r="172" spans="1:11" s="15" customFormat="1" ht="14.25" customHeight="1">
      <c r="A172" s="29">
        <f>'до 150 кВт'!A172</f>
        <v>42893</v>
      </c>
      <c r="B172" s="16">
        <v>19</v>
      </c>
      <c r="C172" s="21">
        <v>1460.54</v>
      </c>
      <c r="D172" s="21">
        <v>0</v>
      </c>
      <c r="E172" s="21">
        <v>219.16</v>
      </c>
      <c r="F172" s="21">
        <v>1490.19</v>
      </c>
      <c r="G172" s="21">
        <v>119.32</v>
      </c>
      <c r="H172" s="17">
        <f t="shared" si="8"/>
        <v>1681.28</v>
      </c>
      <c r="I172" s="17">
        <f t="shared" si="9"/>
        <v>1887.54</v>
      </c>
      <c r="J172" s="17">
        <f t="shared" si="10"/>
        <v>2111.8</v>
      </c>
      <c r="K172" s="32">
        <f t="shared" si="11"/>
        <v>2429.9300000000003</v>
      </c>
    </row>
    <row r="173" spans="1:11" s="15" customFormat="1" ht="14.25" customHeight="1">
      <c r="A173" s="29">
        <f>'до 150 кВт'!A173</f>
        <v>42893</v>
      </c>
      <c r="B173" s="16">
        <v>20</v>
      </c>
      <c r="C173" s="21">
        <v>1489.1</v>
      </c>
      <c r="D173" s="21">
        <v>0</v>
      </c>
      <c r="E173" s="21">
        <v>472.85</v>
      </c>
      <c r="F173" s="21">
        <v>1518.75</v>
      </c>
      <c r="G173" s="21">
        <v>121.61</v>
      </c>
      <c r="H173" s="17">
        <f t="shared" si="8"/>
        <v>1712.1299999999999</v>
      </c>
      <c r="I173" s="17">
        <f t="shared" si="9"/>
        <v>1918.3899999999999</v>
      </c>
      <c r="J173" s="17">
        <f t="shared" si="10"/>
        <v>2142.65</v>
      </c>
      <c r="K173" s="32">
        <f t="shared" si="11"/>
        <v>2460.78</v>
      </c>
    </row>
    <row r="174" spans="1:11" s="15" customFormat="1" ht="14.25" customHeight="1">
      <c r="A174" s="29">
        <f>'до 150 кВт'!A174</f>
        <v>42893</v>
      </c>
      <c r="B174" s="16">
        <v>21</v>
      </c>
      <c r="C174" s="21">
        <v>1637.72</v>
      </c>
      <c r="D174" s="21">
        <v>0</v>
      </c>
      <c r="E174" s="21">
        <v>891.95</v>
      </c>
      <c r="F174" s="21">
        <v>1667.37</v>
      </c>
      <c r="G174" s="21">
        <v>133.51</v>
      </c>
      <c r="H174" s="17">
        <f t="shared" si="8"/>
        <v>1872.6499999999999</v>
      </c>
      <c r="I174" s="17">
        <f t="shared" si="9"/>
        <v>2078.91</v>
      </c>
      <c r="J174" s="17">
        <f t="shared" si="10"/>
        <v>2303.17</v>
      </c>
      <c r="K174" s="32">
        <f t="shared" si="11"/>
        <v>2621.3</v>
      </c>
    </row>
    <row r="175" spans="1:11" s="15" customFormat="1" ht="14.25" customHeight="1">
      <c r="A175" s="29">
        <f>'до 150 кВт'!A175</f>
        <v>42893</v>
      </c>
      <c r="B175" s="16">
        <v>22</v>
      </c>
      <c r="C175" s="21">
        <v>1462</v>
      </c>
      <c r="D175" s="21">
        <v>0</v>
      </c>
      <c r="E175" s="21">
        <v>778.65</v>
      </c>
      <c r="F175" s="21">
        <v>1491.65</v>
      </c>
      <c r="G175" s="21">
        <v>119.44</v>
      </c>
      <c r="H175" s="17">
        <f t="shared" si="8"/>
        <v>1682.8600000000001</v>
      </c>
      <c r="I175" s="17">
        <f t="shared" si="9"/>
        <v>1889.1200000000001</v>
      </c>
      <c r="J175" s="17">
        <f t="shared" si="10"/>
        <v>2113.38</v>
      </c>
      <c r="K175" s="32">
        <f t="shared" si="11"/>
        <v>2431.51</v>
      </c>
    </row>
    <row r="176" spans="1:11" s="15" customFormat="1" ht="14.25" customHeight="1">
      <c r="A176" s="29">
        <f>'до 150 кВт'!A176</f>
        <v>42893</v>
      </c>
      <c r="B176" s="16">
        <v>23</v>
      </c>
      <c r="C176" s="21">
        <v>1244.41</v>
      </c>
      <c r="D176" s="21">
        <v>0</v>
      </c>
      <c r="E176" s="21">
        <v>1286.72</v>
      </c>
      <c r="F176" s="21">
        <v>1274.06</v>
      </c>
      <c r="G176" s="21">
        <v>102.02</v>
      </c>
      <c r="H176" s="17">
        <f t="shared" si="8"/>
        <v>1447.85</v>
      </c>
      <c r="I176" s="17">
        <f t="shared" si="9"/>
        <v>1654.11</v>
      </c>
      <c r="J176" s="17">
        <f t="shared" si="10"/>
        <v>1878.37</v>
      </c>
      <c r="K176" s="32">
        <f t="shared" si="11"/>
        <v>2196.5</v>
      </c>
    </row>
    <row r="177" spans="1:11" s="15" customFormat="1" ht="14.25" customHeight="1">
      <c r="A177" s="29">
        <f>'до 150 кВт'!A177</f>
        <v>42894</v>
      </c>
      <c r="B177" s="16">
        <v>0</v>
      </c>
      <c r="C177" s="21">
        <v>876.2</v>
      </c>
      <c r="D177" s="21">
        <v>0</v>
      </c>
      <c r="E177" s="21">
        <v>905.96</v>
      </c>
      <c r="F177" s="21">
        <v>905.85</v>
      </c>
      <c r="G177" s="21">
        <v>72.53</v>
      </c>
      <c r="H177" s="17">
        <f t="shared" si="8"/>
        <v>1050.1499999999999</v>
      </c>
      <c r="I177" s="17">
        <f t="shared" si="9"/>
        <v>1256.4099999999999</v>
      </c>
      <c r="J177" s="17">
        <f t="shared" si="10"/>
        <v>1480.6699999999998</v>
      </c>
      <c r="K177" s="32">
        <f t="shared" si="11"/>
        <v>1798.8</v>
      </c>
    </row>
    <row r="178" spans="1:11" s="15" customFormat="1" ht="14.25" customHeight="1">
      <c r="A178" s="29">
        <f>'до 150 кВт'!A178</f>
        <v>42894</v>
      </c>
      <c r="B178" s="16">
        <v>1</v>
      </c>
      <c r="C178" s="21">
        <v>650.65</v>
      </c>
      <c r="D178" s="21">
        <v>0</v>
      </c>
      <c r="E178" s="21">
        <v>671.15</v>
      </c>
      <c r="F178" s="21">
        <v>680.3</v>
      </c>
      <c r="G178" s="21">
        <v>54.47</v>
      </c>
      <c r="H178" s="17">
        <f t="shared" si="8"/>
        <v>806.54</v>
      </c>
      <c r="I178" s="17">
        <f t="shared" si="9"/>
        <v>1012.8000000000001</v>
      </c>
      <c r="J178" s="17">
        <f t="shared" si="10"/>
        <v>1237.06</v>
      </c>
      <c r="K178" s="32">
        <f t="shared" si="11"/>
        <v>1555.1899999999998</v>
      </c>
    </row>
    <row r="179" spans="1:11" s="15" customFormat="1" ht="14.25" customHeight="1">
      <c r="A179" s="29">
        <f>'до 150 кВт'!A179</f>
        <v>42894</v>
      </c>
      <c r="B179" s="16">
        <v>2</v>
      </c>
      <c r="C179" s="21">
        <v>565.7</v>
      </c>
      <c r="D179" s="21">
        <v>0</v>
      </c>
      <c r="E179" s="21">
        <v>583.66</v>
      </c>
      <c r="F179" s="21">
        <v>595.35</v>
      </c>
      <c r="G179" s="21">
        <v>47.67</v>
      </c>
      <c r="H179" s="17">
        <f t="shared" si="8"/>
        <v>714.79</v>
      </c>
      <c r="I179" s="17">
        <f t="shared" si="9"/>
        <v>921.0500000000001</v>
      </c>
      <c r="J179" s="17">
        <f t="shared" si="10"/>
        <v>1145.31</v>
      </c>
      <c r="K179" s="32">
        <f t="shared" si="11"/>
        <v>1463.4399999999998</v>
      </c>
    </row>
    <row r="180" spans="1:11" s="15" customFormat="1" ht="14.25" customHeight="1">
      <c r="A180" s="29">
        <f>'до 150 кВт'!A180</f>
        <v>42894</v>
      </c>
      <c r="B180" s="16">
        <v>3</v>
      </c>
      <c r="C180" s="21">
        <v>504.45</v>
      </c>
      <c r="D180" s="21">
        <v>0</v>
      </c>
      <c r="E180" s="21">
        <v>520.66</v>
      </c>
      <c r="F180" s="21">
        <v>534.1</v>
      </c>
      <c r="G180" s="21">
        <v>42.77</v>
      </c>
      <c r="H180" s="17">
        <f t="shared" si="8"/>
        <v>648.64</v>
      </c>
      <c r="I180" s="17">
        <f t="shared" si="9"/>
        <v>854.9</v>
      </c>
      <c r="J180" s="17">
        <f t="shared" si="10"/>
        <v>1079.1599999999999</v>
      </c>
      <c r="K180" s="32">
        <f t="shared" si="11"/>
        <v>1397.29</v>
      </c>
    </row>
    <row r="181" spans="1:11" s="15" customFormat="1" ht="14.25" customHeight="1">
      <c r="A181" s="29">
        <f>'до 150 кВт'!A181</f>
        <v>42894</v>
      </c>
      <c r="B181" s="16">
        <v>4</v>
      </c>
      <c r="C181" s="21">
        <v>6.47</v>
      </c>
      <c r="D181" s="21">
        <v>0</v>
      </c>
      <c r="E181" s="21">
        <v>6.68</v>
      </c>
      <c r="F181" s="21">
        <v>36.12</v>
      </c>
      <c r="G181" s="21">
        <v>2.89</v>
      </c>
      <c r="H181" s="17">
        <f t="shared" si="8"/>
        <v>110.77999999999999</v>
      </c>
      <c r="I181" s="17">
        <f t="shared" si="9"/>
        <v>317.04</v>
      </c>
      <c r="J181" s="17">
        <f t="shared" si="10"/>
        <v>541.3000000000001</v>
      </c>
      <c r="K181" s="32">
        <f t="shared" si="11"/>
        <v>859.4300000000001</v>
      </c>
    </row>
    <row r="182" spans="1:11" s="15" customFormat="1" ht="14.25" customHeight="1">
      <c r="A182" s="29">
        <f>'до 150 кВт'!A182</f>
        <v>42894</v>
      </c>
      <c r="B182" s="16">
        <v>5</v>
      </c>
      <c r="C182" s="21">
        <v>579.94</v>
      </c>
      <c r="D182" s="21">
        <v>0</v>
      </c>
      <c r="E182" s="21">
        <v>520.79</v>
      </c>
      <c r="F182" s="21">
        <v>609.59</v>
      </c>
      <c r="G182" s="21">
        <v>48.81</v>
      </c>
      <c r="H182" s="17">
        <f t="shared" si="8"/>
        <v>730.1700000000001</v>
      </c>
      <c r="I182" s="17">
        <f t="shared" si="9"/>
        <v>936.4300000000002</v>
      </c>
      <c r="J182" s="17">
        <f t="shared" si="10"/>
        <v>1160.69</v>
      </c>
      <c r="K182" s="32">
        <f t="shared" si="11"/>
        <v>1478.82</v>
      </c>
    </row>
    <row r="183" spans="1:11" s="15" customFormat="1" ht="14.25" customHeight="1">
      <c r="A183" s="29">
        <f>'до 150 кВт'!A183</f>
        <v>42894</v>
      </c>
      <c r="B183" s="16">
        <v>6</v>
      </c>
      <c r="C183" s="21">
        <v>835.37</v>
      </c>
      <c r="D183" s="21">
        <v>0</v>
      </c>
      <c r="E183" s="21">
        <v>17.72</v>
      </c>
      <c r="F183" s="21">
        <v>865.02</v>
      </c>
      <c r="G183" s="21">
        <v>69.26</v>
      </c>
      <c r="H183" s="17">
        <f t="shared" si="8"/>
        <v>1006.05</v>
      </c>
      <c r="I183" s="17">
        <f t="shared" si="9"/>
        <v>1212.31</v>
      </c>
      <c r="J183" s="17">
        <f t="shared" si="10"/>
        <v>1436.57</v>
      </c>
      <c r="K183" s="32">
        <f t="shared" si="11"/>
        <v>1754.7</v>
      </c>
    </row>
    <row r="184" spans="1:11" s="15" customFormat="1" ht="14.25" customHeight="1">
      <c r="A184" s="29">
        <f>'до 150 кВт'!A184</f>
        <v>42894</v>
      </c>
      <c r="B184" s="16">
        <v>7</v>
      </c>
      <c r="C184" s="21">
        <v>993.28</v>
      </c>
      <c r="D184" s="21">
        <v>0</v>
      </c>
      <c r="E184" s="21">
        <v>282.33</v>
      </c>
      <c r="F184" s="21">
        <v>1022.93</v>
      </c>
      <c r="G184" s="21">
        <v>81.91</v>
      </c>
      <c r="H184" s="17">
        <f t="shared" si="8"/>
        <v>1176.61</v>
      </c>
      <c r="I184" s="17">
        <f t="shared" si="9"/>
        <v>1382.87</v>
      </c>
      <c r="J184" s="17">
        <f t="shared" si="10"/>
        <v>1607.1299999999999</v>
      </c>
      <c r="K184" s="32">
        <f t="shared" si="11"/>
        <v>1925.26</v>
      </c>
    </row>
    <row r="185" spans="1:11" s="15" customFormat="1" ht="14.25" customHeight="1">
      <c r="A185" s="29">
        <f>'до 150 кВт'!A185</f>
        <v>42894</v>
      </c>
      <c r="B185" s="16">
        <v>8</v>
      </c>
      <c r="C185" s="21">
        <v>1366.7</v>
      </c>
      <c r="D185" s="21">
        <v>0</v>
      </c>
      <c r="E185" s="21">
        <v>582.45</v>
      </c>
      <c r="F185" s="21">
        <v>1396.35</v>
      </c>
      <c r="G185" s="21">
        <v>111.81</v>
      </c>
      <c r="H185" s="17">
        <f t="shared" si="8"/>
        <v>1579.9299999999998</v>
      </c>
      <c r="I185" s="17">
        <f t="shared" si="9"/>
        <v>1786.1899999999998</v>
      </c>
      <c r="J185" s="17">
        <f t="shared" si="10"/>
        <v>2010.4499999999998</v>
      </c>
      <c r="K185" s="32">
        <f t="shared" si="11"/>
        <v>2328.58</v>
      </c>
    </row>
    <row r="186" spans="1:11" s="15" customFormat="1" ht="14.25" customHeight="1">
      <c r="A186" s="29">
        <f>'до 150 кВт'!A186</f>
        <v>42894</v>
      </c>
      <c r="B186" s="16">
        <v>9</v>
      </c>
      <c r="C186" s="21">
        <v>1444.53</v>
      </c>
      <c r="D186" s="21">
        <v>0</v>
      </c>
      <c r="E186" s="21">
        <v>757.27</v>
      </c>
      <c r="F186" s="21">
        <v>1474.18</v>
      </c>
      <c r="G186" s="21">
        <v>118.04</v>
      </c>
      <c r="H186" s="17">
        <f t="shared" si="8"/>
        <v>1663.99</v>
      </c>
      <c r="I186" s="17">
        <f t="shared" si="9"/>
        <v>1870.25</v>
      </c>
      <c r="J186" s="17">
        <f t="shared" si="10"/>
        <v>2094.51</v>
      </c>
      <c r="K186" s="32">
        <f t="shared" si="11"/>
        <v>2412.6400000000003</v>
      </c>
    </row>
    <row r="187" spans="1:11" s="15" customFormat="1" ht="14.25" customHeight="1">
      <c r="A187" s="29">
        <f>'до 150 кВт'!A187</f>
        <v>42894</v>
      </c>
      <c r="B187" s="16">
        <v>10</v>
      </c>
      <c r="C187" s="21">
        <v>1459.91</v>
      </c>
      <c r="D187" s="21">
        <v>0</v>
      </c>
      <c r="E187" s="21">
        <v>697.8</v>
      </c>
      <c r="F187" s="21">
        <v>1489.56</v>
      </c>
      <c r="G187" s="21">
        <v>119.27</v>
      </c>
      <c r="H187" s="17">
        <f t="shared" si="8"/>
        <v>1680.6</v>
      </c>
      <c r="I187" s="17">
        <f t="shared" si="9"/>
        <v>1886.86</v>
      </c>
      <c r="J187" s="17">
        <f t="shared" si="10"/>
        <v>2111.12</v>
      </c>
      <c r="K187" s="32">
        <f t="shared" si="11"/>
        <v>2429.25</v>
      </c>
    </row>
    <row r="188" spans="1:11" s="15" customFormat="1" ht="14.25" customHeight="1">
      <c r="A188" s="29">
        <f>'до 150 кВт'!A188</f>
        <v>42894</v>
      </c>
      <c r="B188" s="16">
        <v>11</v>
      </c>
      <c r="C188" s="21">
        <v>1443.99</v>
      </c>
      <c r="D188" s="21">
        <v>0</v>
      </c>
      <c r="E188" s="21">
        <v>943.65</v>
      </c>
      <c r="F188" s="21">
        <v>1473.64</v>
      </c>
      <c r="G188" s="21">
        <v>118</v>
      </c>
      <c r="H188" s="17">
        <f t="shared" si="8"/>
        <v>1663.41</v>
      </c>
      <c r="I188" s="17">
        <f t="shared" si="9"/>
        <v>1869.67</v>
      </c>
      <c r="J188" s="17">
        <f t="shared" si="10"/>
        <v>2093.9300000000003</v>
      </c>
      <c r="K188" s="32">
        <f t="shared" si="11"/>
        <v>2412.0600000000004</v>
      </c>
    </row>
    <row r="189" spans="1:11" s="15" customFormat="1" ht="14.25" customHeight="1">
      <c r="A189" s="29">
        <f>'до 150 кВт'!A189</f>
        <v>42894</v>
      </c>
      <c r="B189" s="16">
        <v>12</v>
      </c>
      <c r="C189" s="21">
        <v>1449.27</v>
      </c>
      <c r="D189" s="21">
        <v>0</v>
      </c>
      <c r="E189" s="21">
        <v>739.19</v>
      </c>
      <c r="F189" s="21">
        <v>1478.92</v>
      </c>
      <c r="G189" s="21">
        <v>118.42</v>
      </c>
      <c r="H189" s="17">
        <f t="shared" si="8"/>
        <v>1669.1100000000001</v>
      </c>
      <c r="I189" s="17">
        <f t="shared" si="9"/>
        <v>1875.3700000000001</v>
      </c>
      <c r="J189" s="17">
        <f t="shared" si="10"/>
        <v>2099.63</v>
      </c>
      <c r="K189" s="32">
        <f t="shared" si="11"/>
        <v>2417.76</v>
      </c>
    </row>
    <row r="190" spans="1:11" s="15" customFormat="1" ht="14.25" customHeight="1">
      <c r="A190" s="29">
        <f>'до 150 кВт'!A190</f>
        <v>42894</v>
      </c>
      <c r="B190" s="16">
        <v>13</v>
      </c>
      <c r="C190" s="21">
        <v>1472.71</v>
      </c>
      <c r="D190" s="21">
        <v>0</v>
      </c>
      <c r="E190" s="21">
        <v>685.19</v>
      </c>
      <c r="F190" s="21">
        <v>1502.36</v>
      </c>
      <c r="G190" s="21">
        <v>120.3</v>
      </c>
      <c r="H190" s="17">
        <f t="shared" si="8"/>
        <v>1694.4299999999998</v>
      </c>
      <c r="I190" s="17">
        <f t="shared" si="9"/>
        <v>1900.6899999999998</v>
      </c>
      <c r="J190" s="17">
        <f t="shared" si="10"/>
        <v>2124.95</v>
      </c>
      <c r="K190" s="32">
        <f t="shared" si="11"/>
        <v>2443.08</v>
      </c>
    </row>
    <row r="191" spans="1:11" s="15" customFormat="1" ht="14.25" customHeight="1">
      <c r="A191" s="29">
        <f>'до 150 кВт'!A191</f>
        <v>42894</v>
      </c>
      <c r="B191" s="16">
        <v>14</v>
      </c>
      <c r="C191" s="21">
        <v>1497.35</v>
      </c>
      <c r="D191" s="21">
        <v>0</v>
      </c>
      <c r="E191" s="21">
        <v>791.54</v>
      </c>
      <c r="F191" s="21">
        <v>1527</v>
      </c>
      <c r="G191" s="21">
        <v>122.27</v>
      </c>
      <c r="H191" s="17">
        <f t="shared" si="8"/>
        <v>1721.04</v>
      </c>
      <c r="I191" s="17">
        <f t="shared" si="9"/>
        <v>1927.3</v>
      </c>
      <c r="J191" s="17">
        <f t="shared" si="10"/>
        <v>2151.56</v>
      </c>
      <c r="K191" s="32">
        <f t="shared" si="11"/>
        <v>2469.69</v>
      </c>
    </row>
    <row r="192" spans="1:11" s="15" customFormat="1" ht="14.25" customHeight="1">
      <c r="A192" s="29">
        <f>'до 150 кВт'!A192</f>
        <v>42894</v>
      </c>
      <c r="B192" s="16">
        <v>15</v>
      </c>
      <c r="C192" s="21">
        <v>1467.61</v>
      </c>
      <c r="D192" s="21">
        <v>0</v>
      </c>
      <c r="E192" s="21">
        <v>686.92</v>
      </c>
      <c r="F192" s="21">
        <v>1497.26</v>
      </c>
      <c r="G192" s="21">
        <v>119.89</v>
      </c>
      <c r="H192" s="17">
        <f t="shared" si="8"/>
        <v>1688.92</v>
      </c>
      <c r="I192" s="17">
        <f t="shared" si="9"/>
        <v>1895.18</v>
      </c>
      <c r="J192" s="17">
        <f t="shared" si="10"/>
        <v>2119.44</v>
      </c>
      <c r="K192" s="32">
        <f t="shared" si="11"/>
        <v>2437.57</v>
      </c>
    </row>
    <row r="193" spans="1:11" s="15" customFormat="1" ht="14.25" customHeight="1">
      <c r="A193" s="29">
        <f>'до 150 кВт'!A193</f>
        <v>42894</v>
      </c>
      <c r="B193" s="16">
        <v>16</v>
      </c>
      <c r="C193" s="21">
        <v>1407.87</v>
      </c>
      <c r="D193" s="21">
        <v>0</v>
      </c>
      <c r="E193" s="21">
        <v>636.43</v>
      </c>
      <c r="F193" s="21">
        <v>1437.52</v>
      </c>
      <c r="G193" s="21">
        <v>115.11</v>
      </c>
      <c r="H193" s="17">
        <f t="shared" si="8"/>
        <v>1624.3999999999999</v>
      </c>
      <c r="I193" s="17">
        <f t="shared" si="9"/>
        <v>1830.6599999999999</v>
      </c>
      <c r="J193" s="17">
        <f t="shared" si="10"/>
        <v>2054.92</v>
      </c>
      <c r="K193" s="32">
        <f t="shared" si="11"/>
        <v>2373.05</v>
      </c>
    </row>
    <row r="194" spans="1:11" s="15" customFormat="1" ht="14.25" customHeight="1">
      <c r="A194" s="29">
        <f>'до 150 кВт'!A194</f>
        <v>42894</v>
      </c>
      <c r="B194" s="16">
        <v>17</v>
      </c>
      <c r="C194" s="21">
        <v>1388.58</v>
      </c>
      <c r="D194" s="21">
        <v>0</v>
      </c>
      <c r="E194" s="21">
        <v>621.96</v>
      </c>
      <c r="F194" s="21">
        <v>1418.23</v>
      </c>
      <c r="G194" s="21">
        <v>113.56</v>
      </c>
      <c r="H194" s="17">
        <f t="shared" si="8"/>
        <v>1603.56</v>
      </c>
      <c r="I194" s="17">
        <f t="shared" si="9"/>
        <v>1809.82</v>
      </c>
      <c r="J194" s="17">
        <f t="shared" si="10"/>
        <v>2034.08</v>
      </c>
      <c r="K194" s="32">
        <f t="shared" si="11"/>
        <v>2352.21</v>
      </c>
    </row>
    <row r="195" spans="1:11" s="15" customFormat="1" ht="14.25" customHeight="1">
      <c r="A195" s="29">
        <f>'до 150 кВт'!A195</f>
        <v>42894</v>
      </c>
      <c r="B195" s="16">
        <v>18</v>
      </c>
      <c r="C195" s="21">
        <v>1339.91</v>
      </c>
      <c r="D195" s="21">
        <v>0</v>
      </c>
      <c r="E195" s="21">
        <v>849.3</v>
      </c>
      <c r="F195" s="21">
        <v>1369.56</v>
      </c>
      <c r="G195" s="21">
        <v>109.66</v>
      </c>
      <c r="H195" s="17">
        <f t="shared" si="8"/>
        <v>1550.99</v>
      </c>
      <c r="I195" s="17">
        <f t="shared" si="9"/>
        <v>1757.25</v>
      </c>
      <c r="J195" s="17">
        <f t="shared" si="10"/>
        <v>1981.51</v>
      </c>
      <c r="K195" s="32">
        <f t="shared" si="11"/>
        <v>2299.6400000000003</v>
      </c>
    </row>
    <row r="196" spans="1:11" s="15" customFormat="1" ht="14.25" customHeight="1">
      <c r="A196" s="29">
        <f>'до 150 кВт'!A196</f>
        <v>42894</v>
      </c>
      <c r="B196" s="16">
        <v>19</v>
      </c>
      <c r="C196" s="21">
        <v>1292.99</v>
      </c>
      <c r="D196" s="21">
        <v>0</v>
      </c>
      <c r="E196" s="21">
        <v>1288.27</v>
      </c>
      <c r="F196" s="21">
        <v>1322.64</v>
      </c>
      <c r="G196" s="21">
        <v>105.91</v>
      </c>
      <c r="H196" s="17">
        <f t="shared" si="8"/>
        <v>1500.3200000000002</v>
      </c>
      <c r="I196" s="17">
        <f t="shared" si="9"/>
        <v>1706.5800000000002</v>
      </c>
      <c r="J196" s="17">
        <f t="shared" si="10"/>
        <v>1930.8400000000001</v>
      </c>
      <c r="K196" s="32">
        <f t="shared" si="11"/>
        <v>2248.9700000000003</v>
      </c>
    </row>
    <row r="197" spans="1:11" s="15" customFormat="1" ht="14.25" customHeight="1">
      <c r="A197" s="29">
        <f>'до 150 кВт'!A197</f>
        <v>42894</v>
      </c>
      <c r="B197" s="16">
        <v>20</v>
      </c>
      <c r="C197" s="21">
        <v>1392.04</v>
      </c>
      <c r="D197" s="21">
        <v>17.6</v>
      </c>
      <c r="E197" s="21">
        <v>0</v>
      </c>
      <c r="F197" s="21">
        <v>1421.69</v>
      </c>
      <c r="G197" s="21">
        <v>113.84</v>
      </c>
      <c r="H197" s="17">
        <f t="shared" si="8"/>
        <v>1607.3</v>
      </c>
      <c r="I197" s="17">
        <f t="shared" si="9"/>
        <v>1813.56</v>
      </c>
      <c r="J197" s="17">
        <f t="shared" si="10"/>
        <v>2037.82</v>
      </c>
      <c r="K197" s="32">
        <f t="shared" si="11"/>
        <v>2355.9500000000003</v>
      </c>
    </row>
    <row r="198" spans="1:11" s="15" customFormat="1" ht="14.25" customHeight="1">
      <c r="A198" s="29">
        <f>'до 150 кВт'!A198</f>
        <v>42894</v>
      </c>
      <c r="B198" s="16">
        <v>21</v>
      </c>
      <c r="C198" s="21">
        <v>1424.7</v>
      </c>
      <c r="D198" s="21">
        <v>0</v>
      </c>
      <c r="E198" s="21">
        <v>659.49</v>
      </c>
      <c r="F198" s="21">
        <v>1454.35</v>
      </c>
      <c r="G198" s="21">
        <v>116.45</v>
      </c>
      <c r="H198" s="17">
        <f t="shared" si="8"/>
        <v>1642.57</v>
      </c>
      <c r="I198" s="17">
        <f t="shared" si="9"/>
        <v>1848.83</v>
      </c>
      <c r="J198" s="17">
        <f t="shared" si="10"/>
        <v>2073.09</v>
      </c>
      <c r="K198" s="32">
        <f t="shared" si="11"/>
        <v>2391.2200000000003</v>
      </c>
    </row>
    <row r="199" spans="1:11" s="15" customFormat="1" ht="14.25" customHeight="1">
      <c r="A199" s="29">
        <f>'до 150 кВт'!A199</f>
        <v>42894</v>
      </c>
      <c r="B199" s="16">
        <v>22</v>
      </c>
      <c r="C199" s="21">
        <v>1520.91</v>
      </c>
      <c r="D199" s="21">
        <v>0</v>
      </c>
      <c r="E199" s="21">
        <v>890.37</v>
      </c>
      <c r="F199" s="21">
        <v>1550.56</v>
      </c>
      <c r="G199" s="21">
        <v>124.16</v>
      </c>
      <c r="H199" s="17">
        <f t="shared" si="8"/>
        <v>1746.49</v>
      </c>
      <c r="I199" s="17">
        <f t="shared" si="9"/>
        <v>1952.75</v>
      </c>
      <c r="J199" s="17">
        <f t="shared" si="10"/>
        <v>2177.01</v>
      </c>
      <c r="K199" s="32">
        <f t="shared" si="11"/>
        <v>2495.1400000000003</v>
      </c>
    </row>
    <row r="200" spans="1:11" s="15" customFormat="1" ht="14.25" customHeight="1">
      <c r="A200" s="29">
        <f>'до 150 кВт'!A200</f>
        <v>42894</v>
      </c>
      <c r="B200" s="16">
        <v>23</v>
      </c>
      <c r="C200" s="21">
        <v>1065.39</v>
      </c>
      <c r="D200" s="21">
        <v>0</v>
      </c>
      <c r="E200" s="21">
        <v>818.85</v>
      </c>
      <c r="F200" s="21">
        <v>1095.04</v>
      </c>
      <c r="G200" s="21">
        <v>87.68</v>
      </c>
      <c r="H200" s="17">
        <f t="shared" si="8"/>
        <v>1254.49</v>
      </c>
      <c r="I200" s="17">
        <f t="shared" si="9"/>
        <v>1460.75</v>
      </c>
      <c r="J200" s="17">
        <f t="shared" si="10"/>
        <v>1685.01</v>
      </c>
      <c r="K200" s="32">
        <f t="shared" si="11"/>
        <v>2003.14</v>
      </c>
    </row>
    <row r="201" spans="1:11" s="15" customFormat="1" ht="14.25" customHeight="1">
      <c r="A201" s="29">
        <f>'до 150 кВт'!A201</f>
        <v>42895</v>
      </c>
      <c r="B201" s="16">
        <v>0</v>
      </c>
      <c r="C201" s="21">
        <v>184.63</v>
      </c>
      <c r="D201" s="21">
        <v>346.04</v>
      </c>
      <c r="E201" s="21">
        <v>0</v>
      </c>
      <c r="F201" s="21">
        <v>214.28</v>
      </c>
      <c r="G201" s="21">
        <v>17.16</v>
      </c>
      <c r="H201" s="17">
        <f t="shared" si="8"/>
        <v>303.21000000000004</v>
      </c>
      <c r="I201" s="17">
        <f t="shared" si="9"/>
        <v>509.47</v>
      </c>
      <c r="J201" s="17">
        <f t="shared" si="10"/>
        <v>733.73</v>
      </c>
      <c r="K201" s="32">
        <f t="shared" si="11"/>
        <v>1051.86</v>
      </c>
    </row>
    <row r="202" spans="1:11" s="15" customFormat="1" ht="14.25" customHeight="1">
      <c r="A202" s="29">
        <f>'до 150 кВт'!A202</f>
        <v>42895</v>
      </c>
      <c r="B202" s="16">
        <v>1</v>
      </c>
      <c r="C202" s="21">
        <v>146.3</v>
      </c>
      <c r="D202" s="21">
        <v>276.42</v>
      </c>
      <c r="E202" s="21">
        <v>0</v>
      </c>
      <c r="F202" s="21">
        <v>175.95</v>
      </c>
      <c r="G202" s="21">
        <v>14.09</v>
      </c>
      <c r="H202" s="17">
        <f aca="true" t="shared" si="12" ref="H202:H265">SUM($F202,$G202,$N$5,$N$7)</f>
        <v>261.81</v>
      </c>
      <c r="I202" s="17">
        <f aca="true" t="shared" si="13" ref="I202:I265">SUM($F202,$G202,$O$5,$O$7)</f>
        <v>468.07000000000005</v>
      </c>
      <c r="J202" s="17">
        <f aca="true" t="shared" si="14" ref="J202:J265">SUM($F202,$G202,$P$5,$P$7)</f>
        <v>692.33</v>
      </c>
      <c r="K202" s="32">
        <f aca="true" t="shared" si="15" ref="K202:K265">SUM($F202,$G202,$Q$5,$Q$7)</f>
        <v>1010.46</v>
      </c>
    </row>
    <row r="203" spans="1:11" s="15" customFormat="1" ht="14.25" customHeight="1">
      <c r="A203" s="29">
        <f>'до 150 кВт'!A203</f>
        <v>42895</v>
      </c>
      <c r="B203" s="16">
        <v>2</v>
      </c>
      <c r="C203" s="21">
        <v>0</v>
      </c>
      <c r="D203" s="21">
        <v>24.3</v>
      </c>
      <c r="E203" s="21">
        <v>0</v>
      </c>
      <c r="F203" s="21">
        <v>29.65</v>
      </c>
      <c r="G203" s="21">
        <v>2.37</v>
      </c>
      <c r="H203" s="17">
        <f t="shared" si="12"/>
        <v>103.78999999999999</v>
      </c>
      <c r="I203" s="17">
        <f t="shared" si="13"/>
        <v>310.05</v>
      </c>
      <c r="J203" s="17">
        <f t="shared" si="14"/>
        <v>534.3100000000001</v>
      </c>
      <c r="K203" s="32">
        <f t="shared" si="15"/>
        <v>852.44</v>
      </c>
    </row>
    <row r="204" spans="1:11" s="15" customFormat="1" ht="14.25" customHeight="1">
      <c r="A204" s="29">
        <f>'до 150 кВт'!A204</f>
        <v>42895</v>
      </c>
      <c r="B204" s="16">
        <v>3</v>
      </c>
      <c r="C204" s="21">
        <v>0</v>
      </c>
      <c r="D204" s="21">
        <v>19.84</v>
      </c>
      <c r="E204" s="21">
        <v>0</v>
      </c>
      <c r="F204" s="21">
        <v>29.65</v>
      </c>
      <c r="G204" s="21">
        <v>2.37</v>
      </c>
      <c r="H204" s="17">
        <f t="shared" si="12"/>
        <v>103.78999999999999</v>
      </c>
      <c r="I204" s="17">
        <f t="shared" si="13"/>
        <v>310.05</v>
      </c>
      <c r="J204" s="17">
        <f t="shared" si="14"/>
        <v>534.3100000000001</v>
      </c>
      <c r="K204" s="32">
        <f t="shared" si="15"/>
        <v>852.44</v>
      </c>
    </row>
    <row r="205" spans="1:11" s="15" customFormat="1" ht="14.25" customHeight="1">
      <c r="A205" s="29">
        <f>'до 150 кВт'!A205</f>
        <v>42895</v>
      </c>
      <c r="B205" s="16">
        <v>4</v>
      </c>
      <c r="C205" s="21">
        <v>0</v>
      </c>
      <c r="D205" s="21">
        <v>366.44</v>
      </c>
      <c r="E205" s="21">
        <v>0</v>
      </c>
      <c r="F205" s="21">
        <v>29.65</v>
      </c>
      <c r="G205" s="21">
        <v>2.37</v>
      </c>
      <c r="H205" s="17">
        <f t="shared" si="12"/>
        <v>103.78999999999999</v>
      </c>
      <c r="I205" s="17">
        <f t="shared" si="13"/>
        <v>310.05</v>
      </c>
      <c r="J205" s="17">
        <f t="shared" si="14"/>
        <v>534.3100000000001</v>
      </c>
      <c r="K205" s="32">
        <f t="shared" si="15"/>
        <v>852.44</v>
      </c>
    </row>
    <row r="206" spans="1:11" s="15" customFormat="1" ht="14.25" customHeight="1">
      <c r="A206" s="29">
        <f>'до 150 кВт'!A206</f>
        <v>42895</v>
      </c>
      <c r="B206" s="16">
        <v>5</v>
      </c>
      <c r="C206" s="21">
        <v>118.13</v>
      </c>
      <c r="D206" s="21">
        <v>548.89</v>
      </c>
      <c r="E206" s="21">
        <v>0</v>
      </c>
      <c r="F206" s="21">
        <v>147.78</v>
      </c>
      <c r="G206" s="21">
        <v>11.83</v>
      </c>
      <c r="H206" s="17">
        <f t="shared" si="12"/>
        <v>231.38000000000002</v>
      </c>
      <c r="I206" s="17">
        <f t="shared" si="13"/>
        <v>437.64000000000004</v>
      </c>
      <c r="J206" s="17">
        <f t="shared" si="14"/>
        <v>661.9</v>
      </c>
      <c r="K206" s="32">
        <f t="shared" si="15"/>
        <v>980.0300000000001</v>
      </c>
    </row>
    <row r="207" spans="1:11" s="15" customFormat="1" ht="14.25" customHeight="1">
      <c r="A207" s="29">
        <f>'до 150 кВт'!A207</f>
        <v>42895</v>
      </c>
      <c r="B207" s="16">
        <v>6</v>
      </c>
      <c r="C207" s="21">
        <v>832</v>
      </c>
      <c r="D207" s="21">
        <v>25.4</v>
      </c>
      <c r="E207" s="21">
        <v>0</v>
      </c>
      <c r="F207" s="21">
        <v>861.65</v>
      </c>
      <c r="G207" s="21">
        <v>68.99</v>
      </c>
      <c r="H207" s="17">
        <f t="shared" si="12"/>
        <v>1002.41</v>
      </c>
      <c r="I207" s="17">
        <f t="shared" si="13"/>
        <v>1208.6699999999998</v>
      </c>
      <c r="J207" s="17">
        <f t="shared" si="14"/>
        <v>1432.9299999999998</v>
      </c>
      <c r="K207" s="32">
        <f t="shared" si="15"/>
        <v>1751.06</v>
      </c>
    </row>
    <row r="208" spans="1:11" s="15" customFormat="1" ht="14.25" customHeight="1">
      <c r="A208" s="29">
        <f>'до 150 кВт'!A208</f>
        <v>42895</v>
      </c>
      <c r="B208" s="16">
        <v>7</v>
      </c>
      <c r="C208" s="21">
        <v>857.85</v>
      </c>
      <c r="D208" s="21">
        <v>147.6</v>
      </c>
      <c r="E208" s="21">
        <v>0</v>
      </c>
      <c r="F208" s="21">
        <v>887.5</v>
      </c>
      <c r="G208" s="21">
        <v>71.06</v>
      </c>
      <c r="H208" s="17">
        <f t="shared" si="12"/>
        <v>1030.33</v>
      </c>
      <c r="I208" s="17">
        <f t="shared" si="13"/>
        <v>1236.59</v>
      </c>
      <c r="J208" s="17">
        <f t="shared" si="14"/>
        <v>1460.85</v>
      </c>
      <c r="K208" s="32">
        <f t="shared" si="15"/>
        <v>1778.9799999999998</v>
      </c>
    </row>
    <row r="209" spans="1:11" s="15" customFormat="1" ht="14.25" customHeight="1">
      <c r="A209" s="29">
        <f>'до 150 кВт'!A209</f>
        <v>42895</v>
      </c>
      <c r="B209" s="16">
        <v>8</v>
      </c>
      <c r="C209" s="21">
        <v>1314.11</v>
      </c>
      <c r="D209" s="21">
        <v>22.04</v>
      </c>
      <c r="E209" s="21">
        <v>0</v>
      </c>
      <c r="F209" s="21">
        <v>1343.76</v>
      </c>
      <c r="G209" s="21">
        <v>107.6</v>
      </c>
      <c r="H209" s="17">
        <f t="shared" si="12"/>
        <v>1523.1299999999999</v>
      </c>
      <c r="I209" s="17">
        <f t="shared" si="13"/>
        <v>1729.3899999999999</v>
      </c>
      <c r="J209" s="17">
        <f t="shared" si="14"/>
        <v>1953.6499999999999</v>
      </c>
      <c r="K209" s="32">
        <f t="shared" si="15"/>
        <v>2271.78</v>
      </c>
    </row>
    <row r="210" spans="1:11" s="15" customFormat="1" ht="14.25" customHeight="1">
      <c r="A210" s="29">
        <f>'до 150 кВт'!A210</f>
        <v>42895</v>
      </c>
      <c r="B210" s="16">
        <v>9</v>
      </c>
      <c r="C210" s="21">
        <v>1457.11</v>
      </c>
      <c r="D210" s="21">
        <v>0</v>
      </c>
      <c r="E210" s="21">
        <v>637.45</v>
      </c>
      <c r="F210" s="21">
        <v>1486.76</v>
      </c>
      <c r="G210" s="21">
        <v>119.05</v>
      </c>
      <c r="H210" s="17">
        <f t="shared" si="12"/>
        <v>1677.58</v>
      </c>
      <c r="I210" s="17">
        <f t="shared" si="13"/>
        <v>1883.84</v>
      </c>
      <c r="J210" s="17">
        <f t="shared" si="14"/>
        <v>2108.1</v>
      </c>
      <c r="K210" s="32">
        <f t="shared" si="15"/>
        <v>2426.23</v>
      </c>
    </row>
    <row r="211" spans="1:11" s="15" customFormat="1" ht="14.25" customHeight="1">
      <c r="A211" s="29">
        <f>'до 150 кВт'!A211</f>
        <v>42895</v>
      </c>
      <c r="B211" s="16">
        <v>10</v>
      </c>
      <c r="C211" s="21">
        <v>1480.18</v>
      </c>
      <c r="D211" s="21">
        <v>0</v>
      </c>
      <c r="E211" s="21">
        <v>59.16</v>
      </c>
      <c r="F211" s="21">
        <v>1509.83</v>
      </c>
      <c r="G211" s="21">
        <v>120.9</v>
      </c>
      <c r="H211" s="17">
        <f t="shared" si="12"/>
        <v>1702.5</v>
      </c>
      <c r="I211" s="17">
        <f t="shared" si="13"/>
        <v>1908.76</v>
      </c>
      <c r="J211" s="17">
        <f t="shared" si="14"/>
        <v>2133.02</v>
      </c>
      <c r="K211" s="32">
        <f t="shared" si="15"/>
        <v>2451.15</v>
      </c>
    </row>
    <row r="212" spans="1:11" s="15" customFormat="1" ht="14.25" customHeight="1">
      <c r="A212" s="29">
        <f>'до 150 кВт'!A212</f>
        <v>42895</v>
      </c>
      <c r="B212" s="16">
        <v>11</v>
      </c>
      <c r="C212" s="21">
        <v>1452.36</v>
      </c>
      <c r="D212" s="21">
        <v>9.05</v>
      </c>
      <c r="E212" s="21">
        <v>0</v>
      </c>
      <c r="F212" s="21">
        <v>1482.01</v>
      </c>
      <c r="G212" s="21">
        <v>118.67</v>
      </c>
      <c r="H212" s="17">
        <f t="shared" si="12"/>
        <v>1672.45</v>
      </c>
      <c r="I212" s="17">
        <f t="shared" si="13"/>
        <v>1878.71</v>
      </c>
      <c r="J212" s="17">
        <f t="shared" si="14"/>
        <v>2102.9700000000003</v>
      </c>
      <c r="K212" s="32">
        <f t="shared" si="15"/>
        <v>2421.1000000000004</v>
      </c>
    </row>
    <row r="213" spans="1:11" s="15" customFormat="1" ht="14.25" customHeight="1">
      <c r="A213" s="29">
        <f>'до 150 кВт'!A213</f>
        <v>42895</v>
      </c>
      <c r="B213" s="16">
        <v>12</v>
      </c>
      <c r="C213" s="21">
        <v>1431.34</v>
      </c>
      <c r="D213" s="21">
        <v>136.91</v>
      </c>
      <c r="E213" s="21">
        <v>0</v>
      </c>
      <c r="F213" s="21">
        <v>1460.99</v>
      </c>
      <c r="G213" s="21">
        <v>116.99</v>
      </c>
      <c r="H213" s="17">
        <f t="shared" si="12"/>
        <v>1649.75</v>
      </c>
      <c r="I213" s="17">
        <f t="shared" si="13"/>
        <v>1856.01</v>
      </c>
      <c r="J213" s="17">
        <f t="shared" si="14"/>
        <v>2080.27</v>
      </c>
      <c r="K213" s="32">
        <f t="shared" si="15"/>
        <v>2398.4</v>
      </c>
    </row>
    <row r="214" spans="1:11" s="15" customFormat="1" ht="14.25" customHeight="1">
      <c r="A214" s="29">
        <f>'до 150 кВт'!A214</f>
        <v>42895</v>
      </c>
      <c r="B214" s="16">
        <v>13</v>
      </c>
      <c r="C214" s="21">
        <v>1467.41</v>
      </c>
      <c r="D214" s="21">
        <v>233.54</v>
      </c>
      <c r="E214" s="21">
        <v>0</v>
      </c>
      <c r="F214" s="21">
        <v>1497.06</v>
      </c>
      <c r="G214" s="21">
        <v>119.87</v>
      </c>
      <c r="H214" s="17">
        <f t="shared" si="12"/>
        <v>1688.6999999999998</v>
      </c>
      <c r="I214" s="17">
        <f t="shared" si="13"/>
        <v>1894.9599999999998</v>
      </c>
      <c r="J214" s="17">
        <f t="shared" si="14"/>
        <v>2119.22</v>
      </c>
      <c r="K214" s="32">
        <f t="shared" si="15"/>
        <v>2437.35</v>
      </c>
    </row>
    <row r="215" spans="1:11" s="15" customFormat="1" ht="14.25" customHeight="1">
      <c r="A215" s="29">
        <f>'до 150 кВт'!A215</f>
        <v>42895</v>
      </c>
      <c r="B215" s="16">
        <v>14</v>
      </c>
      <c r="C215" s="21">
        <v>1487.55</v>
      </c>
      <c r="D215" s="21">
        <v>206.53</v>
      </c>
      <c r="E215" s="21">
        <v>0</v>
      </c>
      <c r="F215" s="21">
        <v>1517.2</v>
      </c>
      <c r="G215" s="21">
        <v>121.49</v>
      </c>
      <c r="H215" s="17">
        <f t="shared" si="12"/>
        <v>1710.46</v>
      </c>
      <c r="I215" s="17">
        <f t="shared" si="13"/>
        <v>1916.72</v>
      </c>
      <c r="J215" s="17">
        <f t="shared" si="14"/>
        <v>2140.98</v>
      </c>
      <c r="K215" s="32">
        <f t="shared" si="15"/>
        <v>2459.11</v>
      </c>
    </row>
    <row r="216" spans="1:11" s="15" customFormat="1" ht="14.25" customHeight="1">
      <c r="A216" s="29">
        <f>'до 150 кВт'!A216</f>
        <v>42895</v>
      </c>
      <c r="B216" s="16">
        <v>15</v>
      </c>
      <c r="C216" s="21">
        <v>1446.85</v>
      </c>
      <c r="D216" s="21">
        <v>96.38</v>
      </c>
      <c r="E216" s="21">
        <v>0</v>
      </c>
      <c r="F216" s="21">
        <v>1476.5</v>
      </c>
      <c r="G216" s="21">
        <v>118.23</v>
      </c>
      <c r="H216" s="17">
        <f t="shared" si="12"/>
        <v>1666.5</v>
      </c>
      <c r="I216" s="17">
        <f t="shared" si="13"/>
        <v>1872.76</v>
      </c>
      <c r="J216" s="17">
        <f t="shared" si="14"/>
        <v>2097.02</v>
      </c>
      <c r="K216" s="32">
        <f t="shared" si="15"/>
        <v>2415.15</v>
      </c>
    </row>
    <row r="217" spans="1:11" s="15" customFormat="1" ht="14.25" customHeight="1">
      <c r="A217" s="29">
        <f>'до 150 кВт'!A217</f>
        <v>42895</v>
      </c>
      <c r="B217" s="16">
        <v>16</v>
      </c>
      <c r="C217" s="21">
        <v>1397.27</v>
      </c>
      <c r="D217" s="21">
        <v>39.72</v>
      </c>
      <c r="E217" s="21">
        <v>0</v>
      </c>
      <c r="F217" s="21">
        <v>1426.92</v>
      </c>
      <c r="G217" s="21">
        <v>114.26</v>
      </c>
      <c r="H217" s="17">
        <f t="shared" si="12"/>
        <v>1612.95</v>
      </c>
      <c r="I217" s="17">
        <f t="shared" si="13"/>
        <v>1819.21</v>
      </c>
      <c r="J217" s="17">
        <f t="shared" si="14"/>
        <v>2043.47</v>
      </c>
      <c r="K217" s="32">
        <f t="shared" si="15"/>
        <v>2361.6000000000004</v>
      </c>
    </row>
    <row r="218" spans="1:11" s="15" customFormat="1" ht="14.25" customHeight="1">
      <c r="A218" s="29">
        <f>'до 150 кВт'!A218</f>
        <v>42895</v>
      </c>
      <c r="B218" s="16">
        <v>17</v>
      </c>
      <c r="C218" s="21">
        <v>1333.89</v>
      </c>
      <c r="D218" s="21">
        <v>0</v>
      </c>
      <c r="E218" s="21">
        <v>25.69</v>
      </c>
      <c r="F218" s="21">
        <v>1363.54</v>
      </c>
      <c r="G218" s="21">
        <v>109.18</v>
      </c>
      <c r="H218" s="17">
        <f t="shared" si="12"/>
        <v>1544.49</v>
      </c>
      <c r="I218" s="17">
        <f t="shared" si="13"/>
        <v>1750.75</v>
      </c>
      <c r="J218" s="17">
        <f t="shared" si="14"/>
        <v>1975.01</v>
      </c>
      <c r="K218" s="32">
        <f t="shared" si="15"/>
        <v>2293.1400000000003</v>
      </c>
    </row>
    <row r="219" spans="1:11" s="15" customFormat="1" ht="14.25" customHeight="1">
      <c r="A219" s="29">
        <f>'до 150 кВт'!A219</f>
        <v>42895</v>
      </c>
      <c r="B219" s="16">
        <v>18</v>
      </c>
      <c r="C219" s="21">
        <v>1326.31</v>
      </c>
      <c r="D219" s="21">
        <v>0</v>
      </c>
      <c r="E219" s="21">
        <v>272.58</v>
      </c>
      <c r="F219" s="21">
        <v>1355.96</v>
      </c>
      <c r="G219" s="21">
        <v>108.58</v>
      </c>
      <c r="H219" s="17">
        <f t="shared" si="12"/>
        <v>1536.31</v>
      </c>
      <c r="I219" s="17">
        <f t="shared" si="13"/>
        <v>1742.57</v>
      </c>
      <c r="J219" s="17">
        <f t="shared" si="14"/>
        <v>1966.83</v>
      </c>
      <c r="K219" s="32">
        <f t="shared" si="15"/>
        <v>2284.96</v>
      </c>
    </row>
    <row r="220" spans="1:11" s="15" customFormat="1" ht="14.25" customHeight="1">
      <c r="A220" s="29">
        <f>'до 150 кВт'!A220</f>
        <v>42895</v>
      </c>
      <c r="B220" s="16">
        <v>19</v>
      </c>
      <c r="C220" s="21">
        <v>1136.42</v>
      </c>
      <c r="D220" s="21">
        <v>0</v>
      </c>
      <c r="E220" s="21">
        <v>153.18</v>
      </c>
      <c r="F220" s="21">
        <v>1166.07</v>
      </c>
      <c r="G220" s="21">
        <v>93.37</v>
      </c>
      <c r="H220" s="17">
        <f t="shared" si="12"/>
        <v>1331.21</v>
      </c>
      <c r="I220" s="17">
        <f t="shared" si="13"/>
        <v>1537.47</v>
      </c>
      <c r="J220" s="17">
        <f t="shared" si="14"/>
        <v>1761.73</v>
      </c>
      <c r="K220" s="32">
        <f t="shared" si="15"/>
        <v>2079.86</v>
      </c>
    </row>
    <row r="221" spans="1:11" s="15" customFormat="1" ht="14.25" customHeight="1">
      <c r="A221" s="29">
        <f>'до 150 кВт'!A221</f>
        <v>42895</v>
      </c>
      <c r="B221" s="16">
        <v>20</v>
      </c>
      <c r="C221" s="21">
        <v>1406.16</v>
      </c>
      <c r="D221" s="21">
        <v>0</v>
      </c>
      <c r="E221" s="21">
        <v>0.13</v>
      </c>
      <c r="F221" s="21">
        <v>1435.81</v>
      </c>
      <c r="G221" s="21">
        <v>114.97</v>
      </c>
      <c r="H221" s="17">
        <f t="shared" si="12"/>
        <v>1622.55</v>
      </c>
      <c r="I221" s="17">
        <f t="shared" si="13"/>
        <v>1828.81</v>
      </c>
      <c r="J221" s="17">
        <f t="shared" si="14"/>
        <v>2053.07</v>
      </c>
      <c r="K221" s="32">
        <f t="shared" si="15"/>
        <v>2371.2000000000003</v>
      </c>
    </row>
    <row r="222" spans="1:11" s="15" customFormat="1" ht="14.25" customHeight="1">
      <c r="A222" s="29">
        <f>'до 150 кВт'!A222</f>
        <v>42895</v>
      </c>
      <c r="B222" s="16">
        <v>21</v>
      </c>
      <c r="C222" s="21">
        <v>1596.96</v>
      </c>
      <c r="D222" s="21">
        <v>0</v>
      </c>
      <c r="E222" s="21">
        <v>185.61</v>
      </c>
      <c r="F222" s="21">
        <v>1626.61</v>
      </c>
      <c r="G222" s="21">
        <v>130.25</v>
      </c>
      <c r="H222" s="17">
        <f t="shared" si="12"/>
        <v>1828.6299999999999</v>
      </c>
      <c r="I222" s="17">
        <f t="shared" si="13"/>
        <v>2034.8899999999999</v>
      </c>
      <c r="J222" s="17">
        <f t="shared" si="14"/>
        <v>2259.15</v>
      </c>
      <c r="K222" s="32">
        <f t="shared" si="15"/>
        <v>2577.28</v>
      </c>
    </row>
    <row r="223" spans="1:11" s="15" customFormat="1" ht="14.25" customHeight="1">
      <c r="A223" s="29">
        <f>'до 150 кВт'!A223</f>
        <v>42895</v>
      </c>
      <c r="B223" s="16">
        <v>22</v>
      </c>
      <c r="C223" s="21">
        <v>1504.48</v>
      </c>
      <c r="D223" s="21">
        <v>0</v>
      </c>
      <c r="E223" s="21">
        <v>422.36</v>
      </c>
      <c r="F223" s="21">
        <v>1534.13</v>
      </c>
      <c r="G223" s="21">
        <v>122.84</v>
      </c>
      <c r="H223" s="17">
        <f t="shared" si="12"/>
        <v>1728.74</v>
      </c>
      <c r="I223" s="17">
        <f t="shared" si="13"/>
        <v>1935</v>
      </c>
      <c r="J223" s="17">
        <f t="shared" si="14"/>
        <v>2159.26</v>
      </c>
      <c r="K223" s="32">
        <f t="shared" si="15"/>
        <v>2477.3900000000003</v>
      </c>
    </row>
    <row r="224" spans="1:11" s="15" customFormat="1" ht="14.25" customHeight="1">
      <c r="A224" s="29">
        <f>'до 150 кВт'!A224</f>
        <v>42895</v>
      </c>
      <c r="B224" s="16">
        <v>23</v>
      </c>
      <c r="C224" s="21">
        <v>1021.08</v>
      </c>
      <c r="D224" s="21">
        <v>0</v>
      </c>
      <c r="E224" s="21">
        <v>214.95</v>
      </c>
      <c r="F224" s="21">
        <v>1050.73</v>
      </c>
      <c r="G224" s="21">
        <v>84.14</v>
      </c>
      <c r="H224" s="17">
        <f t="shared" si="12"/>
        <v>1206.64</v>
      </c>
      <c r="I224" s="17">
        <f t="shared" si="13"/>
        <v>1412.9</v>
      </c>
      <c r="J224" s="17">
        <f t="shared" si="14"/>
        <v>1637.16</v>
      </c>
      <c r="K224" s="32">
        <f t="shared" si="15"/>
        <v>1955.2900000000002</v>
      </c>
    </row>
    <row r="225" spans="1:11" s="15" customFormat="1" ht="14.25" customHeight="1">
      <c r="A225" s="29">
        <f>'до 150 кВт'!A225</f>
        <v>42896</v>
      </c>
      <c r="B225" s="16">
        <v>0</v>
      </c>
      <c r="C225" s="21">
        <v>964.67</v>
      </c>
      <c r="D225" s="21">
        <v>0</v>
      </c>
      <c r="E225" s="21">
        <v>646.69</v>
      </c>
      <c r="F225" s="21">
        <v>994.32</v>
      </c>
      <c r="G225" s="21">
        <v>79.62</v>
      </c>
      <c r="H225" s="17">
        <f t="shared" si="12"/>
        <v>1145.71</v>
      </c>
      <c r="I225" s="17">
        <f t="shared" si="13"/>
        <v>1351.97</v>
      </c>
      <c r="J225" s="17">
        <f t="shared" si="14"/>
        <v>1576.23</v>
      </c>
      <c r="K225" s="32">
        <f t="shared" si="15"/>
        <v>1894.36</v>
      </c>
    </row>
    <row r="226" spans="1:11" s="15" customFormat="1" ht="14.25" customHeight="1">
      <c r="A226" s="29">
        <f>'до 150 кВт'!A226</f>
        <v>42896</v>
      </c>
      <c r="B226" s="16">
        <v>1</v>
      </c>
      <c r="C226" s="21">
        <v>849.11</v>
      </c>
      <c r="D226" s="21">
        <v>0</v>
      </c>
      <c r="E226" s="21">
        <v>107.18</v>
      </c>
      <c r="F226" s="21">
        <v>878.76</v>
      </c>
      <c r="G226" s="21">
        <v>70.36</v>
      </c>
      <c r="H226" s="17">
        <f t="shared" si="12"/>
        <v>1020.89</v>
      </c>
      <c r="I226" s="17">
        <f t="shared" si="13"/>
        <v>1227.1499999999999</v>
      </c>
      <c r="J226" s="17">
        <f t="shared" si="14"/>
        <v>1451.4099999999999</v>
      </c>
      <c r="K226" s="32">
        <f t="shared" si="15"/>
        <v>1769.54</v>
      </c>
    </row>
    <row r="227" spans="1:11" s="15" customFormat="1" ht="14.25" customHeight="1">
      <c r="A227" s="29">
        <f>'до 150 кВт'!A227</f>
        <v>42896</v>
      </c>
      <c r="B227" s="16">
        <v>2</v>
      </c>
      <c r="C227" s="21">
        <v>801.57</v>
      </c>
      <c r="D227" s="21">
        <v>0</v>
      </c>
      <c r="E227" s="21">
        <v>132.93</v>
      </c>
      <c r="F227" s="21">
        <v>831.22</v>
      </c>
      <c r="G227" s="21">
        <v>66.56</v>
      </c>
      <c r="H227" s="17">
        <f t="shared" si="12"/>
        <v>969.55</v>
      </c>
      <c r="I227" s="17">
        <f t="shared" si="13"/>
        <v>1175.81</v>
      </c>
      <c r="J227" s="17">
        <f t="shared" si="14"/>
        <v>1400.07</v>
      </c>
      <c r="K227" s="32">
        <f t="shared" si="15"/>
        <v>1718.2</v>
      </c>
    </row>
    <row r="228" spans="1:11" s="15" customFormat="1" ht="14.25" customHeight="1">
      <c r="A228" s="29">
        <f>'до 150 кВт'!A228</f>
        <v>42896</v>
      </c>
      <c r="B228" s="16">
        <v>3</v>
      </c>
      <c r="C228" s="21">
        <v>720.58</v>
      </c>
      <c r="D228" s="21">
        <v>0</v>
      </c>
      <c r="E228" s="21">
        <v>73.5</v>
      </c>
      <c r="F228" s="21">
        <v>750.23</v>
      </c>
      <c r="G228" s="21">
        <v>60.07</v>
      </c>
      <c r="H228" s="17">
        <f t="shared" si="12"/>
        <v>882.07</v>
      </c>
      <c r="I228" s="17">
        <f t="shared" si="13"/>
        <v>1088.33</v>
      </c>
      <c r="J228" s="17">
        <f t="shared" si="14"/>
        <v>1312.59</v>
      </c>
      <c r="K228" s="32">
        <f t="shared" si="15"/>
        <v>1630.72</v>
      </c>
    </row>
    <row r="229" spans="1:11" s="15" customFormat="1" ht="14.25" customHeight="1">
      <c r="A229" s="29">
        <f>'до 150 кВт'!A229</f>
        <v>42896</v>
      </c>
      <c r="B229" s="16">
        <v>4</v>
      </c>
      <c r="C229" s="21">
        <v>643.37</v>
      </c>
      <c r="D229" s="21">
        <v>0</v>
      </c>
      <c r="E229" s="21">
        <v>7.43</v>
      </c>
      <c r="F229" s="21">
        <v>673.02</v>
      </c>
      <c r="G229" s="21">
        <v>53.89</v>
      </c>
      <c r="H229" s="17">
        <f t="shared" si="12"/>
        <v>798.68</v>
      </c>
      <c r="I229" s="17">
        <f t="shared" si="13"/>
        <v>1004.9399999999999</v>
      </c>
      <c r="J229" s="17">
        <f t="shared" si="14"/>
        <v>1229.1999999999998</v>
      </c>
      <c r="K229" s="32">
        <f t="shared" si="15"/>
        <v>1547.33</v>
      </c>
    </row>
    <row r="230" spans="1:11" s="15" customFormat="1" ht="14.25" customHeight="1">
      <c r="A230" s="29">
        <f>'до 150 кВт'!A230</f>
        <v>42896</v>
      </c>
      <c r="B230" s="16">
        <v>5</v>
      </c>
      <c r="C230" s="21">
        <v>702.84</v>
      </c>
      <c r="D230" s="21">
        <v>30.72</v>
      </c>
      <c r="E230" s="21">
        <v>0</v>
      </c>
      <c r="F230" s="21">
        <v>732.49</v>
      </c>
      <c r="G230" s="21">
        <v>58.65</v>
      </c>
      <c r="H230" s="17">
        <f t="shared" si="12"/>
        <v>862.91</v>
      </c>
      <c r="I230" s="17">
        <f t="shared" si="13"/>
        <v>1069.1699999999998</v>
      </c>
      <c r="J230" s="17">
        <f t="shared" si="14"/>
        <v>1293.4299999999998</v>
      </c>
      <c r="K230" s="32">
        <f t="shared" si="15"/>
        <v>1611.56</v>
      </c>
    </row>
    <row r="231" spans="1:11" s="15" customFormat="1" ht="14.25" customHeight="1">
      <c r="A231" s="29">
        <f>'до 150 кВт'!A231</f>
        <v>42896</v>
      </c>
      <c r="B231" s="16">
        <v>6</v>
      </c>
      <c r="C231" s="21">
        <v>762.92</v>
      </c>
      <c r="D231" s="21">
        <v>43.44</v>
      </c>
      <c r="E231" s="21">
        <v>0</v>
      </c>
      <c r="F231" s="21">
        <v>792.57</v>
      </c>
      <c r="G231" s="21">
        <v>63.46</v>
      </c>
      <c r="H231" s="17">
        <f t="shared" si="12"/>
        <v>927.8000000000001</v>
      </c>
      <c r="I231" s="17">
        <f t="shared" si="13"/>
        <v>1134.06</v>
      </c>
      <c r="J231" s="17">
        <f t="shared" si="14"/>
        <v>1358.32</v>
      </c>
      <c r="K231" s="32">
        <f t="shared" si="15"/>
        <v>1676.45</v>
      </c>
    </row>
    <row r="232" spans="1:11" s="15" customFormat="1" ht="14.25" customHeight="1">
      <c r="A232" s="29">
        <f>'до 150 кВт'!A232</f>
        <v>42896</v>
      </c>
      <c r="B232" s="16">
        <v>7</v>
      </c>
      <c r="C232" s="21">
        <v>887.41</v>
      </c>
      <c r="D232" s="21">
        <v>124.2</v>
      </c>
      <c r="E232" s="21">
        <v>0</v>
      </c>
      <c r="F232" s="21">
        <v>917.06</v>
      </c>
      <c r="G232" s="21">
        <v>73.43</v>
      </c>
      <c r="H232" s="17">
        <f t="shared" si="12"/>
        <v>1062.26</v>
      </c>
      <c r="I232" s="17">
        <f t="shared" si="13"/>
        <v>1268.52</v>
      </c>
      <c r="J232" s="17">
        <f t="shared" si="14"/>
        <v>1492.78</v>
      </c>
      <c r="K232" s="32">
        <f t="shared" si="15"/>
        <v>1810.91</v>
      </c>
    </row>
    <row r="233" spans="1:11" s="15" customFormat="1" ht="14.25" customHeight="1">
      <c r="A233" s="29">
        <f>'до 150 кВт'!A233</f>
        <v>42896</v>
      </c>
      <c r="B233" s="16">
        <v>8</v>
      </c>
      <c r="C233" s="21">
        <v>1099.95</v>
      </c>
      <c r="D233" s="21">
        <v>116.15</v>
      </c>
      <c r="E233" s="21">
        <v>0</v>
      </c>
      <c r="F233" s="21">
        <v>1129.6</v>
      </c>
      <c r="G233" s="21">
        <v>90.45</v>
      </c>
      <c r="H233" s="17">
        <f t="shared" si="12"/>
        <v>1291.82</v>
      </c>
      <c r="I233" s="17">
        <f t="shared" si="13"/>
        <v>1498.08</v>
      </c>
      <c r="J233" s="17">
        <f t="shared" si="14"/>
        <v>1722.34</v>
      </c>
      <c r="K233" s="32">
        <f t="shared" si="15"/>
        <v>2040.47</v>
      </c>
    </row>
    <row r="234" spans="1:11" s="15" customFormat="1" ht="14.25" customHeight="1">
      <c r="A234" s="29">
        <f>'до 150 кВт'!A234</f>
        <v>42896</v>
      </c>
      <c r="B234" s="16">
        <v>9</v>
      </c>
      <c r="C234" s="21">
        <v>1424.57</v>
      </c>
      <c r="D234" s="21">
        <v>0</v>
      </c>
      <c r="E234" s="21">
        <v>8.39</v>
      </c>
      <c r="F234" s="21">
        <v>1454.22</v>
      </c>
      <c r="G234" s="21">
        <v>116.44</v>
      </c>
      <c r="H234" s="17">
        <f t="shared" si="12"/>
        <v>1642.43</v>
      </c>
      <c r="I234" s="17">
        <f t="shared" si="13"/>
        <v>1848.69</v>
      </c>
      <c r="J234" s="17">
        <f t="shared" si="14"/>
        <v>2072.9500000000003</v>
      </c>
      <c r="K234" s="32">
        <f t="shared" si="15"/>
        <v>2391.0800000000004</v>
      </c>
    </row>
    <row r="235" spans="1:11" s="15" customFormat="1" ht="14.25" customHeight="1">
      <c r="A235" s="29">
        <f>'до 150 кВт'!A235</f>
        <v>42896</v>
      </c>
      <c r="B235" s="16">
        <v>10</v>
      </c>
      <c r="C235" s="21">
        <v>1551.67</v>
      </c>
      <c r="D235" s="21">
        <v>0</v>
      </c>
      <c r="E235" s="21">
        <v>136.68</v>
      </c>
      <c r="F235" s="21">
        <v>1581.32</v>
      </c>
      <c r="G235" s="21">
        <v>126.62</v>
      </c>
      <c r="H235" s="17">
        <f t="shared" si="12"/>
        <v>1779.71</v>
      </c>
      <c r="I235" s="17">
        <f t="shared" si="13"/>
        <v>1985.97</v>
      </c>
      <c r="J235" s="17">
        <f t="shared" si="14"/>
        <v>2210.23</v>
      </c>
      <c r="K235" s="32">
        <f t="shared" si="15"/>
        <v>2528.36</v>
      </c>
    </row>
    <row r="236" spans="1:11" s="15" customFormat="1" ht="14.25" customHeight="1">
      <c r="A236" s="29">
        <f>'до 150 кВт'!A236</f>
        <v>42896</v>
      </c>
      <c r="B236" s="16">
        <v>11</v>
      </c>
      <c r="C236" s="21">
        <v>1490.28</v>
      </c>
      <c r="D236" s="21">
        <v>0</v>
      </c>
      <c r="E236" s="21">
        <v>355.06</v>
      </c>
      <c r="F236" s="21">
        <v>1519.93</v>
      </c>
      <c r="G236" s="21">
        <v>121.71</v>
      </c>
      <c r="H236" s="17">
        <f t="shared" si="12"/>
        <v>1713.41</v>
      </c>
      <c r="I236" s="17">
        <f t="shared" si="13"/>
        <v>1919.67</v>
      </c>
      <c r="J236" s="17">
        <f t="shared" si="14"/>
        <v>2143.9300000000003</v>
      </c>
      <c r="K236" s="32">
        <f t="shared" si="15"/>
        <v>2462.0600000000004</v>
      </c>
    </row>
    <row r="237" spans="1:11" s="15" customFormat="1" ht="14.25" customHeight="1">
      <c r="A237" s="29">
        <f>'до 150 кВт'!A237</f>
        <v>42896</v>
      </c>
      <c r="B237" s="16">
        <v>12</v>
      </c>
      <c r="C237" s="21">
        <v>1452.51</v>
      </c>
      <c r="D237" s="21">
        <v>0</v>
      </c>
      <c r="E237" s="21">
        <v>143.05</v>
      </c>
      <c r="F237" s="21">
        <v>1482.16</v>
      </c>
      <c r="G237" s="21">
        <v>118.68</v>
      </c>
      <c r="H237" s="17">
        <f t="shared" si="12"/>
        <v>1672.6100000000001</v>
      </c>
      <c r="I237" s="17">
        <f t="shared" si="13"/>
        <v>1878.8700000000001</v>
      </c>
      <c r="J237" s="17">
        <f t="shared" si="14"/>
        <v>2103.13</v>
      </c>
      <c r="K237" s="32">
        <f t="shared" si="15"/>
        <v>2421.26</v>
      </c>
    </row>
    <row r="238" spans="1:11" s="15" customFormat="1" ht="14.25" customHeight="1">
      <c r="A238" s="29">
        <f>'до 150 кВт'!A238</f>
        <v>42896</v>
      </c>
      <c r="B238" s="16">
        <v>13</v>
      </c>
      <c r="C238" s="21">
        <v>1449.26</v>
      </c>
      <c r="D238" s="21">
        <v>0</v>
      </c>
      <c r="E238" s="21">
        <v>219.89</v>
      </c>
      <c r="F238" s="21">
        <v>1478.91</v>
      </c>
      <c r="G238" s="21">
        <v>118.42</v>
      </c>
      <c r="H238" s="17">
        <f t="shared" si="12"/>
        <v>1669.1000000000001</v>
      </c>
      <c r="I238" s="17">
        <f t="shared" si="13"/>
        <v>1875.3600000000001</v>
      </c>
      <c r="J238" s="17">
        <f t="shared" si="14"/>
        <v>2099.6200000000003</v>
      </c>
      <c r="K238" s="32">
        <f t="shared" si="15"/>
        <v>2417.7500000000005</v>
      </c>
    </row>
    <row r="239" spans="1:11" s="15" customFormat="1" ht="14.25" customHeight="1">
      <c r="A239" s="29">
        <f>'до 150 кВт'!A239</f>
        <v>42896</v>
      </c>
      <c r="B239" s="16">
        <v>14</v>
      </c>
      <c r="C239" s="21">
        <v>1394.04</v>
      </c>
      <c r="D239" s="21">
        <v>0</v>
      </c>
      <c r="E239" s="21">
        <v>299.13</v>
      </c>
      <c r="F239" s="21">
        <v>1423.69</v>
      </c>
      <c r="G239" s="21">
        <v>114</v>
      </c>
      <c r="H239" s="17">
        <f t="shared" si="12"/>
        <v>1609.46</v>
      </c>
      <c r="I239" s="17">
        <f t="shared" si="13"/>
        <v>1815.72</v>
      </c>
      <c r="J239" s="17">
        <f t="shared" si="14"/>
        <v>2039.98</v>
      </c>
      <c r="K239" s="32">
        <f t="shared" si="15"/>
        <v>2358.11</v>
      </c>
    </row>
    <row r="240" spans="1:11" s="15" customFormat="1" ht="14.25" customHeight="1">
      <c r="A240" s="29">
        <f>'до 150 кВт'!A240</f>
        <v>42896</v>
      </c>
      <c r="B240" s="16">
        <v>15</v>
      </c>
      <c r="C240" s="21">
        <v>1381.24</v>
      </c>
      <c r="D240" s="21">
        <v>0</v>
      </c>
      <c r="E240" s="21">
        <v>425.73</v>
      </c>
      <c r="F240" s="21">
        <v>1410.89</v>
      </c>
      <c r="G240" s="21">
        <v>112.97</v>
      </c>
      <c r="H240" s="17">
        <f t="shared" si="12"/>
        <v>1595.63</v>
      </c>
      <c r="I240" s="17">
        <f t="shared" si="13"/>
        <v>1801.89</v>
      </c>
      <c r="J240" s="17">
        <f t="shared" si="14"/>
        <v>2026.15</v>
      </c>
      <c r="K240" s="32">
        <f t="shared" si="15"/>
        <v>2344.28</v>
      </c>
    </row>
    <row r="241" spans="1:11" s="15" customFormat="1" ht="14.25" customHeight="1">
      <c r="A241" s="29">
        <f>'до 150 кВт'!A241</f>
        <v>42896</v>
      </c>
      <c r="B241" s="16">
        <v>16</v>
      </c>
      <c r="C241" s="21">
        <v>1369.71</v>
      </c>
      <c r="D241" s="21">
        <v>0</v>
      </c>
      <c r="E241" s="21">
        <v>279.35</v>
      </c>
      <c r="F241" s="21">
        <v>1399.36</v>
      </c>
      <c r="G241" s="21">
        <v>112.05</v>
      </c>
      <c r="H241" s="17">
        <f t="shared" si="12"/>
        <v>1583.1799999999998</v>
      </c>
      <c r="I241" s="17">
        <f t="shared" si="13"/>
        <v>1789.4399999999998</v>
      </c>
      <c r="J241" s="17">
        <f t="shared" si="14"/>
        <v>2013.6999999999998</v>
      </c>
      <c r="K241" s="32">
        <f t="shared" si="15"/>
        <v>2331.83</v>
      </c>
    </row>
    <row r="242" spans="1:11" s="15" customFormat="1" ht="14.25" customHeight="1">
      <c r="A242" s="29">
        <f>'до 150 кВт'!A242</f>
        <v>42896</v>
      </c>
      <c r="B242" s="16">
        <v>17</v>
      </c>
      <c r="C242" s="21">
        <v>1357.56</v>
      </c>
      <c r="D242" s="21">
        <v>0</v>
      </c>
      <c r="E242" s="21">
        <v>276.4</v>
      </c>
      <c r="F242" s="21">
        <v>1387.21</v>
      </c>
      <c r="G242" s="21">
        <v>111.08</v>
      </c>
      <c r="H242" s="17">
        <f t="shared" si="12"/>
        <v>1570.06</v>
      </c>
      <c r="I242" s="17">
        <f t="shared" si="13"/>
        <v>1776.32</v>
      </c>
      <c r="J242" s="17">
        <f t="shared" si="14"/>
        <v>2000.58</v>
      </c>
      <c r="K242" s="32">
        <f t="shared" si="15"/>
        <v>2318.71</v>
      </c>
    </row>
    <row r="243" spans="1:11" s="15" customFormat="1" ht="14.25" customHeight="1">
      <c r="A243" s="29">
        <f>'до 150 кВт'!A243</f>
        <v>42896</v>
      </c>
      <c r="B243" s="16">
        <v>18</v>
      </c>
      <c r="C243" s="21">
        <v>1347.85</v>
      </c>
      <c r="D243" s="21">
        <v>0</v>
      </c>
      <c r="E243" s="21">
        <v>280.2</v>
      </c>
      <c r="F243" s="21">
        <v>1377.5</v>
      </c>
      <c r="G243" s="21">
        <v>110.3</v>
      </c>
      <c r="H243" s="17">
        <f t="shared" si="12"/>
        <v>1559.57</v>
      </c>
      <c r="I243" s="17">
        <f t="shared" si="13"/>
        <v>1765.83</v>
      </c>
      <c r="J243" s="17">
        <f t="shared" si="14"/>
        <v>1990.09</v>
      </c>
      <c r="K243" s="32">
        <f t="shared" si="15"/>
        <v>2308.2200000000003</v>
      </c>
    </row>
    <row r="244" spans="1:11" s="15" customFormat="1" ht="14.25" customHeight="1">
      <c r="A244" s="29">
        <f>'до 150 кВт'!A244</f>
        <v>42896</v>
      </c>
      <c r="B244" s="16">
        <v>19</v>
      </c>
      <c r="C244" s="21">
        <v>1387.1</v>
      </c>
      <c r="D244" s="21">
        <v>0</v>
      </c>
      <c r="E244" s="21">
        <v>260.11</v>
      </c>
      <c r="F244" s="21">
        <v>1416.75</v>
      </c>
      <c r="G244" s="21">
        <v>113.44</v>
      </c>
      <c r="H244" s="17">
        <f t="shared" si="12"/>
        <v>1601.96</v>
      </c>
      <c r="I244" s="17">
        <f t="shared" si="13"/>
        <v>1808.22</v>
      </c>
      <c r="J244" s="17">
        <f t="shared" si="14"/>
        <v>2032.48</v>
      </c>
      <c r="K244" s="32">
        <f t="shared" si="15"/>
        <v>2350.61</v>
      </c>
    </row>
    <row r="245" spans="1:11" s="15" customFormat="1" ht="14.25" customHeight="1">
      <c r="A245" s="29">
        <f>'до 150 кВт'!A245</f>
        <v>42896</v>
      </c>
      <c r="B245" s="16">
        <v>20</v>
      </c>
      <c r="C245" s="21">
        <v>1447.08</v>
      </c>
      <c r="D245" s="21">
        <v>0</v>
      </c>
      <c r="E245" s="21">
        <v>323.26</v>
      </c>
      <c r="F245" s="21">
        <v>1476.73</v>
      </c>
      <c r="G245" s="21">
        <v>118.25</v>
      </c>
      <c r="H245" s="17">
        <f t="shared" si="12"/>
        <v>1666.75</v>
      </c>
      <c r="I245" s="17">
        <f t="shared" si="13"/>
        <v>1873.01</v>
      </c>
      <c r="J245" s="17">
        <f t="shared" si="14"/>
        <v>2097.27</v>
      </c>
      <c r="K245" s="32">
        <f t="shared" si="15"/>
        <v>2415.4</v>
      </c>
    </row>
    <row r="246" spans="1:11" s="15" customFormat="1" ht="14.25" customHeight="1">
      <c r="A246" s="29">
        <f>'до 150 кВт'!A246</f>
        <v>42896</v>
      </c>
      <c r="B246" s="16">
        <v>21</v>
      </c>
      <c r="C246" s="21">
        <v>1521.4</v>
      </c>
      <c r="D246" s="21">
        <v>0</v>
      </c>
      <c r="E246" s="21">
        <v>360.92</v>
      </c>
      <c r="F246" s="21">
        <v>1551.05</v>
      </c>
      <c r="G246" s="21">
        <v>124.2</v>
      </c>
      <c r="H246" s="17">
        <f t="shared" si="12"/>
        <v>1747.02</v>
      </c>
      <c r="I246" s="17">
        <f t="shared" si="13"/>
        <v>1953.28</v>
      </c>
      <c r="J246" s="17">
        <f t="shared" si="14"/>
        <v>2177.54</v>
      </c>
      <c r="K246" s="32">
        <f t="shared" si="15"/>
        <v>2495.67</v>
      </c>
    </row>
    <row r="247" spans="1:11" s="15" customFormat="1" ht="14.25" customHeight="1">
      <c r="A247" s="29">
        <f>'до 150 кВт'!A247</f>
        <v>42896</v>
      </c>
      <c r="B247" s="16">
        <v>22</v>
      </c>
      <c r="C247" s="21">
        <v>1400.07</v>
      </c>
      <c r="D247" s="21">
        <v>0</v>
      </c>
      <c r="E247" s="21">
        <v>492.62</v>
      </c>
      <c r="F247" s="21">
        <v>1429.72</v>
      </c>
      <c r="G247" s="21">
        <v>114.48</v>
      </c>
      <c r="H247" s="17">
        <f t="shared" si="12"/>
        <v>1615.97</v>
      </c>
      <c r="I247" s="17">
        <f t="shared" si="13"/>
        <v>1822.23</v>
      </c>
      <c r="J247" s="17">
        <f t="shared" si="14"/>
        <v>2046.49</v>
      </c>
      <c r="K247" s="32">
        <f t="shared" si="15"/>
        <v>2364.6200000000003</v>
      </c>
    </row>
    <row r="248" spans="1:11" s="15" customFormat="1" ht="14.25" customHeight="1">
      <c r="A248" s="29">
        <f>'до 150 кВт'!A248</f>
        <v>42896</v>
      </c>
      <c r="B248" s="16">
        <v>23</v>
      </c>
      <c r="C248" s="21">
        <v>1166.79</v>
      </c>
      <c r="D248" s="21">
        <v>0</v>
      </c>
      <c r="E248" s="21">
        <v>413.9</v>
      </c>
      <c r="F248" s="21">
        <v>1196.44</v>
      </c>
      <c r="G248" s="21">
        <v>95.8</v>
      </c>
      <c r="H248" s="17">
        <f t="shared" si="12"/>
        <v>1364.01</v>
      </c>
      <c r="I248" s="17">
        <f t="shared" si="13"/>
        <v>1570.27</v>
      </c>
      <c r="J248" s="17">
        <f t="shared" si="14"/>
        <v>1794.53</v>
      </c>
      <c r="K248" s="32">
        <f t="shared" si="15"/>
        <v>2112.6600000000003</v>
      </c>
    </row>
    <row r="249" spans="1:11" s="15" customFormat="1" ht="14.25" customHeight="1">
      <c r="A249" s="29">
        <f>'до 150 кВт'!A249</f>
        <v>42897</v>
      </c>
      <c r="B249" s="16">
        <v>0</v>
      </c>
      <c r="C249" s="21">
        <v>821.54</v>
      </c>
      <c r="D249" s="21">
        <v>0</v>
      </c>
      <c r="E249" s="21">
        <v>295.88</v>
      </c>
      <c r="F249" s="21">
        <v>851.19</v>
      </c>
      <c r="G249" s="21">
        <v>68.16</v>
      </c>
      <c r="H249" s="17">
        <f t="shared" si="12"/>
        <v>991.12</v>
      </c>
      <c r="I249" s="17">
        <f t="shared" si="13"/>
        <v>1197.3799999999999</v>
      </c>
      <c r="J249" s="17">
        <f t="shared" si="14"/>
        <v>1421.6399999999999</v>
      </c>
      <c r="K249" s="32">
        <f t="shared" si="15"/>
        <v>1739.77</v>
      </c>
    </row>
    <row r="250" spans="1:11" s="15" customFormat="1" ht="14.25" customHeight="1">
      <c r="A250" s="29">
        <f>'до 150 кВт'!A250</f>
        <v>42897</v>
      </c>
      <c r="B250" s="16">
        <v>1</v>
      </c>
      <c r="C250" s="21">
        <v>645.07</v>
      </c>
      <c r="D250" s="21">
        <v>0</v>
      </c>
      <c r="E250" s="21">
        <v>516.82</v>
      </c>
      <c r="F250" s="21">
        <v>674.72</v>
      </c>
      <c r="G250" s="21">
        <v>54.03</v>
      </c>
      <c r="H250" s="17">
        <f t="shared" si="12"/>
        <v>800.52</v>
      </c>
      <c r="I250" s="17">
        <f t="shared" si="13"/>
        <v>1006.7800000000001</v>
      </c>
      <c r="J250" s="17">
        <f t="shared" si="14"/>
        <v>1231.04</v>
      </c>
      <c r="K250" s="32">
        <f t="shared" si="15"/>
        <v>1549.1699999999998</v>
      </c>
    </row>
    <row r="251" spans="1:11" s="15" customFormat="1" ht="14.25" customHeight="1">
      <c r="A251" s="29">
        <f>'до 150 кВт'!A251</f>
        <v>42897</v>
      </c>
      <c r="B251" s="16">
        <v>2</v>
      </c>
      <c r="C251" s="21">
        <v>384.66</v>
      </c>
      <c r="D251" s="21">
        <v>0</v>
      </c>
      <c r="E251" s="21">
        <v>390.18</v>
      </c>
      <c r="F251" s="21">
        <v>414.31</v>
      </c>
      <c r="G251" s="21">
        <v>33.18</v>
      </c>
      <c r="H251" s="17">
        <f t="shared" si="12"/>
        <v>519.26</v>
      </c>
      <c r="I251" s="17">
        <f t="shared" si="13"/>
        <v>725.5200000000001</v>
      </c>
      <c r="J251" s="17">
        <f t="shared" si="14"/>
        <v>949.7800000000001</v>
      </c>
      <c r="K251" s="32">
        <f t="shared" si="15"/>
        <v>1267.91</v>
      </c>
    </row>
    <row r="252" spans="1:11" s="15" customFormat="1" ht="14.25" customHeight="1">
      <c r="A252" s="29">
        <f>'до 150 кВт'!A252</f>
        <v>42897</v>
      </c>
      <c r="B252" s="16">
        <v>3</v>
      </c>
      <c r="C252" s="21">
        <v>344.83</v>
      </c>
      <c r="D252" s="21">
        <v>0</v>
      </c>
      <c r="E252" s="21">
        <v>353.89</v>
      </c>
      <c r="F252" s="21">
        <v>374.48</v>
      </c>
      <c r="G252" s="21">
        <v>29.99</v>
      </c>
      <c r="H252" s="17">
        <f t="shared" si="12"/>
        <v>476.24</v>
      </c>
      <c r="I252" s="17">
        <f t="shared" si="13"/>
        <v>682.5000000000001</v>
      </c>
      <c r="J252" s="17">
        <f t="shared" si="14"/>
        <v>906.7600000000001</v>
      </c>
      <c r="K252" s="32">
        <f t="shared" si="15"/>
        <v>1224.89</v>
      </c>
    </row>
    <row r="253" spans="1:11" s="15" customFormat="1" ht="14.25" customHeight="1">
      <c r="A253" s="29">
        <f>'до 150 кВт'!A253</f>
        <v>42897</v>
      </c>
      <c r="B253" s="16">
        <v>4</v>
      </c>
      <c r="C253" s="21">
        <v>269.68</v>
      </c>
      <c r="D253" s="21">
        <v>0</v>
      </c>
      <c r="E253" s="21">
        <v>191.79</v>
      </c>
      <c r="F253" s="21">
        <v>299.33</v>
      </c>
      <c r="G253" s="21">
        <v>23.97</v>
      </c>
      <c r="H253" s="17">
        <f t="shared" si="12"/>
        <v>395.06999999999994</v>
      </c>
      <c r="I253" s="17">
        <f t="shared" si="13"/>
        <v>601.33</v>
      </c>
      <c r="J253" s="17">
        <f t="shared" si="14"/>
        <v>825.59</v>
      </c>
      <c r="K253" s="32">
        <f t="shared" si="15"/>
        <v>1143.72</v>
      </c>
    </row>
    <row r="254" spans="1:11" s="15" customFormat="1" ht="14.25" customHeight="1">
      <c r="A254" s="29">
        <f>'до 150 кВт'!A254</f>
        <v>42897</v>
      </c>
      <c r="B254" s="16">
        <v>5</v>
      </c>
      <c r="C254" s="21">
        <v>412.41</v>
      </c>
      <c r="D254" s="21">
        <v>0</v>
      </c>
      <c r="E254" s="21">
        <v>6.91</v>
      </c>
      <c r="F254" s="21">
        <v>442.06</v>
      </c>
      <c r="G254" s="21">
        <v>35.4</v>
      </c>
      <c r="H254" s="17">
        <f t="shared" si="12"/>
        <v>549.23</v>
      </c>
      <c r="I254" s="17">
        <f t="shared" si="13"/>
        <v>755.49</v>
      </c>
      <c r="J254" s="17">
        <f t="shared" si="14"/>
        <v>979.75</v>
      </c>
      <c r="K254" s="32">
        <f t="shared" si="15"/>
        <v>1297.8799999999999</v>
      </c>
    </row>
    <row r="255" spans="1:11" s="15" customFormat="1" ht="14.25" customHeight="1">
      <c r="A255" s="29">
        <f>'до 150 кВт'!A255</f>
        <v>42897</v>
      </c>
      <c r="B255" s="16">
        <v>6</v>
      </c>
      <c r="C255" s="21">
        <v>725.18</v>
      </c>
      <c r="D255" s="21">
        <v>75.55</v>
      </c>
      <c r="E255" s="21">
        <v>0</v>
      </c>
      <c r="F255" s="21">
        <v>754.83</v>
      </c>
      <c r="G255" s="21">
        <v>60.44</v>
      </c>
      <c r="H255" s="17">
        <f t="shared" si="12"/>
        <v>887.04</v>
      </c>
      <c r="I255" s="17">
        <f t="shared" si="13"/>
        <v>1093.3</v>
      </c>
      <c r="J255" s="17">
        <f t="shared" si="14"/>
        <v>1317.56</v>
      </c>
      <c r="K255" s="32">
        <f t="shared" si="15"/>
        <v>1635.6899999999998</v>
      </c>
    </row>
    <row r="256" spans="1:11" s="15" customFormat="1" ht="14.25" customHeight="1">
      <c r="A256" s="29">
        <f>'до 150 кВт'!A256</f>
        <v>42897</v>
      </c>
      <c r="B256" s="16">
        <v>7</v>
      </c>
      <c r="C256" s="21">
        <v>490.28</v>
      </c>
      <c r="D256" s="21">
        <v>318.71</v>
      </c>
      <c r="E256" s="21">
        <v>0</v>
      </c>
      <c r="F256" s="21">
        <v>519.93</v>
      </c>
      <c r="G256" s="21">
        <v>41.63</v>
      </c>
      <c r="H256" s="17">
        <f t="shared" si="12"/>
        <v>633.3299999999999</v>
      </c>
      <c r="I256" s="17">
        <f t="shared" si="13"/>
        <v>839.59</v>
      </c>
      <c r="J256" s="17">
        <f t="shared" si="14"/>
        <v>1063.85</v>
      </c>
      <c r="K256" s="32">
        <f t="shared" si="15"/>
        <v>1381.9799999999998</v>
      </c>
    </row>
    <row r="257" spans="1:11" s="15" customFormat="1" ht="14.25" customHeight="1">
      <c r="A257" s="29">
        <f>'до 150 кВт'!A257</f>
        <v>42897</v>
      </c>
      <c r="B257" s="16">
        <v>8</v>
      </c>
      <c r="C257" s="21">
        <v>813.37</v>
      </c>
      <c r="D257" s="21">
        <v>275.8</v>
      </c>
      <c r="E257" s="21">
        <v>0</v>
      </c>
      <c r="F257" s="21">
        <v>843.02</v>
      </c>
      <c r="G257" s="21">
        <v>67.5</v>
      </c>
      <c r="H257" s="17">
        <f t="shared" si="12"/>
        <v>982.29</v>
      </c>
      <c r="I257" s="17">
        <f t="shared" si="13"/>
        <v>1188.55</v>
      </c>
      <c r="J257" s="17">
        <f t="shared" si="14"/>
        <v>1412.81</v>
      </c>
      <c r="K257" s="32">
        <f t="shared" si="15"/>
        <v>1730.9399999999998</v>
      </c>
    </row>
    <row r="258" spans="1:11" s="15" customFormat="1" ht="14.25" customHeight="1">
      <c r="A258" s="29">
        <f>'до 150 кВт'!A258</f>
        <v>42897</v>
      </c>
      <c r="B258" s="16">
        <v>9</v>
      </c>
      <c r="C258" s="21">
        <v>1133.35</v>
      </c>
      <c r="D258" s="21">
        <v>32</v>
      </c>
      <c r="E258" s="21">
        <v>0</v>
      </c>
      <c r="F258" s="21">
        <v>1163</v>
      </c>
      <c r="G258" s="21">
        <v>93.12</v>
      </c>
      <c r="H258" s="17">
        <f t="shared" si="12"/>
        <v>1327.8899999999999</v>
      </c>
      <c r="I258" s="17">
        <f t="shared" si="13"/>
        <v>1534.1499999999999</v>
      </c>
      <c r="J258" s="17">
        <f t="shared" si="14"/>
        <v>1758.4099999999999</v>
      </c>
      <c r="K258" s="32">
        <f t="shared" si="15"/>
        <v>2076.54</v>
      </c>
    </row>
    <row r="259" spans="1:11" s="15" customFormat="1" ht="14.25" customHeight="1">
      <c r="A259" s="29">
        <f>'до 150 кВт'!A259</f>
        <v>42897</v>
      </c>
      <c r="B259" s="16">
        <v>10</v>
      </c>
      <c r="C259" s="21">
        <v>1348.45</v>
      </c>
      <c r="D259" s="21">
        <v>0</v>
      </c>
      <c r="E259" s="21">
        <v>306.29</v>
      </c>
      <c r="F259" s="21">
        <v>1378.1</v>
      </c>
      <c r="G259" s="21">
        <v>110.35</v>
      </c>
      <c r="H259" s="17">
        <f t="shared" si="12"/>
        <v>1560.2199999999998</v>
      </c>
      <c r="I259" s="17">
        <f t="shared" si="13"/>
        <v>1766.4799999999998</v>
      </c>
      <c r="J259" s="17">
        <f t="shared" si="14"/>
        <v>1990.7399999999998</v>
      </c>
      <c r="K259" s="32">
        <f t="shared" si="15"/>
        <v>2308.87</v>
      </c>
    </row>
    <row r="260" spans="1:11" s="15" customFormat="1" ht="14.25" customHeight="1">
      <c r="A260" s="29">
        <f>'до 150 кВт'!A260</f>
        <v>42897</v>
      </c>
      <c r="B260" s="16">
        <v>11</v>
      </c>
      <c r="C260" s="21">
        <v>1294.7</v>
      </c>
      <c r="D260" s="21">
        <v>0</v>
      </c>
      <c r="E260" s="21">
        <v>297.78</v>
      </c>
      <c r="F260" s="21">
        <v>1324.35</v>
      </c>
      <c r="G260" s="21">
        <v>106.04</v>
      </c>
      <c r="H260" s="17">
        <f t="shared" si="12"/>
        <v>1502.1599999999999</v>
      </c>
      <c r="I260" s="17">
        <f t="shared" si="13"/>
        <v>1708.4199999999998</v>
      </c>
      <c r="J260" s="17">
        <f t="shared" si="14"/>
        <v>1932.6799999999998</v>
      </c>
      <c r="K260" s="32">
        <f t="shared" si="15"/>
        <v>2250.81</v>
      </c>
    </row>
    <row r="261" spans="1:11" s="15" customFormat="1" ht="14.25" customHeight="1">
      <c r="A261" s="29">
        <f>'до 150 кВт'!A261</f>
        <v>42897</v>
      </c>
      <c r="B261" s="16">
        <v>12</v>
      </c>
      <c r="C261" s="21">
        <v>1315.47</v>
      </c>
      <c r="D261" s="21">
        <v>0</v>
      </c>
      <c r="E261" s="21">
        <v>437.01</v>
      </c>
      <c r="F261" s="21">
        <v>1345.12</v>
      </c>
      <c r="G261" s="21">
        <v>107.71</v>
      </c>
      <c r="H261" s="17">
        <f t="shared" si="12"/>
        <v>1524.6</v>
      </c>
      <c r="I261" s="17">
        <f t="shared" si="13"/>
        <v>1730.86</v>
      </c>
      <c r="J261" s="17">
        <f t="shared" si="14"/>
        <v>1955.12</v>
      </c>
      <c r="K261" s="32">
        <f t="shared" si="15"/>
        <v>2273.25</v>
      </c>
    </row>
    <row r="262" spans="1:11" s="15" customFormat="1" ht="14.25" customHeight="1">
      <c r="A262" s="29">
        <f>'до 150 кВт'!A262</f>
        <v>42897</v>
      </c>
      <c r="B262" s="16">
        <v>13</v>
      </c>
      <c r="C262" s="21">
        <v>1322.84</v>
      </c>
      <c r="D262" s="21">
        <v>0</v>
      </c>
      <c r="E262" s="21">
        <v>421.01</v>
      </c>
      <c r="F262" s="21">
        <v>1352.49</v>
      </c>
      <c r="G262" s="21">
        <v>108.3</v>
      </c>
      <c r="H262" s="17">
        <f t="shared" si="12"/>
        <v>1532.56</v>
      </c>
      <c r="I262" s="17">
        <f t="shared" si="13"/>
        <v>1738.82</v>
      </c>
      <c r="J262" s="17">
        <f t="shared" si="14"/>
        <v>1963.08</v>
      </c>
      <c r="K262" s="32">
        <f t="shared" si="15"/>
        <v>2281.21</v>
      </c>
    </row>
    <row r="263" spans="1:11" s="15" customFormat="1" ht="14.25" customHeight="1">
      <c r="A263" s="29">
        <f>'до 150 кВт'!A263</f>
        <v>42897</v>
      </c>
      <c r="B263" s="16">
        <v>14</v>
      </c>
      <c r="C263" s="21">
        <v>1315.84</v>
      </c>
      <c r="D263" s="21">
        <v>0</v>
      </c>
      <c r="E263" s="21">
        <v>471.77</v>
      </c>
      <c r="F263" s="21">
        <v>1345.49</v>
      </c>
      <c r="G263" s="21">
        <v>107.74</v>
      </c>
      <c r="H263" s="17">
        <f t="shared" si="12"/>
        <v>1525</v>
      </c>
      <c r="I263" s="17">
        <f t="shared" si="13"/>
        <v>1731.26</v>
      </c>
      <c r="J263" s="17">
        <f t="shared" si="14"/>
        <v>1955.52</v>
      </c>
      <c r="K263" s="32">
        <f t="shared" si="15"/>
        <v>2273.65</v>
      </c>
    </row>
    <row r="264" spans="1:11" s="15" customFormat="1" ht="14.25" customHeight="1">
      <c r="A264" s="29">
        <f>'до 150 кВт'!A264</f>
        <v>42897</v>
      </c>
      <c r="B264" s="16">
        <v>15</v>
      </c>
      <c r="C264" s="21">
        <v>1318.88</v>
      </c>
      <c r="D264" s="21">
        <v>0</v>
      </c>
      <c r="E264" s="21">
        <v>465.82</v>
      </c>
      <c r="F264" s="21">
        <v>1348.53</v>
      </c>
      <c r="G264" s="21">
        <v>107.98</v>
      </c>
      <c r="H264" s="17">
        <f t="shared" si="12"/>
        <v>1528.28</v>
      </c>
      <c r="I264" s="17">
        <f t="shared" si="13"/>
        <v>1734.54</v>
      </c>
      <c r="J264" s="17">
        <f t="shared" si="14"/>
        <v>1958.8</v>
      </c>
      <c r="K264" s="32">
        <f t="shared" si="15"/>
        <v>2276.9300000000003</v>
      </c>
    </row>
    <row r="265" spans="1:11" s="15" customFormat="1" ht="14.25" customHeight="1">
      <c r="A265" s="29">
        <f>'до 150 кВт'!A265</f>
        <v>42897</v>
      </c>
      <c r="B265" s="16">
        <v>16</v>
      </c>
      <c r="C265" s="21">
        <v>1271.96</v>
      </c>
      <c r="D265" s="21">
        <v>0</v>
      </c>
      <c r="E265" s="21">
        <v>442.54</v>
      </c>
      <c r="F265" s="21">
        <v>1301.61</v>
      </c>
      <c r="G265" s="21">
        <v>104.22</v>
      </c>
      <c r="H265" s="17">
        <f t="shared" si="12"/>
        <v>1477.6</v>
      </c>
      <c r="I265" s="17">
        <f t="shared" si="13"/>
        <v>1683.86</v>
      </c>
      <c r="J265" s="17">
        <f t="shared" si="14"/>
        <v>1908.12</v>
      </c>
      <c r="K265" s="32">
        <f t="shared" si="15"/>
        <v>2226.25</v>
      </c>
    </row>
    <row r="266" spans="1:11" s="15" customFormat="1" ht="14.25" customHeight="1">
      <c r="A266" s="29">
        <f>'до 150 кВт'!A266</f>
        <v>42897</v>
      </c>
      <c r="B266" s="16">
        <v>17</v>
      </c>
      <c r="C266" s="21">
        <v>1316.68</v>
      </c>
      <c r="D266" s="21">
        <v>0</v>
      </c>
      <c r="E266" s="21">
        <v>517.02</v>
      </c>
      <c r="F266" s="21">
        <v>1346.33</v>
      </c>
      <c r="G266" s="21">
        <v>107.8</v>
      </c>
      <c r="H266" s="17">
        <f aca="true" t="shared" si="16" ref="H266:H329">SUM($F266,$G266,$N$5,$N$7)</f>
        <v>1525.8999999999999</v>
      </c>
      <c r="I266" s="17">
        <f aca="true" t="shared" si="17" ref="I266:I329">SUM($F266,$G266,$O$5,$O$7)</f>
        <v>1732.1599999999999</v>
      </c>
      <c r="J266" s="17">
        <f aca="true" t="shared" si="18" ref="J266:J329">SUM($F266,$G266,$P$5,$P$7)</f>
        <v>1956.4199999999998</v>
      </c>
      <c r="K266" s="32">
        <f aca="true" t="shared" si="19" ref="K266:K329">SUM($F266,$G266,$Q$5,$Q$7)</f>
        <v>2274.55</v>
      </c>
    </row>
    <row r="267" spans="1:11" s="15" customFormat="1" ht="14.25" customHeight="1">
      <c r="A267" s="29">
        <f>'до 150 кВт'!A267</f>
        <v>42897</v>
      </c>
      <c r="B267" s="16">
        <v>18</v>
      </c>
      <c r="C267" s="21">
        <v>1258.7</v>
      </c>
      <c r="D267" s="21">
        <v>0</v>
      </c>
      <c r="E267" s="21">
        <v>401.23</v>
      </c>
      <c r="F267" s="21">
        <v>1288.35</v>
      </c>
      <c r="G267" s="21">
        <v>103.16</v>
      </c>
      <c r="H267" s="17">
        <f t="shared" si="16"/>
        <v>1463.28</v>
      </c>
      <c r="I267" s="17">
        <f t="shared" si="17"/>
        <v>1669.54</v>
      </c>
      <c r="J267" s="17">
        <f t="shared" si="18"/>
        <v>1893.8</v>
      </c>
      <c r="K267" s="32">
        <f t="shared" si="19"/>
        <v>2211.9300000000003</v>
      </c>
    </row>
    <row r="268" spans="1:11" s="15" customFormat="1" ht="14.25" customHeight="1">
      <c r="A268" s="29">
        <f>'до 150 кВт'!A268</f>
        <v>42897</v>
      </c>
      <c r="B268" s="16">
        <v>19</v>
      </c>
      <c r="C268" s="21">
        <v>1302.57</v>
      </c>
      <c r="D268" s="21">
        <v>0</v>
      </c>
      <c r="E268" s="21">
        <v>427.52</v>
      </c>
      <c r="F268" s="21">
        <v>1332.22</v>
      </c>
      <c r="G268" s="21">
        <v>106.67</v>
      </c>
      <c r="H268" s="17">
        <f t="shared" si="16"/>
        <v>1510.66</v>
      </c>
      <c r="I268" s="17">
        <f t="shared" si="17"/>
        <v>1716.92</v>
      </c>
      <c r="J268" s="17">
        <f t="shared" si="18"/>
        <v>1941.18</v>
      </c>
      <c r="K268" s="32">
        <f t="shared" si="19"/>
        <v>2259.3100000000004</v>
      </c>
    </row>
    <row r="269" spans="1:11" s="15" customFormat="1" ht="14.25" customHeight="1">
      <c r="A269" s="29">
        <f>'до 150 кВт'!A269</f>
        <v>42897</v>
      </c>
      <c r="B269" s="16">
        <v>20</v>
      </c>
      <c r="C269" s="21">
        <v>1369.04</v>
      </c>
      <c r="D269" s="21">
        <v>0</v>
      </c>
      <c r="E269" s="21">
        <v>116.16</v>
      </c>
      <c r="F269" s="21">
        <v>1398.69</v>
      </c>
      <c r="G269" s="21">
        <v>112</v>
      </c>
      <c r="H269" s="17">
        <f t="shared" si="16"/>
        <v>1582.46</v>
      </c>
      <c r="I269" s="17">
        <f t="shared" si="17"/>
        <v>1788.72</v>
      </c>
      <c r="J269" s="17">
        <f t="shared" si="18"/>
        <v>2012.98</v>
      </c>
      <c r="K269" s="32">
        <f t="shared" si="19"/>
        <v>2331.11</v>
      </c>
    </row>
    <row r="270" spans="1:11" s="15" customFormat="1" ht="14.25" customHeight="1">
      <c r="A270" s="29">
        <f>'до 150 кВт'!A270</f>
        <v>42897</v>
      </c>
      <c r="B270" s="16">
        <v>21</v>
      </c>
      <c r="C270" s="21">
        <v>1477.58</v>
      </c>
      <c r="D270" s="21">
        <v>0</v>
      </c>
      <c r="E270" s="21">
        <v>672.86</v>
      </c>
      <c r="F270" s="21">
        <v>1507.23</v>
      </c>
      <c r="G270" s="21">
        <v>120.69</v>
      </c>
      <c r="H270" s="17">
        <f t="shared" si="16"/>
        <v>1699.69</v>
      </c>
      <c r="I270" s="17">
        <f t="shared" si="17"/>
        <v>1905.95</v>
      </c>
      <c r="J270" s="17">
        <f t="shared" si="18"/>
        <v>2130.21</v>
      </c>
      <c r="K270" s="32">
        <f t="shared" si="19"/>
        <v>2448.34</v>
      </c>
    </row>
    <row r="271" spans="1:11" s="15" customFormat="1" ht="14.25" customHeight="1">
      <c r="A271" s="29">
        <f>'до 150 кВт'!A271</f>
        <v>42897</v>
      </c>
      <c r="B271" s="16">
        <v>22</v>
      </c>
      <c r="C271" s="21">
        <v>1452.09</v>
      </c>
      <c r="D271" s="21">
        <v>0</v>
      </c>
      <c r="E271" s="21">
        <v>542.09</v>
      </c>
      <c r="F271" s="21">
        <v>1481.74</v>
      </c>
      <c r="G271" s="21">
        <v>118.65</v>
      </c>
      <c r="H271" s="17">
        <f t="shared" si="16"/>
        <v>1672.16</v>
      </c>
      <c r="I271" s="17">
        <f t="shared" si="17"/>
        <v>1878.42</v>
      </c>
      <c r="J271" s="17">
        <f t="shared" si="18"/>
        <v>2102.6800000000003</v>
      </c>
      <c r="K271" s="32">
        <f t="shared" si="19"/>
        <v>2420.8100000000004</v>
      </c>
    </row>
    <row r="272" spans="1:11" s="15" customFormat="1" ht="14.25" customHeight="1">
      <c r="A272" s="29">
        <f>'до 150 кВт'!A272</f>
        <v>42897</v>
      </c>
      <c r="B272" s="16">
        <v>23</v>
      </c>
      <c r="C272" s="21">
        <v>1096.64</v>
      </c>
      <c r="D272" s="21">
        <v>0</v>
      </c>
      <c r="E272" s="21">
        <v>374.29</v>
      </c>
      <c r="F272" s="21">
        <v>1126.29</v>
      </c>
      <c r="G272" s="21">
        <v>90.19</v>
      </c>
      <c r="H272" s="17">
        <f t="shared" si="16"/>
        <v>1288.25</v>
      </c>
      <c r="I272" s="17">
        <f t="shared" si="17"/>
        <v>1494.51</v>
      </c>
      <c r="J272" s="17">
        <f t="shared" si="18"/>
        <v>1718.77</v>
      </c>
      <c r="K272" s="32">
        <f t="shared" si="19"/>
        <v>2036.8999999999999</v>
      </c>
    </row>
    <row r="273" spans="1:11" s="15" customFormat="1" ht="14.25" customHeight="1">
      <c r="A273" s="29">
        <f>'до 150 кВт'!A273</f>
        <v>42898</v>
      </c>
      <c r="B273" s="16">
        <v>0</v>
      </c>
      <c r="C273" s="21">
        <v>832.27</v>
      </c>
      <c r="D273" s="21">
        <v>0</v>
      </c>
      <c r="E273" s="21">
        <v>836.74</v>
      </c>
      <c r="F273" s="21">
        <v>861.92</v>
      </c>
      <c r="G273" s="21">
        <v>69.02</v>
      </c>
      <c r="H273" s="17">
        <f t="shared" si="16"/>
        <v>1002.7099999999999</v>
      </c>
      <c r="I273" s="17">
        <f t="shared" si="17"/>
        <v>1208.9699999999998</v>
      </c>
      <c r="J273" s="17">
        <f t="shared" si="18"/>
        <v>1433.2299999999998</v>
      </c>
      <c r="K273" s="32">
        <f t="shared" si="19"/>
        <v>1751.36</v>
      </c>
    </row>
    <row r="274" spans="1:11" s="15" customFormat="1" ht="14.25" customHeight="1">
      <c r="A274" s="29">
        <f>'до 150 кВт'!A274</f>
        <v>42898</v>
      </c>
      <c r="B274" s="16">
        <v>1</v>
      </c>
      <c r="C274" s="21">
        <v>349.11</v>
      </c>
      <c r="D274" s="21">
        <v>0</v>
      </c>
      <c r="E274" s="21">
        <v>358.65</v>
      </c>
      <c r="F274" s="21">
        <v>378.76</v>
      </c>
      <c r="G274" s="21">
        <v>30.33</v>
      </c>
      <c r="H274" s="17">
        <f t="shared" si="16"/>
        <v>480.86</v>
      </c>
      <c r="I274" s="17">
        <f t="shared" si="17"/>
        <v>687.12</v>
      </c>
      <c r="J274" s="17">
        <f t="shared" si="18"/>
        <v>911.38</v>
      </c>
      <c r="K274" s="32">
        <f t="shared" si="19"/>
        <v>1229.51</v>
      </c>
    </row>
    <row r="275" spans="1:11" s="15" customFormat="1" ht="14.25" customHeight="1">
      <c r="A275" s="29">
        <f>'до 150 кВт'!A275</f>
        <v>42898</v>
      </c>
      <c r="B275" s="16">
        <v>2</v>
      </c>
      <c r="C275" s="21">
        <v>288.6</v>
      </c>
      <c r="D275" s="21">
        <v>0</v>
      </c>
      <c r="E275" s="21">
        <v>296.41</v>
      </c>
      <c r="F275" s="21">
        <v>318.25</v>
      </c>
      <c r="G275" s="21">
        <v>25.48</v>
      </c>
      <c r="H275" s="17">
        <f t="shared" si="16"/>
        <v>415.5</v>
      </c>
      <c r="I275" s="17">
        <f t="shared" si="17"/>
        <v>621.7600000000001</v>
      </c>
      <c r="J275" s="17">
        <f t="shared" si="18"/>
        <v>846.0200000000001</v>
      </c>
      <c r="K275" s="32">
        <f t="shared" si="19"/>
        <v>1164.1499999999999</v>
      </c>
    </row>
    <row r="276" spans="1:11" s="15" customFormat="1" ht="14.25" customHeight="1">
      <c r="A276" s="29">
        <f>'до 150 кВт'!A276</f>
        <v>42898</v>
      </c>
      <c r="B276" s="16">
        <v>3</v>
      </c>
      <c r="C276" s="21">
        <v>186.06</v>
      </c>
      <c r="D276" s="21">
        <v>0</v>
      </c>
      <c r="E276" s="21">
        <v>152.05</v>
      </c>
      <c r="F276" s="21">
        <v>215.71</v>
      </c>
      <c r="G276" s="21">
        <v>17.27</v>
      </c>
      <c r="H276" s="17">
        <f t="shared" si="16"/>
        <v>304.75</v>
      </c>
      <c r="I276" s="17">
        <f t="shared" si="17"/>
        <v>511.01000000000005</v>
      </c>
      <c r="J276" s="17">
        <f t="shared" si="18"/>
        <v>735.2700000000001</v>
      </c>
      <c r="K276" s="32">
        <f t="shared" si="19"/>
        <v>1053.3999999999999</v>
      </c>
    </row>
    <row r="277" spans="1:11" s="15" customFormat="1" ht="14.25" customHeight="1">
      <c r="A277" s="29">
        <f>'до 150 кВт'!A277</f>
        <v>42898</v>
      </c>
      <c r="B277" s="16">
        <v>4</v>
      </c>
      <c r="C277" s="21">
        <v>93.31</v>
      </c>
      <c r="D277" s="21">
        <v>0</v>
      </c>
      <c r="E277" s="21">
        <v>56.04</v>
      </c>
      <c r="F277" s="21">
        <v>122.96</v>
      </c>
      <c r="G277" s="21">
        <v>9.85</v>
      </c>
      <c r="H277" s="17">
        <f t="shared" si="16"/>
        <v>204.58</v>
      </c>
      <c r="I277" s="17">
        <f t="shared" si="17"/>
        <v>410.84000000000003</v>
      </c>
      <c r="J277" s="17">
        <f t="shared" si="18"/>
        <v>635.1</v>
      </c>
      <c r="K277" s="32">
        <f t="shared" si="19"/>
        <v>953.2300000000001</v>
      </c>
    </row>
    <row r="278" spans="1:11" s="15" customFormat="1" ht="14.25" customHeight="1">
      <c r="A278" s="29">
        <f>'до 150 кВт'!A278</f>
        <v>42898</v>
      </c>
      <c r="B278" s="16">
        <v>5</v>
      </c>
      <c r="C278" s="21">
        <v>175.26</v>
      </c>
      <c r="D278" s="21">
        <v>0</v>
      </c>
      <c r="E278" s="21">
        <v>156.15</v>
      </c>
      <c r="F278" s="21">
        <v>204.91</v>
      </c>
      <c r="G278" s="21">
        <v>16.41</v>
      </c>
      <c r="H278" s="17">
        <f t="shared" si="16"/>
        <v>293.09000000000003</v>
      </c>
      <c r="I278" s="17">
        <f t="shared" si="17"/>
        <v>499.35</v>
      </c>
      <c r="J278" s="17">
        <f t="shared" si="18"/>
        <v>723.61</v>
      </c>
      <c r="K278" s="32">
        <f t="shared" si="19"/>
        <v>1041.74</v>
      </c>
    </row>
    <row r="279" spans="1:11" s="15" customFormat="1" ht="14.25" customHeight="1">
      <c r="A279" s="29">
        <f>'до 150 кВт'!A279</f>
        <v>42898</v>
      </c>
      <c r="B279" s="16">
        <v>6</v>
      </c>
      <c r="C279" s="21">
        <v>474.83</v>
      </c>
      <c r="D279" s="21">
        <v>172.35</v>
      </c>
      <c r="E279" s="21">
        <v>0</v>
      </c>
      <c r="F279" s="21">
        <v>504.48</v>
      </c>
      <c r="G279" s="21">
        <v>40.4</v>
      </c>
      <c r="H279" s="17">
        <f t="shared" si="16"/>
        <v>616.65</v>
      </c>
      <c r="I279" s="17">
        <f t="shared" si="17"/>
        <v>822.91</v>
      </c>
      <c r="J279" s="17">
        <f t="shared" si="18"/>
        <v>1047.1699999999998</v>
      </c>
      <c r="K279" s="32">
        <f t="shared" si="19"/>
        <v>1365.3</v>
      </c>
    </row>
    <row r="280" spans="1:11" s="15" customFormat="1" ht="14.25" customHeight="1">
      <c r="A280" s="29">
        <f>'до 150 кВт'!A280</f>
        <v>42898</v>
      </c>
      <c r="B280" s="16">
        <v>7</v>
      </c>
      <c r="C280" s="21">
        <v>80.09</v>
      </c>
      <c r="D280" s="21">
        <v>618.61</v>
      </c>
      <c r="E280" s="21">
        <v>0</v>
      </c>
      <c r="F280" s="21">
        <v>109.74</v>
      </c>
      <c r="G280" s="21">
        <v>8.79</v>
      </c>
      <c r="H280" s="17">
        <f t="shared" si="16"/>
        <v>190.3</v>
      </c>
      <c r="I280" s="17">
        <f t="shared" si="17"/>
        <v>396.56000000000006</v>
      </c>
      <c r="J280" s="17">
        <f t="shared" si="18"/>
        <v>620.82</v>
      </c>
      <c r="K280" s="32">
        <f t="shared" si="19"/>
        <v>938.95</v>
      </c>
    </row>
    <row r="281" spans="1:11" s="15" customFormat="1" ht="14.25" customHeight="1">
      <c r="A281" s="29">
        <f>'до 150 кВт'!A281</f>
        <v>42898</v>
      </c>
      <c r="B281" s="16">
        <v>8</v>
      </c>
      <c r="C281" s="21">
        <v>970.9</v>
      </c>
      <c r="D281" s="21">
        <v>51.08</v>
      </c>
      <c r="E281" s="21">
        <v>0</v>
      </c>
      <c r="F281" s="21">
        <v>1000.55</v>
      </c>
      <c r="G281" s="21">
        <v>80.12</v>
      </c>
      <c r="H281" s="17">
        <f t="shared" si="16"/>
        <v>1152.44</v>
      </c>
      <c r="I281" s="17">
        <f t="shared" si="17"/>
        <v>1358.7</v>
      </c>
      <c r="J281" s="17">
        <f t="shared" si="18"/>
        <v>1582.96</v>
      </c>
      <c r="K281" s="32">
        <f t="shared" si="19"/>
        <v>1901.09</v>
      </c>
    </row>
    <row r="282" spans="1:11" s="15" customFormat="1" ht="14.25" customHeight="1">
      <c r="A282" s="29">
        <f>'до 150 кВт'!A282</f>
        <v>42898</v>
      </c>
      <c r="B282" s="16">
        <v>9</v>
      </c>
      <c r="C282" s="21">
        <v>1268.79</v>
      </c>
      <c r="D282" s="21">
        <v>0</v>
      </c>
      <c r="E282" s="21">
        <v>114.65</v>
      </c>
      <c r="F282" s="21">
        <v>1298.44</v>
      </c>
      <c r="G282" s="21">
        <v>103.97</v>
      </c>
      <c r="H282" s="17">
        <f t="shared" si="16"/>
        <v>1474.18</v>
      </c>
      <c r="I282" s="17">
        <f t="shared" si="17"/>
        <v>1680.44</v>
      </c>
      <c r="J282" s="17">
        <f t="shared" si="18"/>
        <v>1904.7</v>
      </c>
      <c r="K282" s="32">
        <f t="shared" si="19"/>
        <v>2222.8300000000004</v>
      </c>
    </row>
    <row r="283" spans="1:11" s="15" customFormat="1" ht="14.25" customHeight="1">
      <c r="A283" s="29">
        <f>'до 150 кВт'!A283</f>
        <v>42898</v>
      </c>
      <c r="B283" s="16">
        <v>10</v>
      </c>
      <c r="C283" s="21">
        <v>1274.01</v>
      </c>
      <c r="D283" s="21">
        <v>0</v>
      </c>
      <c r="E283" s="21">
        <v>176.52</v>
      </c>
      <c r="F283" s="21">
        <v>1303.66</v>
      </c>
      <c r="G283" s="21">
        <v>104.39</v>
      </c>
      <c r="H283" s="17">
        <f t="shared" si="16"/>
        <v>1479.8200000000002</v>
      </c>
      <c r="I283" s="17">
        <f t="shared" si="17"/>
        <v>1686.0800000000002</v>
      </c>
      <c r="J283" s="17">
        <f t="shared" si="18"/>
        <v>1910.3400000000001</v>
      </c>
      <c r="K283" s="32">
        <f t="shared" si="19"/>
        <v>2228.4700000000003</v>
      </c>
    </row>
    <row r="284" spans="1:11" s="15" customFormat="1" ht="14.25" customHeight="1">
      <c r="A284" s="29">
        <f>'до 150 кВт'!A284</f>
        <v>42898</v>
      </c>
      <c r="B284" s="16">
        <v>11</v>
      </c>
      <c r="C284" s="21">
        <v>1310.43</v>
      </c>
      <c r="D284" s="21">
        <v>0</v>
      </c>
      <c r="E284" s="21">
        <v>249.36</v>
      </c>
      <c r="F284" s="21">
        <v>1340.08</v>
      </c>
      <c r="G284" s="21">
        <v>107.3</v>
      </c>
      <c r="H284" s="17">
        <f t="shared" si="16"/>
        <v>1519.1499999999999</v>
      </c>
      <c r="I284" s="17">
        <f t="shared" si="17"/>
        <v>1725.4099999999999</v>
      </c>
      <c r="J284" s="17">
        <f t="shared" si="18"/>
        <v>1949.6699999999998</v>
      </c>
      <c r="K284" s="32">
        <f t="shared" si="19"/>
        <v>2267.8</v>
      </c>
    </row>
    <row r="285" spans="1:11" s="15" customFormat="1" ht="14.25" customHeight="1">
      <c r="A285" s="29">
        <f>'до 150 кВт'!A285</f>
        <v>42898</v>
      </c>
      <c r="B285" s="16">
        <v>12</v>
      </c>
      <c r="C285" s="21">
        <v>1248.83</v>
      </c>
      <c r="D285" s="21">
        <v>0</v>
      </c>
      <c r="E285" s="21">
        <v>190.77</v>
      </c>
      <c r="F285" s="21">
        <v>1278.48</v>
      </c>
      <c r="G285" s="21">
        <v>102.37</v>
      </c>
      <c r="H285" s="17">
        <f t="shared" si="16"/>
        <v>1452.62</v>
      </c>
      <c r="I285" s="17">
        <f t="shared" si="17"/>
        <v>1658.8799999999999</v>
      </c>
      <c r="J285" s="17">
        <f t="shared" si="18"/>
        <v>1883.1399999999999</v>
      </c>
      <c r="K285" s="32">
        <f t="shared" si="19"/>
        <v>2201.27</v>
      </c>
    </row>
    <row r="286" spans="1:11" s="15" customFormat="1" ht="14.25" customHeight="1">
      <c r="A286" s="29">
        <f>'до 150 кВт'!A286</f>
        <v>42898</v>
      </c>
      <c r="B286" s="16">
        <v>13</v>
      </c>
      <c r="C286" s="21">
        <v>1244.39</v>
      </c>
      <c r="D286" s="21">
        <v>0</v>
      </c>
      <c r="E286" s="21">
        <v>154.32</v>
      </c>
      <c r="F286" s="21">
        <v>1274.04</v>
      </c>
      <c r="G286" s="21">
        <v>102.02</v>
      </c>
      <c r="H286" s="17">
        <f t="shared" si="16"/>
        <v>1447.83</v>
      </c>
      <c r="I286" s="17">
        <f t="shared" si="17"/>
        <v>1654.09</v>
      </c>
      <c r="J286" s="17">
        <f t="shared" si="18"/>
        <v>1878.35</v>
      </c>
      <c r="K286" s="32">
        <f t="shared" si="19"/>
        <v>2196.48</v>
      </c>
    </row>
    <row r="287" spans="1:11" s="15" customFormat="1" ht="14.25" customHeight="1">
      <c r="A287" s="29">
        <f>'до 150 кВт'!A287</f>
        <v>42898</v>
      </c>
      <c r="B287" s="16">
        <v>14</v>
      </c>
      <c r="C287" s="21">
        <v>1241.73</v>
      </c>
      <c r="D287" s="21">
        <v>0</v>
      </c>
      <c r="E287" s="21">
        <v>204.72</v>
      </c>
      <c r="F287" s="21">
        <v>1271.38</v>
      </c>
      <c r="G287" s="21">
        <v>101.8</v>
      </c>
      <c r="H287" s="17">
        <f t="shared" si="16"/>
        <v>1444.95</v>
      </c>
      <c r="I287" s="17">
        <f t="shared" si="17"/>
        <v>1651.21</v>
      </c>
      <c r="J287" s="17">
        <f t="shared" si="18"/>
        <v>1875.47</v>
      </c>
      <c r="K287" s="32">
        <f t="shared" si="19"/>
        <v>2193.6000000000004</v>
      </c>
    </row>
    <row r="288" spans="1:11" s="15" customFormat="1" ht="14.25" customHeight="1">
      <c r="A288" s="29">
        <f>'до 150 кВт'!A288</f>
        <v>42898</v>
      </c>
      <c r="B288" s="16">
        <v>15</v>
      </c>
      <c r="C288" s="21">
        <v>1238.58</v>
      </c>
      <c r="D288" s="21">
        <v>0</v>
      </c>
      <c r="E288" s="21">
        <v>193.24</v>
      </c>
      <c r="F288" s="21">
        <v>1268.23</v>
      </c>
      <c r="G288" s="21">
        <v>101.55</v>
      </c>
      <c r="H288" s="17">
        <f t="shared" si="16"/>
        <v>1441.55</v>
      </c>
      <c r="I288" s="17">
        <f t="shared" si="17"/>
        <v>1647.81</v>
      </c>
      <c r="J288" s="17">
        <f t="shared" si="18"/>
        <v>1872.07</v>
      </c>
      <c r="K288" s="32">
        <f t="shared" si="19"/>
        <v>2190.2000000000003</v>
      </c>
    </row>
    <row r="289" spans="1:11" s="15" customFormat="1" ht="14.25" customHeight="1">
      <c r="A289" s="29">
        <f>'до 150 кВт'!A289</f>
        <v>42898</v>
      </c>
      <c r="B289" s="16">
        <v>16</v>
      </c>
      <c r="C289" s="21">
        <v>1224.55</v>
      </c>
      <c r="D289" s="21">
        <v>0</v>
      </c>
      <c r="E289" s="21">
        <v>231.42</v>
      </c>
      <c r="F289" s="21">
        <v>1254.2</v>
      </c>
      <c r="G289" s="21">
        <v>100.43</v>
      </c>
      <c r="H289" s="17">
        <f t="shared" si="16"/>
        <v>1426.4</v>
      </c>
      <c r="I289" s="17">
        <f t="shared" si="17"/>
        <v>1632.66</v>
      </c>
      <c r="J289" s="17">
        <f t="shared" si="18"/>
        <v>1856.92</v>
      </c>
      <c r="K289" s="32">
        <f t="shared" si="19"/>
        <v>2175.05</v>
      </c>
    </row>
    <row r="290" spans="1:11" s="15" customFormat="1" ht="14.25" customHeight="1">
      <c r="A290" s="29">
        <f>'до 150 кВт'!A290</f>
        <v>42898</v>
      </c>
      <c r="B290" s="16">
        <v>17</v>
      </c>
      <c r="C290" s="21">
        <v>1149.52</v>
      </c>
      <c r="D290" s="21">
        <v>0</v>
      </c>
      <c r="E290" s="21">
        <v>246.06</v>
      </c>
      <c r="F290" s="21">
        <v>1179.17</v>
      </c>
      <c r="G290" s="21">
        <v>94.42</v>
      </c>
      <c r="H290" s="17">
        <f t="shared" si="16"/>
        <v>1345.3600000000001</v>
      </c>
      <c r="I290" s="17">
        <f t="shared" si="17"/>
        <v>1551.6200000000001</v>
      </c>
      <c r="J290" s="17">
        <f t="shared" si="18"/>
        <v>1775.88</v>
      </c>
      <c r="K290" s="32">
        <f t="shared" si="19"/>
        <v>2094.01</v>
      </c>
    </row>
    <row r="291" spans="1:11" s="15" customFormat="1" ht="14.25" customHeight="1">
      <c r="A291" s="29">
        <f>'до 150 кВт'!A291</f>
        <v>42898</v>
      </c>
      <c r="B291" s="16">
        <v>18</v>
      </c>
      <c r="C291" s="21">
        <v>1170.44</v>
      </c>
      <c r="D291" s="21">
        <v>0</v>
      </c>
      <c r="E291" s="21">
        <v>113.74</v>
      </c>
      <c r="F291" s="21">
        <v>1200.09</v>
      </c>
      <c r="G291" s="21">
        <v>96.09</v>
      </c>
      <c r="H291" s="17">
        <f t="shared" si="16"/>
        <v>1367.9499999999998</v>
      </c>
      <c r="I291" s="17">
        <f t="shared" si="17"/>
        <v>1574.2099999999998</v>
      </c>
      <c r="J291" s="17">
        <f t="shared" si="18"/>
        <v>1798.4699999999998</v>
      </c>
      <c r="K291" s="32">
        <f t="shared" si="19"/>
        <v>2116.6</v>
      </c>
    </row>
    <row r="292" spans="1:11" s="15" customFormat="1" ht="14.25" customHeight="1">
      <c r="A292" s="29">
        <f>'до 150 кВт'!A292</f>
        <v>42898</v>
      </c>
      <c r="B292" s="16">
        <v>19</v>
      </c>
      <c r="C292" s="21">
        <v>1168.78</v>
      </c>
      <c r="D292" s="21">
        <v>0</v>
      </c>
      <c r="E292" s="21">
        <v>95.02</v>
      </c>
      <c r="F292" s="21">
        <v>1198.43</v>
      </c>
      <c r="G292" s="21">
        <v>95.96</v>
      </c>
      <c r="H292" s="17">
        <f t="shared" si="16"/>
        <v>1366.16</v>
      </c>
      <c r="I292" s="17">
        <f t="shared" si="17"/>
        <v>1572.42</v>
      </c>
      <c r="J292" s="17">
        <f t="shared" si="18"/>
        <v>1796.68</v>
      </c>
      <c r="K292" s="32">
        <f t="shared" si="19"/>
        <v>2114.8100000000004</v>
      </c>
    </row>
    <row r="293" spans="1:11" s="15" customFormat="1" ht="14.25" customHeight="1">
      <c r="A293" s="29">
        <f>'до 150 кВт'!A293</f>
        <v>42898</v>
      </c>
      <c r="B293" s="16">
        <v>20</v>
      </c>
      <c r="C293" s="21">
        <v>1284.07</v>
      </c>
      <c r="D293" s="21">
        <v>32.47</v>
      </c>
      <c r="E293" s="21">
        <v>0</v>
      </c>
      <c r="F293" s="21">
        <v>1313.72</v>
      </c>
      <c r="G293" s="21">
        <v>105.19</v>
      </c>
      <c r="H293" s="17">
        <f t="shared" si="16"/>
        <v>1490.68</v>
      </c>
      <c r="I293" s="17">
        <f t="shared" si="17"/>
        <v>1696.94</v>
      </c>
      <c r="J293" s="17">
        <f t="shared" si="18"/>
        <v>1921.2</v>
      </c>
      <c r="K293" s="32">
        <f t="shared" si="19"/>
        <v>2239.3300000000004</v>
      </c>
    </row>
    <row r="294" spans="1:11" s="15" customFormat="1" ht="14.25" customHeight="1">
      <c r="A294" s="29">
        <f>'до 150 кВт'!A294</f>
        <v>42898</v>
      </c>
      <c r="B294" s="16">
        <v>21</v>
      </c>
      <c r="C294" s="21">
        <v>1332.81</v>
      </c>
      <c r="D294" s="21">
        <v>0</v>
      </c>
      <c r="E294" s="21">
        <v>317.08</v>
      </c>
      <c r="F294" s="21">
        <v>1362.46</v>
      </c>
      <c r="G294" s="21">
        <v>109.1</v>
      </c>
      <c r="H294" s="17">
        <f t="shared" si="16"/>
        <v>1543.33</v>
      </c>
      <c r="I294" s="17">
        <f t="shared" si="17"/>
        <v>1749.59</v>
      </c>
      <c r="J294" s="17">
        <f t="shared" si="18"/>
        <v>1973.85</v>
      </c>
      <c r="K294" s="32">
        <f t="shared" si="19"/>
        <v>2291.98</v>
      </c>
    </row>
    <row r="295" spans="1:11" s="15" customFormat="1" ht="14.25" customHeight="1">
      <c r="A295" s="29">
        <f>'до 150 кВт'!A295</f>
        <v>42898</v>
      </c>
      <c r="B295" s="16">
        <v>22</v>
      </c>
      <c r="C295" s="21">
        <v>1343.44</v>
      </c>
      <c r="D295" s="21">
        <v>0</v>
      </c>
      <c r="E295" s="21">
        <v>543.05</v>
      </c>
      <c r="F295" s="21">
        <v>1373.09</v>
      </c>
      <c r="G295" s="21">
        <v>109.95</v>
      </c>
      <c r="H295" s="17">
        <f t="shared" si="16"/>
        <v>1554.81</v>
      </c>
      <c r="I295" s="17">
        <f t="shared" si="17"/>
        <v>1761.07</v>
      </c>
      <c r="J295" s="17">
        <f t="shared" si="18"/>
        <v>1985.33</v>
      </c>
      <c r="K295" s="32">
        <f t="shared" si="19"/>
        <v>2303.46</v>
      </c>
    </row>
    <row r="296" spans="1:11" s="15" customFormat="1" ht="14.25" customHeight="1">
      <c r="A296" s="29">
        <f>'до 150 кВт'!A296</f>
        <v>42898</v>
      </c>
      <c r="B296" s="16">
        <v>23</v>
      </c>
      <c r="C296" s="21">
        <v>1118.57</v>
      </c>
      <c r="D296" s="21">
        <v>0</v>
      </c>
      <c r="E296" s="21">
        <v>623.19</v>
      </c>
      <c r="F296" s="21">
        <v>1148.22</v>
      </c>
      <c r="G296" s="21">
        <v>91.94</v>
      </c>
      <c r="H296" s="17">
        <f t="shared" si="16"/>
        <v>1311.93</v>
      </c>
      <c r="I296" s="17">
        <f t="shared" si="17"/>
        <v>1518.19</v>
      </c>
      <c r="J296" s="17">
        <f t="shared" si="18"/>
        <v>1742.45</v>
      </c>
      <c r="K296" s="32">
        <f t="shared" si="19"/>
        <v>2060.5800000000004</v>
      </c>
    </row>
    <row r="297" spans="1:11" s="15" customFormat="1" ht="14.25" customHeight="1">
      <c r="A297" s="29">
        <f>'до 150 кВт'!A297</f>
        <v>42899</v>
      </c>
      <c r="B297" s="16">
        <v>0</v>
      </c>
      <c r="C297" s="21">
        <v>841.38</v>
      </c>
      <c r="D297" s="21">
        <v>0</v>
      </c>
      <c r="E297" s="21">
        <v>195.95</v>
      </c>
      <c r="F297" s="21">
        <v>871.03</v>
      </c>
      <c r="G297" s="21">
        <v>69.75</v>
      </c>
      <c r="H297" s="17">
        <f t="shared" si="16"/>
        <v>1012.55</v>
      </c>
      <c r="I297" s="17">
        <f t="shared" si="17"/>
        <v>1218.81</v>
      </c>
      <c r="J297" s="17">
        <f t="shared" si="18"/>
        <v>1443.07</v>
      </c>
      <c r="K297" s="32">
        <f t="shared" si="19"/>
        <v>1761.2</v>
      </c>
    </row>
    <row r="298" spans="1:11" s="15" customFormat="1" ht="14.25" customHeight="1">
      <c r="A298" s="29">
        <f>'до 150 кВт'!A298</f>
        <v>42899</v>
      </c>
      <c r="B298" s="16">
        <v>1</v>
      </c>
      <c r="C298" s="21">
        <v>735.73</v>
      </c>
      <c r="D298" s="21">
        <v>0</v>
      </c>
      <c r="E298" s="21">
        <v>210.63</v>
      </c>
      <c r="F298" s="21">
        <v>765.38</v>
      </c>
      <c r="G298" s="21">
        <v>61.29</v>
      </c>
      <c r="H298" s="17">
        <f t="shared" si="16"/>
        <v>898.4399999999999</v>
      </c>
      <c r="I298" s="17">
        <f t="shared" si="17"/>
        <v>1104.6999999999998</v>
      </c>
      <c r="J298" s="17">
        <f t="shared" si="18"/>
        <v>1328.9599999999998</v>
      </c>
      <c r="K298" s="32">
        <f t="shared" si="19"/>
        <v>1647.09</v>
      </c>
    </row>
    <row r="299" spans="1:11" s="15" customFormat="1" ht="14.25" customHeight="1">
      <c r="A299" s="29">
        <f>'до 150 кВт'!A299</f>
        <v>42899</v>
      </c>
      <c r="B299" s="16">
        <v>2</v>
      </c>
      <c r="C299" s="21">
        <v>543.25</v>
      </c>
      <c r="D299" s="21">
        <v>0</v>
      </c>
      <c r="E299" s="21">
        <v>557.71</v>
      </c>
      <c r="F299" s="21">
        <v>572.9</v>
      </c>
      <c r="G299" s="21">
        <v>45.87</v>
      </c>
      <c r="H299" s="17">
        <f t="shared" si="16"/>
        <v>690.54</v>
      </c>
      <c r="I299" s="17">
        <f t="shared" si="17"/>
        <v>896.8000000000001</v>
      </c>
      <c r="J299" s="17">
        <f t="shared" si="18"/>
        <v>1121.06</v>
      </c>
      <c r="K299" s="32">
        <f t="shared" si="19"/>
        <v>1439.1899999999998</v>
      </c>
    </row>
    <row r="300" spans="1:11" s="15" customFormat="1" ht="14.25" customHeight="1">
      <c r="A300" s="29">
        <f>'до 150 кВт'!A300</f>
        <v>42899</v>
      </c>
      <c r="B300" s="16">
        <v>3</v>
      </c>
      <c r="C300" s="21">
        <v>20.79</v>
      </c>
      <c r="D300" s="21">
        <v>0</v>
      </c>
      <c r="E300" s="21">
        <v>21.33</v>
      </c>
      <c r="F300" s="21">
        <v>50.44</v>
      </c>
      <c r="G300" s="21">
        <v>4.04</v>
      </c>
      <c r="H300" s="17">
        <f t="shared" si="16"/>
        <v>126.24999999999999</v>
      </c>
      <c r="I300" s="17">
        <f t="shared" si="17"/>
        <v>332.51000000000005</v>
      </c>
      <c r="J300" s="17">
        <f t="shared" si="18"/>
        <v>556.77</v>
      </c>
      <c r="K300" s="32">
        <f t="shared" si="19"/>
        <v>874.9000000000001</v>
      </c>
    </row>
    <row r="301" spans="1:11" s="15" customFormat="1" ht="14.25" customHeight="1">
      <c r="A301" s="29">
        <f>'до 150 кВт'!A301</f>
        <v>42899</v>
      </c>
      <c r="B301" s="16">
        <v>4</v>
      </c>
      <c r="C301" s="21">
        <v>21.23</v>
      </c>
      <c r="D301" s="21">
        <v>0</v>
      </c>
      <c r="E301" s="21">
        <v>4.29</v>
      </c>
      <c r="F301" s="21">
        <v>50.88</v>
      </c>
      <c r="G301" s="21">
        <v>4.07</v>
      </c>
      <c r="H301" s="17">
        <f t="shared" si="16"/>
        <v>126.72</v>
      </c>
      <c r="I301" s="17">
        <f t="shared" si="17"/>
        <v>332.98</v>
      </c>
      <c r="J301" s="17">
        <f t="shared" si="18"/>
        <v>557.24</v>
      </c>
      <c r="K301" s="32">
        <f t="shared" si="19"/>
        <v>875.3700000000001</v>
      </c>
    </row>
    <row r="302" spans="1:11" s="15" customFormat="1" ht="14.25" customHeight="1">
      <c r="A302" s="29">
        <f>'до 150 кВт'!A302</f>
        <v>42899</v>
      </c>
      <c r="B302" s="16">
        <v>5</v>
      </c>
      <c r="C302" s="21">
        <v>0</v>
      </c>
      <c r="D302" s="21">
        <v>0</v>
      </c>
      <c r="E302" s="21">
        <v>0</v>
      </c>
      <c r="F302" s="21">
        <v>29.65</v>
      </c>
      <c r="G302" s="21">
        <v>2.37</v>
      </c>
      <c r="H302" s="17">
        <f t="shared" si="16"/>
        <v>103.78999999999999</v>
      </c>
      <c r="I302" s="17">
        <f t="shared" si="17"/>
        <v>310.05</v>
      </c>
      <c r="J302" s="17">
        <f t="shared" si="18"/>
        <v>534.3100000000001</v>
      </c>
      <c r="K302" s="32">
        <f t="shared" si="19"/>
        <v>852.44</v>
      </c>
    </row>
    <row r="303" spans="1:11" s="15" customFormat="1" ht="14.25" customHeight="1">
      <c r="A303" s="29">
        <f>'до 150 кВт'!A303</f>
        <v>42899</v>
      </c>
      <c r="B303" s="16">
        <v>6</v>
      </c>
      <c r="C303" s="21">
        <v>646.18</v>
      </c>
      <c r="D303" s="21">
        <v>148.91</v>
      </c>
      <c r="E303" s="21">
        <v>0</v>
      </c>
      <c r="F303" s="21">
        <v>675.83</v>
      </c>
      <c r="G303" s="21">
        <v>54.12</v>
      </c>
      <c r="H303" s="17">
        <f t="shared" si="16"/>
        <v>801.72</v>
      </c>
      <c r="I303" s="17">
        <f t="shared" si="17"/>
        <v>1007.9800000000001</v>
      </c>
      <c r="J303" s="17">
        <f t="shared" si="18"/>
        <v>1232.24</v>
      </c>
      <c r="K303" s="32">
        <f t="shared" si="19"/>
        <v>1550.3700000000001</v>
      </c>
    </row>
    <row r="304" spans="1:11" s="15" customFormat="1" ht="14.25" customHeight="1">
      <c r="A304" s="29">
        <f>'до 150 кВт'!A304</f>
        <v>42899</v>
      </c>
      <c r="B304" s="16">
        <v>7</v>
      </c>
      <c r="C304" s="21">
        <v>825.97</v>
      </c>
      <c r="D304" s="21">
        <v>111.46</v>
      </c>
      <c r="E304" s="21">
        <v>0</v>
      </c>
      <c r="F304" s="21">
        <v>855.62</v>
      </c>
      <c r="G304" s="21">
        <v>68.51</v>
      </c>
      <c r="H304" s="17">
        <f t="shared" si="16"/>
        <v>995.9</v>
      </c>
      <c r="I304" s="17">
        <f t="shared" si="17"/>
        <v>1202.1599999999999</v>
      </c>
      <c r="J304" s="17">
        <f t="shared" si="18"/>
        <v>1426.4199999999998</v>
      </c>
      <c r="K304" s="32">
        <f t="shared" si="19"/>
        <v>1744.55</v>
      </c>
    </row>
    <row r="305" spans="1:11" s="15" customFormat="1" ht="14.25" customHeight="1">
      <c r="A305" s="29">
        <f>'до 150 кВт'!A305</f>
        <v>42899</v>
      </c>
      <c r="B305" s="16">
        <v>8</v>
      </c>
      <c r="C305" s="21">
        <v>1307.79</v>
      </c>
      <c r="D305" s="21">
        <v>95.93</v>
      </c>
      <c r="E305" s="21">
        <v>0</v>
      </c>
      <c r="F305" s="21">
        <v>1337.44</v>
      </c>
      <c r="G305" s="21">
        <v>107.09</v>
      </c>
      <c r="H305" s="17">
        <f t="shared" si="16"/>
        <v>1516.3</v>
      </c>
      <c r="I305" s="17">
        <f t="shared" si="17"/>
        <v>1722.56</v>
      </c>
      <c r="J305" s="17">
        <f t="shared" si="18"/>
        <v>1946.82</v>
      </c>
      <c r="K305" s="32">
        <f t="shared" si="19"/>
        <v>2264.9500000000003</v>
      </c>
    </row>
    <row r="306" spans="1:11" s="15" customFormat="1" ht="14.25" customHeight="1">
      <c r="A306" s="29">
        <f>'до 150 кВт'!A306</f>
        <v>42899</v>
      </c>
      <c r="B306" s="16">
        <v>9</v>
      </c>
      <c r="C306" s="21">
        <v>1432.16</v>
      </c>
      <c r="D306" s="21">
        <v>34.49</v>
      </c>
      <c r="E306" s="21">
        <v>0</v>
      </c>
      <c r="F306" s="21">
        <v>1461.81</v>
      </c>
      <c r="G306" s="21">
        <v>117.05</v>
      </c>
      <c r="H306" s="17">
        <f t="shared" si="16"/>
        <v>1650.6299999999999</v>
      </c>
      <c r="I306" s="17">
        <f t="shared" si="17"/>
        <v>1856.8899999999999</v>
      </c>
      <c r="J306" s="17">
        <f t="shared" si="18"/>
        <v>2081.15</v>
      </c>
      <c r="K306" s="32">
        <f t="shared" si="19"/>
        <v>2399.28</v>
      </c>
    </row>
    <row r="307" spans="1:11" s="15" customFormat="1" ht="14.25" customHeight="1">
      <c r="A307" s="29">
        <f>'до 150 кВт'!A307</f>
        <v>42899</v>
      </c>
      <c r="B307" s="16">
        <v>10</v>
      </c>
      <c r="C307" s="21">
        <v>1486.35</v>
      </c>
      <c r="D307" s="21">
        <v>2.3</v>
      </c>
      <c r="E307" s="21">
        <v>0</v>
      </c>
      <c r="F307" s="21">
        <v>1516</v>
      </c>
      <c r="G307" s="21">
        <v>121.39</v>
      </c>
      <c r="H307" s="17">
        <f t="shared" si="16"/>
        <v>1709.16</v>
      </c>
      <c r="I307" s="17">
        <f t="shared" si="17"/>
        <v>1915.42</v>
      </c>
      <c r="J307" s="17">
        <f t="shared" si="18"/>
        <v>2139.6800000000003</v>
      </c>
      <c r="K307" s="32">
        <f t="shared" si="19"/>
        <v>2457.8100000000004</v>
      </c>
    </row>
    <row r="308" spans="1:11" s="15" customFormat="1" ht="14.25" customHeight="1">
      <c r="A308" s="29">
        <f>'до 150 кВт'!A308</f>
        <v>42899</v>
      </c>
      <c r="B308" s="16">
        <v>11</v>
      </c>
      <c r="C308" s="21">
        <v>1455.23</v>
      </c>
      <c r="D308" s="21">
        <v>0</v>
      </c>
      <c r="E308" s="21">
        <v>58.34</v>
      </c>
      <c r="F308" s="21">
        <v>1484.88</v>
      </c>
      <c r="G308" s="21">
        <v>118.9</v>
      </c>
      <c r="H308" s="17">
        <f t="shared" si="16"/>
        <v>1675.5500000000002</v>
      </c>
      <c r="I308" s="17">
        <f t="shared" si="17"/>
        <v>1881.8100000000002</v>
      </c>
      <c r="J308" s="17">
        <f t="shared" si="18"/>
        <v>2106.07</v>
      </c>
      <c r="K308" s="32">
        <f t="shared" si="19"/>
        <v>2424.2000000000003</v>
      </c>
    </row>
    <row r="309" spans="1:11" s="15" customFormat="1" ht="14.25" customHeight="1">
      <c r="A309" s="29">
        <f>'до 150 кВт'!A309</f>
        <v>42899</v>
      </c>
      <c r="B309" s="16">
        <v>12</v>
      </c>
      <c r="C309" s="21">
        <v>1418.9</v>
      </c>
      <c r="D309" s="21">
        <v>0</v>
      </c>
      <c r="E309" s="21">
        <v>592.22</v>
      </c>
      <c r="F309" s="21">
        <v>1448.55</v>
      </c>
      <c r="G309" s="21">
        <v>115.99</v>
      </c>
      <c r="H309" s="17">
        <f t="shared" si="16"/>
        <v>1636.31</v>
      </c>
      <c r="I309" s="17">
        <f t="shared" si="17"/>
        <v>1842.57</v>
      </c>
      <c r="J309" s="17">
        <f t="shared" si="18"/>
        <v>2066.83</v>
      </c>
      <c r="K309" s="32">
        <f t="shared" si="19"/>
        <v>2384.96</v>
      </c>
    </row>
    <row r="310" spans="1:11" s="15" customFormat="1" ht="14.25" customHeight="1">
      <c r="A310" s="29">
        <f>'до 150 кВт'!A310</f>
        <v>42899</v>
      </c>
      <c r="B310" s="16">
        <v>13</v>
      </c>
      <c r="C310" s="21">
        <v>1448.09</v>
      </c>
      <c r="D310" s="21">
        <v>0</v>
      </c>
      <c r="E310" s="21">
        <v>596.75</v>
      </c>
      <c r="F310" s="21">
        <v>1477.74</v>
      </c>
      <c r="G310" s="21">
        <v>118.33</v>
      </c>
      <c r="H310" s="17">
        <f t="shared" si="16"/>
        <v>1667.84</v>
      </c>
      <c r="I310" s="17">
        <f t="shared" si="17"/>
        <v>1874.1</v>
      </c>
      <c r="J310" s="17">
        <f t="shared" si="18"/>
        <v>2098.36</v>
      </c>
      <c r="K310" s="32">
        <f t="shared" si="19"/>
        <v>2416.4900000000002</v>
      </c>
    </row>
    <row r="311" spans="1:11" s="15" customFormat="1" ht="14.25" customHeight="1">
      <c r="A311" s="29">
        <f>'до 150 кВт'!A311</f>
        <v>42899</v>
      </c>
      <c r="B311" s="16">
        <v>14</v>
      </c>
      <c r="C311" s="21">
        <v>1471.55</v>
      </c>
      <c r="D311" s="21">
        <v>0</v>
      </c>
      <c r="E311" s="21">
        <v>662.18</v>
      </c>
      <c r="F311" s="21">
        <v>1501.2</v>
      </c>
      <c r="G311" s="21">
        <v>120.21</v>
      </c>
      <c r="H311" s="17">
        <f t="shared" si="16"/>
        <v>1693.18</v>
      </c>
      <c r="I311" s="17">
        <f t="shared" si="17"/>
        <v>1899.44</v>
      </c>
      <c r="J311" s="17">
        <f t="shared" si="18"/>
        <v>2123.7000000000003</v>
      </c>
      <c r="K311" s="32">
        <f t="shared" si="19"/>
        <v>2441.8300000000004</v>
      </c>
    </row>
    <row r="312" spans="1:11" s="15" customFormat="1" ht="14.25" customHeight="1">
      <c r="A312" s="29">
        <f>'до 150 кВт'!A312</f>
        <v>42899</v>
      </c>
      <c r="B312" s="16">
        <v>15</v>
      </c>
      <c r="C312" s="21">
        <v>1445.32</v>
      </c>
      <c r="D312" s="21">
        <v>0</v>
      </c>
      <c r="E312" s="21">
        <v>633.85</v>
      </c>
      <c r="F312" s="21">
        <v>1474.97</v>
      </c>
      <c r="G312" s="21">
        <v>118.11</v>
      </c>
      <c r="H312" s="17">
        <f t="shared" si="16"/>
        <v>1664.85</v>
      </c>
      <c r="I312" s="17">
        <f t="shared" si="17"/>
        <v>1871.11</v>
      </c>
      <c r="J312" s="17">
        <f t="shared" si="18"/>
        <v>2095.37</v>
      </c>
      <c r="K312" s="32">
        <f t="shared" si="19"/>
        <v>2413.5</v>
      </c>
    </row>
    <row r="313" spans="1:11" s="15" customFormat="1" ht="14.25" customHeight="1">
      <c r="A313" s="29">
        <f>'до 150 кВт'!A313</f>
        <v>42899</v>
      </c>
      <c r="B313" s="16">
        <v>16</v>
      </c>
      <c r="C313" s="21">
        <v>1419.33</v>
      </c>
      <c r="D313" s="21">
        <v>0</v>
      </c>
      <c r="E313" s="21">
        <v>619.97</v>
      </c>
      <c r="F313" s="21">
        <v>1448.98</v>
      </c>
      <c r="G313" s="21">
        <v>116.02</v>
      </c>
      <c r="H313" s="17">
        <f t="shared" si="16"/>
        <v>1636.77</v>
      </c>
      <c r="I313" s="17">
        <f t="shared" si="17"/>
        <v>1843.03</v>
      </c>
      <c r="J313" s="17">
        <f t="shared" si="18"/>
        <v>2067.29</v>
      </c>
      <c r="K313" s="32">
        <f t="shared" si="19"/>
        <v>2385.42</v>
      </c>
    </row>
    <row r="314" spans="1:11" s="15" customFormat="1" ht="14.25" customHeight="1">
      <c r="A314" s="29">
        <f>'до 150 кВт'!A314</f>
        <v>42899</v>
      </c>
      <c r="B314" s="16">
        <v>17</v>
      </c>
      <c r="C314" s="21">
        <v>1373.74</v>
      </c>
      <c r="D314" s="21">
        <v>0</v>
      </c>
      <c r="E314" s="21">
        <v>514.97</v>
      </c>
      <c r="F314" s="21">
        <v>1403.39</v>
      </c>
      <c r="G314" s="21">
        <v>112.37</v>
      </c>
      <c r="H314" s="17">
        <f t="shared" si="16"/>
        <v>1587.5300000000002</v>
      </c>
      <c r="I314" s="17">
        <f t="shared" si="17"/>
        <v>1793.7900000000002</v>
      </c>
      <c r="J314" s="17">
        <f t="shared" si="18"/>
        <v>2018.0500000000002</v>
      </c>
      <c r="K314" s="32">
        <f t="shared" si="19"/>
        <v>2336.1800000000003</v>
      </c>
    </row>
    <row r="315" spans="1:11" s="15" customFormat="1" ht="14.25" customHeight="1">
      <c r="A315" s="29">
        <f>'до 150 кВт'!A315</f>
        <v>42899</v>
      </c>
      <c r="B315" s="16">
        <v>18</v>
      </c>
      <c r="C315" s="21">
        <v>1357.22</v>
      </c>
      <c r="D315" s="21">
        <v>0</v>
      </c>
      <c r="E315" s="21">
        <v>315.63</v>
      </c>
      <c r="F315" s="21">
        <v>1386.87</v>
      </c>
      <c r="G315" s="21">
        <v>111.05</v>
      </c>
      <c r="H315" s="17">
        <f t="shared" si="16"/>
        <v>1569.6899999999998</v>
      </c>
      <c r="I315" s="17">
        <f t="shared" si="17"/>
        <v>1775.9499999999998</v>
      </c>
      <c r="J315" s="17">
        <f t="shared" si="18"/>
        <v>2000.2099999999998</v>
      </c>
      <c r="K315" s="32">
        <f t="shared" si="19"/>
        <v>2318.34</v>
      </c>
    </row>
    <row r="316" spans="1:11" s="15" customFormat="1" ht="14.25" customHeight="1">
      <c r="A316" s="29">
        <f>'до 150 кВт'!A316</f>
        <v>42899</v>
      </c>
      <c r="B316" s="16">
        <v>19</v>
      </c>
      <c r="C316" s="21">
        <v>1343.58</v>
      </c>
      <c r="D316" s="21">
        <v>0</v>
      </c>
      <c r="E316" s="21">
        <v>130.8</v>
      </c>
      <c r="F316" s="21">
        <v>1373.23</v>
      </c>
      <c r="G316" s="21">
        <v>109.96</v>
      </c>
      <c r="H316" s="17">
        <f t="shared" si="16"/>
        <v>1554.96</v>
      </c>
      <c r="I316" s="17">
        <f t="shared" si="17"/>
        <v>1761.22</v>
      </c>
      <c r="J316" s="17">
        <f t="shared" si="18"/>
        <v>1985.48</v>
      </c>
      <c r="K316" s="32">
        <f t="shared" si="19"/>
        <v>2303.61</v>
      </c>
    </row>
    <row r="317" spans="1:11" s="15" customFormat="1" ht="14.25" customHeight="1">
      <c r="A317" s="29">
        <f>'до 150 кВт'!A317</f>
        <v>42899</v>
      </c>
      <c r="B317" s="16">
        <v>20</v>
      </c>
      <c r="C317" s="21">
        <v>1422.86</v>
      </c>
      <c r="D317" s="21">
        <v>0</v>
      </c>
      <c r="E317" s="21">
        <v>6</v>
      </c>
      <c r="F317" s="21">
        <v>1452.51</v>
      </c>
      <c r="G317" s="21">
        <v>116.31</v>
      </c>
      <c r="H317" s="17">
        <f t="shared" si="16"/>
        <v>1640.59</v>
      </c>
      <c r="I317" s="17">
        <f t="shared" si="17"/>
        <v>1846.85</v>
      </c>
      <c r="J317" s="17">
        <f t="shared" si="18"/>
        <v>2071.11</v>
      </c>
      <c r="K317" s="32">
        <f t="shared" si="19"/>
        <v>2389.2400000000002</v>
      </c>
    </row>
    <row r="318" spans="1:11" s="15" customFormat="1" ht="14.25" customHeight="1">
      <c r="A318" s="29">
        <f>'до 150 кВт'!A318</f>
        <v>42899</v>
      </c>
      <c r="B318" s="16">
        <v>21</v>
      </c>
      <c r="C318" s="21">
        <v>1458.43</v>
      </c>
      <c r="D318" s="21">
        <v>0</v>
      </c>
      <c r="E318" s="21">
        <v>99.75</v>
      </c>
      <c r="F318" s="21">
        <v>1488.08</v>
      </c>
      <c r="G318" s="21">
        <v>119.16</v>
      </c>
      <c r="H318" s="17">
        <f t="shared" si="16"/>
        <v>1679.01</v>
      </c>
      <c r="I318" s="17">
        <f t="shared" si="17"/>
        <v>1885.27</v>
      </c>
      <c r="J318" s="17">
        <f t="shared" si="18"/>
        <v>2109.53</v>
      </c>
      <c r="K318" s="32">
        <f t="shared" si="19"/>
        <v>2427.6600000000003</v>
      </c>
    </row>
    <row r="319" spans="1:11" s="15" customFormat="1" ht="14.25" customHeight="1">
      <c r="A319" s="29">
        <f>'до 150 кВт'!A319</f>
        <v>42899</v>
      </c>
      <c r="B319" s="16">
        <v>22</v>
      </c>
      <c r="C319" s="21">
        <v>1549.52</v>
      </c>
      <c r="D319" s="21">
        <v>0</v>
      </c>
      <c r="E319" s="21">
        <v>691.22</v>
      </c>
      <c r="F319" s="21">
        <v>1579.17</v>
      </c>
      <c r="G319" s="21">
        <v>126.45</v>
      </c>
      <c r="H319" s="17">
        <f t="shared" si="16"/>
        <v>1777.39</v>
      </c>
      <c r="I319" s="17">
        <f t="shared" si="17"/>
        <v>1983.65</v>
      </c>
      <c r="J319" s="17">
        <f t="shared" si="18"/>
        <v>2207.9100000000003</v>
      </c>
      <c r="K319" s="32">
        <f t="shared" si="19"/>
        <v>2526.0400000000004</v>
      </c>
    </row>
    <row r="320" spans="1:11" s="15" customFormat="1" ht="14.25" customHeight="1">
      <c r="A320" s="29">
        <f>'до 150 кВт'!A320</f>
        <v>42899</v>
      </c>
      <c r="B320" s="16">
        <v>23</v>
      </c>
      <c r="C320" s="21">
        <v>1227</v>
      </c>
      <c r="D320" s="21">
        <v>0</v>
      </c>
      <c r="E320" s="21">
        <v>471.15</v>
      </c>
      <c r="F320" s="21">
        <v>1256.65</v>
      </c>
      <c r="G320" s="21">
        <v>100.62</v>
      </c>
      <c r="H320" s="17">
        <f t="shared" si="16"/>
        <v>1429.04</v>
      </c>
      <c r="I320" s="17">
        <f t="shared" si="17"/>
        <v>1635.3</v>
      </c>
      <c r="J320" s="17">
        <f t="shared" si="18"/>
        <v>1859.56</v>
      </c>
      <c r="K320" s="32">
        <f t="shared" si="19"/>
        <v>2177.69</v>
      </c>
    </row>
    <row r="321" spans="1:11" s="15" customFormat="1" ht="14.25" customHeight="1">
      <c r="A321" s="29">
        <f>'до 150 кВт'!A321</f>
        <v>42900</v>
      </c>
      <c r="B321" s="16">
        <v>0</v>
      </c>
      <c r="C321" s="21">
        <v>826.71</v>
      </c>
      <c r="D321" s="21">
        <v>0</v>
      </c>
      <c r="E321" s="21">
        <v>324.41</v>
      </c>
      <c r="F321" s="21">
        <v>856.36</v>
      </c>
      <c r="G321" s="21">
        <v>68.57</v>
      </c>
      <c r="H321" s="17">
        <f t="shared" si="16"/>
        <v>996.7</v>
      </c>
      <c r="I321" s="17">
        <f t="shared" si="17"/>
        <v>1202.96</v>
      </c>
      <c r="J321" s="17">
        <f t="shared" si="18"/>
        <v>1427.22</v>
      </c>
      <c r="K321" s="32">
        <f t="shared" si="19"/>
        <v>1745.3500000000001</v>
      </c>
    </row>
    <row r="322" spans="1:11" s="15" customFormat="1" ht="14.25" customHeight="1">
      <c r="A322" s="29">
        <f>'до 150 кВт'!A322</f>
        <v>42900</v>
      </c>
      <c r="B322" s="16">
        <v>1</v>
      </c>
      <c r="C322" s="21">
        <v>634.91</v>
      </c>
      <c r="D322" s="21">
        <v>0</v>
      </c>
      <c r="E322" s="21">
        <v>404.06</v>
      </c>
      <c r="F322" s="21">
        <v>664.56</v>
      </c>
      <c r="G322" s="21">
        <v>53.21</v>
      </c>
      <c r="H322" s="17">
        <f t="shared" si="16"/>
        <v>789.54</v>
      </c>
      <c r="I322" s="17">
        <f t="shared" si="17"/>
        <v>995.8000000000001</v>
      </c>
      <c r="J322" s="17">
        <f t="shared" si="18"/>
        <v>1220.06</v>
      </c>
      <c r="K322" s="32">
        <f t="shared" si="19"/>
        <v>1538.1899999999998</v>
      </c>
    </row>
    <row r="323" spans="1:11" s="15" customFormat="1" ht="14.25" customHeight="1">
      <c r="A323" s="29">
        <f>'до 150 кВт'!A323</f>
        <v>42900</v>
      </c>
      <c r="B323" s="16">
        <v>2</v>
      </c>
      <c r="C323" s="21">
        <v>529.53</v>
      </c>
      <c r="D323" s="21">
        <v>0</v>
      </c>
      <c r="E323" s="21">
        <v>544.12</v>
      </c>
      <c r="F323" s="21">
        <v>559.18</v>
      </c>
      <c r="G323" s="21">
        <v>44.78</v>
      </c>
      <c r="H323" s="17">
        <f t="shared" si="16"/>
        <v>675.7299999999999</v>
      </c>
      <c r="I323" s="17">
        <f t="shared" si="17"/>
        <v>881.9899999999999</v>
      </c>
      <c r="J323" s="17">
        <f t="shared" si="18"/>
        <v>1106.2499999999998</v>
      </c>
      <c r="K323" s="32">
        <f t="shared" si="19"/>
        <v>1424.3799999999999</v>
      </c>
    </row>
    <row r="324" spans="1:11" s="15" customFormat="1" ht="14.25" customHeight="1">
      <c r="A324" s="29">
        <f>'до 150 кВт'!A324</f>
        <v>42900</v>
      </c>
      <c r="B324" s="16">
        <v>3</v>
      </c>
      <c r="C324" s="21">
        <v>303.26</v>
      </c>
      <c r="D324" s="21">
        <v>0</v>
      </c>
      <c r="E324" s="21">
        <v>311.08</v>
      </c>
      <c r="F324" s="21">
        <v>332.91</v>
      </c>
      <c r="G324" s="21">
        <v>26.66</v>
      </c>
      <c r="H324" s="17">
        <f t="shared" si="16"/>
        <v>431.34000000000003</v>
      </c>
      <c r="I324" s="17">
        <f t="shared" si="17"/>
        <v>637.6</v>
      </c>
      <c r="J324" s="17">
        <f t="shared" si="18"/>
        <v>861.86</v>
      </c>
      <c r="K324" s="32">
        <f t="shared" si="19"/>
        <v>1179.99</v>
      </c>
    </row>
    <row r="325" spans="1:11" s="15" customFormat="1" ht="14.25" customHeight="1">
      <c r="A325" s="29">
        <f>'до 150 кВт'!A325</f>
        <v>42900</v>
      </c>
      <c r="B325" s="16">
        <v>4</v>
      </c>
      <c r="C325" s="21">
        <v>448.98</v>
      </c>
      <c r="D325" s="21">
        <v>0</v>
      </c>
      <c r="E325" s="21">
        <v>461.69</v>
      </c>
      <c r="F325" s="21">
        <v>478.63</v>
      </c>
      <c r="G325" s="21">
        <v>38.33</v>
      </c>
      <c r="H325" s="17">
        <f t="shared" si="16"/>
        <v>588.73</v>
      </c>
      <c r="I325" s="17">
        <f t="shared" si="17"/>
        <v>794.9900000000001</v>
      </c>
      <c r="J325" s="17">
        <f t="shared" si="18"/>
        <v>1019.2500000000001</v>
      </c>
      <c r="K325" s="32">
        <f t="shared" si="19"/>
        <v>1337.3799999999999</v>
      </c>
    </row>
    <row r="326" spans="1:11" s="15" customFormat="1" ht="14.25" customHeight="1">
      <c r="A326" s="29">
        <f>'до 150 кВт'!A326</f>
        <v>42900</v>
      </c>
      <c r="B326" s="16">
        <v>5</v>
      </c>
      <c r="C326" s="21">
        <v>539.22</v>
      </c>
      <c r="D326" s="21">
        <v>156.37</v>
      </c>
      <c r="E326" s="21">
        <v>0</v>
      </c>
      <c r="F326" s="21">
        <v>568.87</v>
      </c>
      <c r="G326" s="21">
        <v>45.55</v>
      </c>
      <c r="H326" s="17">
        <f t="shared" si="16"/>
        <v>686.1899999999999</v>
      </c>
      <c r="I326" s="17">
        <f t="shared" si="17"/>
        <v>892.4499999999999</v>
      </c>
      <c r="J326" s="17">
        <f t="shared" si="18"/>
        <v>1116.7099999999998</v>
      </c>
      <c r="K326" s="32">
        <f t="shared" si="19"/>
        <v>1434.84</v>
      </c>
    </row>
    <row r="327" spans="1:11" s="15" customFormat="1" ht="14.25" customHeight="1">
      <c r="A327" s="29">
        <f>'до 150 кВт'!A327</f>
        <v>42900</v>
      </c>
      <c r="B327" s="16">
        <v>6</v>
      </c>
      <c r="C327" s="21">
        <v>601.96</v>
      </c>
      <c r="D327" s="21">
        <v>121.94</v>
      </c>
      <c r="E327" s="21">
        <v>0</v>
      </c>
      <c r="F327" s="21">
        <v>631.61</v>
      </c>
      <c r="G327" s="21">
        <v>50.57</v>
      </c>
      <c r="H327" s="17">
        <f t="shared" si="16"/>
        <v>753.95</v>
      </c>
      <c r="I327" s="17">
        <f t="shared" si="17"/>
        <v>960.2100000000002</v>
      </c>
      <c r="J327" s="17">
        <f t="shared" si="18"/>
        <v>1184.47</v>
      </c>
      <c r="K327" s="32">
        <f t="shared" si="19"/>
        <v>1502.6000000000001</v>
      </c>
    </row>
    <row r="328" spans="1:11" s="15" customFormat="1" ht="14.25" customHeight="1">
      <c r="A328" s="29">
        <f>'до 150 кВт'!A328</f>
        <v>42900</v>
      </c>
      <c r="B328" s="16">
        <v>7</v>
      </c>
      <c r="C328" s="21">
        <v>974.6</v>
      </c>
      <c r="D328" s="21">
        <v>69.48</v>
      </c>
      <c r="E328" s="21">
        <v>0</v>
      </c>
      <c r="F328" s="21">
        <v>1004.25</v>
      </c>
      <c r="G328" s="21">
        <v>80.41</v>
      </c>
      <c r="H328" s="17">
        <f t="shared" si="16"/>
        <v>1156.43</v>
      </c>
      <c r="I328" s="17">
        <f t="shared" si="17"/>
        <v>1362.69</v>
      </c>
      <c r="J328" s="17">
        <f t="shared" si="18"/>
        <v>1586.95</v>
      </c>
      <c r="K328" s="32">
        <f t="shared" si="19"/>
        <v>1905.0800000000002</v>
      </c>
    </row>
    <row r="329" spans="1:11" s="15" customFormat="1" ht="14.25" customHeight="1">
      <c r="A329" s="29">
        <f>'до 150 кВт'!A329</f>
        <v>42900</v>
      </c>
      <c r="B329" s="16">
        <v>8</v>
      </c>
      <c r="C329" s="21">
        <v>1184.38</v>
      </c>
      <c r="D329" s="21">
        <v>213.96</v>
      </c>
      <c r="E329" s="21">
        <v>0</v>
      </c>
      <c r="F329" s="21">
        <v>1214.03</v>
      </c>
      <c r="G329" s="21">
        <v>97.21</v>
      </c>
      <c r="H329" s="17">
        <f t="shared" si="16"/>
        <v>1383.01</v>
      </c>
      <c r="I329" s="17">
        <f t="shared" si="17"/>
        <v>1589.27</v>
      </c>
      <c r="J329" s="17">
        <f t="shared" si="18"/>
        <v>1813.53</v>
      </c>
      <c r="K329" s="32">
        <f t="shared" si="19"/>
        <v>2131.6600000000003</v>
      </c>
    </row>
    <row r="330" spans="1:11" s="15" customFormat="1" ht="14.25" customHeight="1">
      <c r="A330" s="29">
        <f>'до 150 кВт'!A330</f>
        <v>42900</v>
      </c>
      <c r="B330" s="16">
        <v>9</v>
      </c>
      <c r="C330" s="21">
        <v>1391.66</v>
      </c>
      <c r="D330" s="21">
        <v>0</v>
      </c>
      <c r="E330" s="21">
        <v>27.88</v>
      </c>
      <c r="F330" s="21">
        <v>1421.31</v>
      </c>
      <c r="G330" s="21">
        <v>113.81</v>
      </c>
      <c r="H330" s="17">
        <f aca="true" t="shared" si="20" ref="H330:H393">SUM($F330,$G330,$N$5,$N$7)</f>
        <v>1606.8899999999999</v>
      </c>
      <c r="I330" s="17">
        <f aca="true" t="shared" si="21" ref="I330:I393">SUM($F330,$G330,$O$5,$O$7)</f>
        <v>1813.1499999999999</v>
      </c>
      <c r="J330" s="17">
        <f aca="true" t="shared" si="22" ref="J330:J393">SUM($F330,$G330,$P$5,$P$7)</f>
        <v>2037.4099999999999</v>
      </c>
      <c r="K330" s="32">
        <f aca="true" t="shared" si="23" ref="K330:K393">SUM($F330,$G330,$Q$5,$Q$7)</f>
        <v>2355.54</v>
      </c>
    </row>
    <row r="331" spans="1:11" s="15" customFormat="1" ht="14.25" customHeight="1">
      <c r="A331" s="29">
        <f>'до 150 кВт'!A331</f>
        <v>42900</v>
      </c>
      <c r="B331" s="16">
        <v>10</v>
      </c>
      <c r="C331" s="21">
        <v>1413.57</v>
      </c>
      <c r="D331" s="21">
        <v>90.26</v>
      </c>
      <c r="E331" s="21">
        <v>0</v>
      </c>
      <c r="F331" s="21">
        <v>1443.22</v>
      </c>
      <c r="G331" s="21">
        <v>115.56</v>
      </c>
      <c r="H331" s="17">
        <f t="shared" si="20"/>
        <v>1630.55</v>
      </c>
      <c r="I331" s="17">
        <f t="shared" si="21"/>
        <v>1836.81</v>
      </c>
      <c r="J331" s="17">
        <f t="shared" si="22"/>
        <v>2061.07</v>
      </c>
      <c r="K331" s="32">
        <f t="shared" si="23"/>
        <v>2379.2000000000003</v>
      </c>
    </row>
    <row r="332" spans="1:11" s="15" customFormat="1" ht="14.25" customHeight="1">
      <c r="A332" s="29">
        <f>'до 150 кВт'!A332</f>
        <v>42900</v>
      </c>
      <c r="B332" s="16">
        <v>11</v>
      </c>
      <c r="C332" s="21">
        <v>1401.83</v>
      </c>
      <c r="D332" s="21">
        <v>73.77</v>
      </c>
      <c r="E332" s="21">
        <v>0</v>
      </c>
      <c r="F332" s="21">
        <v>1431.48</v>
      </c>
      <c r="G332" s="21">
        <v>114.62</v>
      </c>
      <c r="H332" s="17">
        <f t="shared" si="20"/>
        <v>1617.87</v>
      </c>
      <c r="I332" s="17">
        <f t="shared" si="21"/>
        <v>1824.1299999999999</v>
      </c>
      <c r="J332" s="17">
        <f t="shared" si="22"/>
        <v>2048.39</v>
      </c>
      <c r="K332" s="32">
        <f t="shared" si="23"/>
        <v>2366.52</v>
      </c>
    </row>
    <row r="333" spans="1:11" s="15" customFormat="1" ht="14.25" customHeight="1">
      <c r="A333" s="29">
        <f>'до 150 кВт'!A333</f>
        <v>42900</v>
      </c>
      <c r="B333" s="16">
        <v>12</v>
      </c>
      <c r="C333" s="21">
        <v>1379.69</v>
      </c>
      <c r="D333" s="21">
        <v>67.88</v>
      </c>
      <c r="E333" s="21">
        <v>0</v>
      </c>
      <c r="F333" s="21">
        <v>1409.34</v>
      </c>
      <c r="G333" s="21">
        <v>112.85</v>
      </c>
      <c r="H333" s="17">
        <f t="shared" si="20"/>
        <v>1593.9599999999998</v>
      </c>
      <c r="I333" s="17">
        <f t="shared" si="21"/>
        <v>1800.2199999999998</v>
      </c>
      <c r="J333" s="17">
        <f t="shared" si="22"/>
        <v>2024.4799999999998</v>
      </c>
      <c r="K333" s="32">
        <f t="shared" si="23"/>
        <v>2342.61</v>
      </c>
    </row>
    <row r="334" spans="1:11" s="15" customFormat="1" ht="14.25" customHeight="1">
      <c r="A334" s="29">
        <f>'до 150 кВт'!A334</f>
        <v>42900</v>
      </c>
      <c r="B334" s="16">
        <v>13</v>
      </c>
      <c r="C334" s="21">
        <v>1384.53</v>
      </c>
      <c r="D334" s="21">
        <v>39.37</v>
      </c>
      <c r="E334" s="21">
        <v>0</v>
      </c>
      <c r="F334" s="21">
        <v>1414.18</v>
      </c>
      <c r="G334" s="21">
        <v>113.24</v>
      </c>
      <c r="H334" s="17">
        <f t="shared" si="20"/>
        <v>1599.19</v>
      </c>
      <c r="I334" s="17">
        <f t="shared" si="21"/>
        <v>1805.45</v>
      </c>
      <c r="J334" s="17">
        <f t="shared" si="22"/>
        <v>2029.71</v>
      </c>
      <c r="K334" s="32">
        <f t="shared" si="23"/>
        <v>2347.84</v>
      </c>
    </row>
    <row r="335" spans="1:11" s="15" customFormat="1" ht="14.25" customHeight="1">
      <c r="A335" s="29">
        <f>'до 150 кВт'!A335</f>
        <v>42900</v>
      </c>
      <c r="B335" s="16">
        <v>14</v>
      </c>
      <c r="C335" s="21">
        <v>1404.45</v>
      </c>
      <c r="D335" s="21">
        <v>46.61</v>
      </c>
      <c r="E335" s="21">
        <v>0</v>
      </c>
      <c r="F335" s="21">
        <v>1434.1</v>
      </c>
      <c r="G335" s="21">
        <v>114.83</v>
      </c>
      <c r="H335" s="17">
        <f t="shared" si="20"/>
        <v>1620.6999999999998</v>
      </c>
      <c r="I335" s="17">
        <f t="shared" si="21"/>
        <v>1826.9599999999998</v>
      </c>
      <c r="J335" s="17">
        <f t="shared" si="22"/>
        <v>2051.22</v>
      </c>
      <c r="K335" s="32">
        <f t="shared" si="23"/>
        <v>2369.35</v>
      </c>
    </row>
    <row r="336" spans="1:11" s="15" customFormat="1" ht="14.25" customHeight="1">
      <c r="A336" s="29">
        <f>'до 150 кВт'!A336</f>
        <v>42900</v>
      </c>
      <c r="B336" s="16">
        <v>15</v>
      </c>
      <c r="C336" s="21">
        <v>1393.07</v>
      </c>
      <c r="D336" s="21">
        <v>5.3</v>
      </c>
      <c r="E336" s="21">
        <v>0</v>
      </c>
      <c r="F336" s="21">
        <v>1422.72</v>
      </c>
      <c r="G336" s="21">
        <v>113.92</v>
      </c>
      <c r="H336" s="17">
        <f t="shared" si="20"/>
        <v>1608.41</v>
      </c>
      <c r="I336" s="17">
        <f t="shared" si="21"/>
        <v>1814.67</v>
      </c>
      <c r="J336" s="17">
        <f t="shared" si="22"/>
        <v>2038.93</v>
      </c>
      <c r="K336" s="32">
        <f t="shared" si="23"/>
        <v>2357.0600000000004</v>
      </c>
    </row>
    <row r="337" spans="1:11" s="15" customFormat="1" ht="14.25" customHeight="1">
      <c r="A337" s="29">
        <f>'до 150 кВт'!A337</f>
        <v>42900</v>
      </c>
      <c r="B337" s="16">
        <v>16</v>
      </c>
      <c r="C337" s="21">
        <v>1390.54</v>
      </c>
      <c r="D337" s="21">
        <v>0</v>
      </c>
      <c r="E337" s="21">
        <v>20.88</v>
      </c>
      <c r="F337" s="21">
        <v>1420.19</v>
      </c>
      <c r="G337" s="21">
        <v>113.72</v>
      </c>
      <c r="H337" s="17">
        <f t="shared" si="20"/>
        <v>1605.68</v>
      </c>
      <c r="I337" s="17">
        <f t="shared" si="21"/>
        <v>1811.94</v>
      </c>
      <c r="J337" s="17">
        <f t="shared" si="22"/>
        <v>2036.2</v>
      </c>
      <c r="K337" s="32">
        <f t="shared" si="23"/>
        <v>2354.3300000000004</v>
      </c>
    </row>
    <row r="338" spans="1:11" s="15" customFormat="1" ht="14.25" customHeight="1">
      <c r="A338" s="29">
        <f>'до 150 кВт'!A338</f>
        <v>42900</v>
      </c>
      <c r="B338" s="16">
        <v>17</v>
      </c>
      <c r="C338" s="21">
        <v>1379.39</v>
      </c>
      <c r="D338" s="21">
        <v>0</v>
      </c>
      <c r="E338" s="21">
        <v>60.05</v>
      </c>
      <c r="F338" s="21">
        <v>1409.04</v>
      </c>
      <c r="G338" s="21">
        <v>112.83</v>
      </c>
      <c r="H338" s="17">
        <f t="shared" si="20"/>
        <v>1593.6399999999999</v>
      </c>
      <c r="I338" s="17">
        <f t="shared" si="21"/>
        <v>1799.8999999999999</v>
      </c>
      <c r="J338" s="17">
        <f t="shared" si="22"/>
        <v>2024.1599999999999</v>
      </c>
      <c r="K338" s="32">
        <f t="shared" si="23"/>
        <v>2342.29</v>
      </c>
    </row>
    <row r="339" spans="1:11" s="15" customFormat="1" ht="14.25" customHeight="1">
      <c r="A339" s="29">
        <f>'до 150 кВт'!A339</f>
        <v>42900</v>
      </c>
      <c r="B339" s="16">
        <v>18</v>
      </c>
      <c r="C339" s="21">
        <v>1362.45</v>
      </c>
      <c r="D339" s="21">
        <v>0</v>
      </c>
      <c r="E339" s="21">
        <v>229.63</v>
      </c>
      <c r="F339" s="21">
        <v>1392.1</v>
      </c>
      <c r="G339" s="21">
        <v>111.47</v>
      </c>
      <c r="H339" s="17">
        <f t="shared" si="20"/>
        <v>1575.34</v>
      </c>
      <c r="I339" s="17">
        <f t="shared" si="21"/>
        <v>1781.6</v>
      </c>
      <c r="J339" s="17">
        <f t="shared" si="22"/>
        <v>2005.86</v>
      </c>
      <c r="K339" s="32">
        <f t="shared" si="23"/>
        <v>2323.9900000000002</v>
      </c>
    </row>
    <row r="340" spans="1:11" s="15" customFormat="1" ht="14.25" customHeight="1">
      <c r="A340" s="29">
        <f>'до 150 кВт'!A340</f>
        <v>42900</v>
      </c>
      <c r="B340" s="16">
        <v>19</v>
      </c>
      <c r="C340" s="21">
        <v>1286.44</v>
      </c>
      <c r="D340" s="21">
        <v>0</v>
      </c>
      <c r="E340" s="21">
        <v>333.67</v>
      </c>
      <c r="F340" s="21">
        <v>1316.09</v>
      </c>
      <c r="G340" s="21">
        <v>105.38</v>
      </c>
      <c r="H340" s="17">
        <f t="shared" si="20"/>
        <v>1493.2399999999998</v>
      </c>
      <c r="I340" s="17">
        <f t="shared" si="21"/>
        <v>1699.4999999999998</v>
      </c>
      <c r="J340" s="17">
        <f t="shared" si="22"/>
        <v>1923.7599999999998</v>
      </c>
      <c r="K340" s="32">
        <f t="shared" si="23"/>
        <v>2241.89</v>
      </c>
    </row>
    <row r="341" spans="1:11" s="15" customFormat="1" ht="14.25" customHeight="1">
      <c r="A341" s="29">
        <f>'до 150 кВт'!A341</f>
        <v>42900</v>
      </c>
      <c r="B341" s="16">
        <v>20</v>
      </c>
      <c r="C341" s="21">
        <v>1367.68</v>
      </c>
      <c r="D341" s="21">
        <v>62.97</v>
      </c>
      <c r="E341" s="21">
        <v>0</v>
      </c>
      <c r="F341" s="21">
        <v>1397.33</v>
      </c>
      <c r="G341" s="21">
        <v>111.89</v>
      </c>
      <c r="H341" s="17">
        <f t="shared" si="20"/>
        <v>1580.99</v>
      </c>
      <c r="I341" s="17">
        <f t="shared" si="21"/>
        <v>1787.25</v>
      </c>
      <c r="J341" s="17">
        <f t="shared" si="22"/>
        <v>2011.51</v>
      </c>
      <c r="K341" s="32">
        <f t="shared" si="23"/>
        <v>2329.6400000000003</v>
      </c>
    </row>
    <row r="342" spans="1:11" s="15" customFormat="1" ht="14.25" customHeight="1">
      <c r="A342" s="29">
        <f>'до 150 кВт'!A342</f>
        <v>42900</v>
      </c>
      <c r="B342" s="16">
        <v>21</v>
      </c>
      <c r="C342" s="21">
        <v>1426.51</v>
      </c>
      <c r="D342" s="21">
        <v>0</v>
      </c>
      <c r="E342" s="21">
        <v>236.65</v>
      </c>
      <c r="F342" s="21">
        <v>1456.16</v>
      </c>
      <c r="G342" s="21">
        <v>116.6</v>
      </c>
      <c r="H342" s="17">
        <f t="shared" si="20"/>
        <v>1644.53</v>
      </c>
      <c r="I342" s="17">
        <f t="shared" si="21"/>
        <v>1850.79</v>
      </c>
      <c r="J342" s="17">
        <f t="shared" si="22"/>
        <v>2075.05</v>
      </c>
      <c r="K342" s="32">
        <f t="shared" si="23"/>
        <v>2393.1800000000003</v>
      </c>
    </row>
    <row r="343" spans="1:11" s="15" customFormat="1" ht="14.25" customHeight="1">
      <c r="A343" s="29">
        <f>'до 150 кВт'!A343</f>
        <v>42900</v>
      </c>
      <c r="B343" s="16">
        <v>22</v>
      </c>
      <c r="C343" s="21">
        <v>1414.36</v>
      </c>
      <c r="D343" s="21">
        <v>0</v>
      </c>
      <c r="E343" s="21">
        <v>562.33</v>
      </c>
      <c r="F343" s="21">
        <v>1444.01</v>
      </c>
      <c r="G343" s="21">
        <v>115.63</v>
      </c>
      <c r="H343" s="17">
        <f t="shared" si="20"/>
        <v>1631.4099999999999</v>
      </c>
      <c r="I343" s="17">
        <f t="shared" si="21"/>
        <v>1837.6699999999998</v>
      </c>
      <c r="J343" s="17">
        <f t="shared" si="22"/>
        <v>2061.93</v>
      </c>
      <c r="K343" s="32">
        <f t="shared" si="23"/>
        <v>2380.06</v>
      </c>
    </row>
    <row r="344" spans="1:11" s="15" customFormat="1" ht="14.25" customHeight="1">
      <c r="A344" s="29">
        <f>'до 150 кВт'!A344</f>
        <v>42900</v>
      </c>
      <c r="B344" s="16">
        <v>23</v>
      </c>
      <c r="C344" s="21">
        <v>1168.7</v>
      </c>
      <c r="D344" s="21">
        <v>0</v>
      </c>
      <c r="E344" s="21">
        <v>669.56</v>
      </c>
      <c r="F344" s="21">
        <v>1198.35</v>
      </c>
      <c r="G344" s="21">
        <v>95.96</v>
      </c>
      <c r="H344" s="17">
        <f t="shared" si="20"/>
        <v>1366.08</v>
      </c>
      <c r="I344" s="17">
        <f t="shared" si="21"/>
        <v>1572.34</v>
      </c>
      <c r="J344" s="17">
        <f t="shared" si="22"/>
        <v>1796.6</v>
      </c>
      <c r="K344" s="32">
        <f t="shared" si="23"/>
        <v>2114.73</v>
      </c>
    </row>
    <row r="345" spans="1:11" s="15" customFormat="1" ht="14.25" customHeight="1">
      <c r="A345" s="29">
        <f>'до 150 кВт'!A345</f>
        <v>42901</v>
      </c>
      <c r="B345" s="16">
        <v>0</v>
      </c>
      <c r="C345" s="21">
        <v>792</v>
      </c>
      <c r="D345" s="21">
        <v>0</v>
      </c>
      <c r="E345" s="21">
        <v>175.9</v>
      </c>
      <c r="F345" s="21">
        <v>821.65</v>
      </c>
      <c r="G345" s="21">
        <v>65.79</v>
      </c>
      <c r="H345" s="17">
        <f t="shared" si="20"/>
        <v>959.2099999999999</v>
      </c>
      <c r="I345" s="17">
        <f t="shared" si="21"/>
        <v>1165.4699999999998</v>
      </c>
      <c r="J345" s="17">
        <f t="shared" si="22"/>
        <v>1389.7299999999998</v>
      </c>
      <c r="K345" s="32">
        <f t="shared" si="23"/>
        <v>1707.86</v>
      </c>
    </row>
    <row r="346" spans="1:11" s="15" customFormat="1" ht="14.25" customHeight="1">
      <c r="A346" s="29">
        <f>'до 150 кВт'!A346</f>
        <v>42901</v>
      </c>
      <c r="B346" s="16">
        <v>1</v>
      </c>
      <c r="C346" s="21">
        <v>585.04</v>
      </c>
      <c r="D346" s="21">
        <v>0</v>
      </c>
      <c r="E346" s="21">
        <v>44.93</v>
      </c>
      <c r="F346" s="21">
        <v>614.69</v>
      </c>
      <c r="G346" s="21">
        <v>49.22</v>
      </c>
      <c r="H346" s="17">
        <f t="shared" si="20"/>
        <v>735.6800000000001</v>
      </c>
      <c r="I346" s="17">
        <f t="shared" si="21"/>
        <v>941.9400000000002</v>
      </c>
      <c r="J346" s="17">
        <f t="shared" si="22"/>
        <v>1166.2</v>
      </c>
      <c r="K346" s="32">
        <f t="shared" si="23"/>
        <v>1484.3300000000002</v>
      </c>
    </row>
    <row r="347" spans="1:11" s="15" customFormat="1" ht="14.25" customHeight="1">
      <c r="A347" s="29">
        <f>'до 150 кВт'!A347</f>
        <v>42901</v>
      </c>
      <c r="B347" s="16">
        <v>2</v>
      </c>
      <c r="C347" s="21">
        <v>469.5</v>
      </c>
      <c r="D347" s="21">
        <v>0</v>
      </c>
      <c r="E347" s="21">
        <v>110.53</v>
      </c>
      <c r="F347" s="21">
        <v>499.15</v>
      </c>
      <c r="G347" s="21">
        <v>39.97</v>
      </c>
      <c r="H347" s="17">
        <f t="shared" si="20"/>
        <v>610.89</v>
      </c>
      <c r="I347" s="17">
        <f t="shared" si="21"/>
        <v>817.15</v>
      </c>
      <c r="J347" s="17">
        <f t="shared" si="22"/>
        <v>1041.4099999999999</v>
      </c>
      <c r="K347" s="32">
        <f t="shared" si="23"/>
        <v>1359.54</v>
      </c>
    </row>
    <row r="348" spans="1:11" s="15" customFormat="1" ht="14.25" customHeight="1">
      <c r="A348" s="29">
        <f>'до 150 кВт'!A348</f>
        <v>42901</v>
      </c>
      <c r="B348" s="16">
        <v>3</v>
      </c>
      <c r="C348" s="21">
        <v>384.34</v>
      </c>
      <c r="D348" s="21">
        <v>0</v>
      </c>
      <c r="E348" s="21">
        <v>71.25</v>
      </c>
      <c r="F348" s="21">
        <v>413.99</v>
      </c>
      <c r="G348" s="21">
        <v>33.15</v>
      </c>
      <c r="H348" s="17">
        <f t="shared" si="20"/>
        <v>518.91</v>
      </c>
      <c r="I348" s="17">
        <f t="shared" si="21"/>
        <v>725.17</v>
      </c>
      <c r="J348" s="17">
        <f t="shared" si="22"/>
        <v>949.43</v>
      </c>
      <c r="K348" s="32">
        <f t="shared" si="23"/>
        <v>1267.56</v>
      </c>
    </row>
    <row r="349" spans="1:11" s="15" customFormat="1" ht="14.25" customHeight="1">
      <c r="A349" s="29">
        <f>'до 150 кВт'!A349</f>
        <v>42901</v>
      </c>
      <c r="B349" s="16">
        <v>4</v>
      </c>
      <c r="C349" s="21">
        <v>352.43</v>
      </c>
      <c r="D349" s="21">
        <v>40.19</v>
      </c>
      <c r="E349" s="21">
        <v>0</v>
      </c>
      <c r="F349" s="21">
        <v>382.08</v>
      </c>
      <c r="G349" s="21">
        <v>30.59</v>
      </c>
      <c r="H349" s="17">
        <f t="shared" si="20"/>
        <v>484.43999999999994</v>
      </c>
      <c r="I349" s="17">
        <f t="shared" si="21"/>
        <v>690.6999999999999</v>
      </c>
      <c r="J349" s="17">
        <f t="shared" si="22"/>
        <v>914.9599999999999</v>
      </c>
      <c r="K349" s="32">
        <f t="shared" si="23"/>
        <v>1233.09</v>
      </c>
    </row>
    <row r="350" spans="1:11" s="15" customFormat="1" ht="14.25" customHeight="1">
      <c r="A350" s="29">
        <f>'до 150 кВт'!A350</f>
        <v>42901</v>
      </c>
      <c r="B350" s="16">
        <v>5</v>
      </c>
      <c r="C350" s="21">
        <v>419.42</v>
      </c>
      <c r="D350" s="21">
        <v>232.36</v>
      </c>
      <c r="E350" s="21">
        <v>0</v>
      </c>
      <c r="F350" s="21">
        <v>449.07</v>
      </c>
      <c r="G350" s="21">
        <v>35.96</v>
      </c>
      <c r="H350" s="17">
        <f t="shared" si="20"/>
        <v>556.8</v>
      </c>
      <c r="I350" s="17">
        <f t="shared" si="21"/>
        <v>763.0600000000001</v>
      </c>
      <c r="J350" s="17">
        <f t="shared" si="22"/>
        <v>987.32</v>
      </c>
      <c r="K350" s="32">
        <f t="shared" si="23"/>
        <v>1305.45</v>
      </c>
    </row>
    <row r="351" spans="1:11" s="15" customFormat="1" ht="14.25" customHeight="1">
      <c r="A351" s="29">
        <f>'до 150 кВт'!A351</f>
        <v>42901</v>
      </c>
      <c r="B351" s="16">
        <v>6</v>
      </c>
      <c r="C351" s="21">
        <v>647.24</v>
      </c>
      <c r="D351" s="21">
        <v>286.51</v>
      </c>
      <c r="E351" s="21">
        <v>0</v>
      </c>
      <c r="F351" s="21">
        <v>676.89</v>
      </c>
      <c r="G351" s="21">
        <v>54.2</v>
      </c>
      <c r="H351" s="17">
        <f t="shared" si="20"/>
        <v>802.86</v>
      </c>
      <c r="I351" s="17">
        <f t="shared" si="21"/>
        <v>1009.12</v>
      </c>
      <c r="J351" s="17">
        <f t="shared" si="22"/>
        <v>1233.3799999999999</v>
      </c>
      <c r="K351" s="32">
        <f t="shared" si="23"/>
        <v>1551.51</v>
      </c>
    </row>
    <row r="352" spans="1:11" s="15" customFormat="1" ht="14.25" customHeight="1">
      <c r="A352" s="29">
        <f>'до 150 кВт'!A352</f>
        <v>42901</v>
      </c>
      <c r="B352" s="16">
        <v>7</v>
      </c>
      <c r="C352" s="21">
        <v>642.86</v>
      </c>
      <c r="D352" s="21">
        <v>233.56</v>
      </c>
      <c r="E352" s="21">
        <v>0</v>
      </c>
      <c r="F352" s="21">
        <v>672.51</v>
      </c>
      <c r="G352" s="21">
        <v>53.85</v>
      </c>
      <c r="H352" s="17">
        <f t="shared" si="20"/>
        <v>798.13</v>
      </c>
      <c r="I352" s="17">
        <f t="shared" si="21"/>
        <v>1004.39</v>
      </c>
      <c r="J352" s="17">
        <f t="shared" si="22"/>
        <v>1228.6499999999999</v>
      </c>
      <c r="K352" s="32">
        <f t="shared" si="23"/>
        <v>1546.78</v>
      </c>
    </row>
    <row r="353" spans="1:11" s="15" customFormat="1" ht="14.25" customHeight="1">
      <c r="A353" s="29">
        <f>'до 150 кВт'!A353</f>
        <v>42901</v>
      </c>
      <c r="B353" s="16">
        <v>8</v>
      </c>
      <c r="C353" s="21">
        <v>1116.08</v>
      </c>
      <c r="D353" s="21">
        <v>0</v>
      </c>
      <c r="E353" s="21">
        <v>948.72</v>
      </c>
      <c r="F353" s="21">
        <v>1145.73</v>
      </c>
      <c r="G353" s="21">
        <v>91.74</v>
      </c>
      <c r="H353" s="17">
        <f t="shared" si="20"/>
        <v>1309.24</v>
      </c>
      <c r="I353" s="17">
        <f t="shared" si="21"/>
        <v>1515.5</v>
      </c>
      <c r="J353" s="17">
        <f t="shared" si="22"/>
        <v>1739.76</v>
      </c>
      <c r="K353" s="32">
        <f t="shared" si="23"/>
        <v>2057.8900000000003</v>
      </c>
    </row>
    <row r="354" spans="1:11" s="15" customFormat="1" ht="14.25" customHeight="1">
      <c r="A354" s="29">
        <f>'до 150 кВт'!A354</f>
        <v>42901</v>
      </c>
      <c r="B354" s="16">
        <v>9</v>
      </c>
      <c r="C354" s="21">
        <v>1349.52</v>
      </c>
      <c r="D354" s="21">
        <v>0</v>
      </c>
      <c r="E354" s="21">
        <v>809.5</v>
      </c>
      <c r="F354" s="21">
        <v>1379.17</v>
      </c>
      <c r="G354" s="21">
        <v>110.43</v>
      </c>
      <c r="H354" s="17">
        <f t="shared" si="20"/>
        <v>1561.3700000000001</v>
      </c>
      <c r="I354" s="17">
        <f t="shared" si="21"/>
        <v>1767.63</v>
      </c>
      <c r="J354" s="17">
        <f t="shared" si="22"/>
        <v>1991.89</v>
      </c>
      <c r="K354" s="32">
        <f t="shared" si="23"/>
        <v>2310.0200000000004</v>
      </c>
    </row>
    <row r="355" spans="1:11" s="15" customFormat="1" ht="14.25" customHeight="1">
      <c r="A355" s="29">
        <f>'до 150 кВт'!A355</f>
        <v>42901</v>
      </c>
      <c r="B355" s="16">
        <v>10</v>
      </c>
      <c r="C355" s="21">
        <v>1383.88</v>
      </c>
      <c r="D355" s="21">
        <v>0</v>
      </c>
      <c r="E355" s="21">
        <v>850.53</v>
      </c>
      <c r="F355" s="21">
        <v>1413.53</v>
      </c>
      <c r="G355" s="21">
        <v>113.19</v>
      </c>
      <c r="H355" s="17">
        <f t="shared" si="20"/>
        <v>1598.49</v>
      </c>
      <c r="I355" s="17">
        <f t="shared" si="21"/>
        <v>1804.75</v>
      </c>
      <c r="J355" s="17">
        <f t="shared" si="22"/>
        <v>2029.01</v>
      </c>
      <c r="K355" s="32">
        <f t="shared" si="23"/>
        <v>2347.1400000000003</v>
      </c>
    </row>
    <row r="356" spans="1:11" s="15" customFormat="1" ht="14.25" customHeight="1">
      <c r="A356" s="29">
        <f>'до 150 кВт'!A356</f>
        <v>42901</v>
      </c>
      <c r="B356" s="16">
        <v>11</v>
      </c>
      <c r="C356" s="21">
        <v>1333.84</v>
      </c>
      <c r="D356" s="21">
        <v>80.74</v>
      </c>
      <c r="E356" s="21">
        <v>0</v>
      </c>
      <c r="F356" s="21">
        <v>1363.49</v>
      </c>
      <c r="G356" s="21">
        <v>109.18</v>
      </c>
      <c r="H356" s="17">
        <f t="shared" si="20"/>
        <v>1544.44</v>
      </c>
      <c r="I356" s="17">
        <f t="shared" si="21"/>
        <v>1750.7</v>
      </c>
      <c r="J356" s="17">
        <f t="shared" si="22"/>
        <v>1974.96</v>
      </c>
      <c r="K356" s="32">
        <f t="shared" si="23"/>
        <v>2293.09</v>
      </c>
    </row>
    <row r="357" spans="1:11" s="15" customFormat="1" ht="14.25" customHeight="1">
      <c r="A357" s="29">
        <f>'до 150 кВт'!A357</f>
        <v>42901</v>
      </c>
      <c r="B357" s="16">
        <v>12</v>
      </c>
      <c r="C357" s="21">
        <v>1292.18</v>
      </c>
      <c r="D357" s="21">
        <v>92.95</v>
      </c>
      <c r="E357" s="21">
        <v>0</v>
      </c>
      <c r="F357" s="21">
        <v>1321.83</v>
      </c>
      <c r="G357" s="21">
        <v>105.84</v>
      </c>
      <c r="H357" s="17">
        <f t="shared" si="20"/>
        <v>1499.4399999999998</v>
      </c>
      <c r="I357" s="17">
        <f t="shared" si="21"/>
        <v>1705.6999999999998</v>
      </c>
      <c r="J357" s="17">
        <f t="shared" si="22"/>
        <v>1929.9599999999998</v>
      </c>
      <c r="K357" s="32">
        <f t="shared" si="23"/>
        <v>2248.09</v>
      </c>
    </row>
    <row r="358" spans="1:11" s="15" customFormat="1" ht="14.25" customHeight="1">
      <c r="A358" s="29">
        <f>'до 150 кВт'!A358</f>
        <v>42901</v>
      </c>
      <c r="B358" s="16">
        <v>13</v>
      </c>
      <c r="C358" s="21">
        <v>1308.21</v>
      </c>
      <c r="D358" s="21">
        <v>0</v>
      </c>
      <c r="E358" s="21">
        <v>25.01</v>
      </c>
      <c r="F358" s="21">
        <v>1337.86</v>
      </c>
      <c r="G358" s="21">
        <v>107.13</v>
      </c>
      <c r="H358" s="17">
        <f t="shared" si="20"/>
        <v>1516.7599999999998</v>
      </c>
      <c r="I358" s="17">
        <f t="shared" si="21"/>
        <v>1723.0199999999998</v>
      </c>
      <c r="J358" s="17">
        <f t="shared" si="22"/>
        <v>1947.2799999999997</v>
      </c>
      <c r="K358" s="32">
        <f t="shared" si="23"/>
        <v>2265.41</v>
      </c>
    </row>
    <row r="359" spans="1:11" s="15" customFormat="1" ht="14.25" customHeight="1">
      <c r="A359" s="29">
        <f>'до 150 кВт'!A359</f>
        <v>42901</v>
      </c>
      <c r="B359" s="16">
        <v>14</v>
      </c>
      <c r="C359" s="21">
        <v>1313.47</v>
      </c>
      <c r="D359" s="21">
        <v>98.93</v>
      </c>
      <c r="E359" s="21">
        <v>0</v>
      </c>
      <c r="F359" s="21">
        <v>1343.12</v>
      </c>
      <c r="G359" s="21">
        <v>107.55</v>
      </c>
      <c r="H359" s="17">
        <f t="shared" si="20"/>
        <v>1522.4399999999998</v>
      </c>
      <c r="I359" s="17">
        <f t="shared" si="21"/>
        <v>1728.6999999999998</v>
      </c>
      <c r="J359" s="17">
        <f t="shared" si="22"/>
        <v>1952.9599999999998</v>
      </c>
      <c r="K359" s="32">
        <f t="shared" si="23"/>
        <v>2271.09</v>
      </c>
    </row>
    <row r="360" spans="1:11" s="15" customFormat="1" ht="14.25" customHeight="1">
      <c r="A360" s="29">
        <f>'до 150 кВт'!A360</f>
        <v>42901</v>
      </c>
      <c r="B360" s="16">
        <v>15</v>
      </c>
      <c r="C360" s="21">
        <v>1267.36</v>
      </c>
      <c r="D360" s="21">
        <v>196.09</v>
      </c>
      <c r="E360" s="21">
        <v>0</v>
      </c>
      <c r="F360" s="21">
        <v>1297.01</v>
      </c>
      <c r="G360" s="21">
        <v>103.86</v>
      </c>
      <c r="H360" s="17">
        <f t="shared" si="20"/>
        <v>1472.6399999999999</v>
      </c>
      <c r="I360" s="17">
        <f t="shared" si="21"/>
        <v>1678.8999999999999</v>
      </c>
      <c r="J360" s="17">
        <f t="shared" si="22"/>
        <v>1903.1599999999999</v>
      </c>
      <c r="K360" s="32">
        <f t="shared" si="23"/>
        <v>2221.29</v>
      </c>
    </row>
    <row r="361" spans="1:11" s="15" customFormat="1" ht="14.25" customHeight="1">
      <c r="A361" s="29">
        <f>'до 150 кВт'!A361</f>
        <v>42901</v>
      </c>
      <c r="B361" s="16">
        <v>16</v>
      </c>
      <c r="C361" s="21">
        <v>1297.86</v>
      </c>
      <c r="D361" s="21">
        <v>129.68</v>
      </c>
      <c r="E361" s="21">
        <v>0</v>
      </c>
      <c r="F361" s="21">
        <v>1327.51</v>
      </c>
      <c r="G361" s="21">
        <v>106.3</v>
      </c>
      <c r="H361" s="17">
        <f t="shared" si="20"/>
        <v>1505.58</v>
      </c>
      <c r="I361" s="17">
        <f t="shared" si="21"/>
        <v>1711.84</v>
      </c>
      <c r="J361" s="17">
        <f t="shared" si="22"/>
        <v>1936.1</v>
      </c>
      <c r="K361" s="32">
        <f t="shared" si="23"/>
        <v>2254.23</v>
      </c>
    </row>
    <row r="362" spans="1:11" s="15" customFormat="1" ht="14.25" customHeight="1">
      <c r="A362" s="29">
        <f>'до 150 кВт'!A362</f>
        <v>42901</v>
      </c>
      <c r="B362" s="16">
        <v>17</v>
      </c>
      <c r="C362" s="21">
        <v>1276.93</v>
      </c>
      <c r="D362" s="21">
        <v>79.74</v>
      </c>
      <c r="E362" s="21">
        <v>0</v>
      </c>
      <c r="F362" s="21">
        <v>1306.58</v>
      </c>
      <c r="G362" s="21">
        <v>104.62</v>
      </c>
      <c r="H362" s="17">
        <f t="shared" si="20"/>
        <v>1482.9699999999998</v>
      </c>
      <c r="I362" s="17">
        <f t="shared" si="21"/>
        <v>1689.2299999999998</v>
      </c>
      <c r="J362" s="17">
        <f t="shared" si="22"/>
        <v>1913.4899999999998</v>
      </c>
      <c r="K362" s="32">
        <f t="shared" si="23"/>
        <v>2231.62</v>
      </c>
    </row>
    <row r="363" spans="1:11" s="15" customFormat="1" ht="14.25" customHeight="1">
      <c r="A363" s="29">
        <f>'до 150 кВт'!A363</f>
        <v>42901</v>
      </c>
      <c r="B363" s="16">
        <v>18</v>
      </c>
      <c r="C363" s="21">
        <v>1286.26</v>
      </c>
      <c r="D363" s="21">
        <v>61.63</v>
      </c>
      <c r="E363" s="21">
        <v>0</v>
      </c>
      <c r="F363" s="21">
        <v>1315.91</v>
      </c>
      <c r="G363" s="21">
        <v>105.37</v>
      </c>
      <c r="H363" s="17">
        <f t="shared" si="20"/>
        <v>1493.0500000000002</v>
      </c>
      <c r="I363" s="17">
        <f t="shared" si="21"/>
        <v>1699.3100000000002</v>
      </c>
      <c r="J363" s="17">
        <f t="shared" si="22"/>
        <v>1923.5700000000002</v>
      </c>
      <c r="K363" s="32">
        <f t="shared" si="23"/>
        <v>2241.7000000000003</v>
      </c>
    </row>
    <row r="364" spans="1:11" s="15" customFormat="1" ht="14.25" customHeight="1">
      <c r="A364" s="29">
        <f>'до 150 кВт'!A364</f>
        <v>42901</v>
      </c>
      <c r="B364" s="16">
        <v>19</v>
      </c>
      <c r="C364" s="21">
        <v>1260.82</v>
      </c>
      <c r="D364" s="21">
        <v>58.02</v>
      </c>
      <c r="E364" s="21">
        <v>0</v>
      </c>
      <c r="F364" s="21">
        <v>1290.47</v>
      </c>
      <c r="G364" s="21">
        <v>103.33</v>
      </c>
      <c r="H364" s="17">
        <f t="shared" si="20"/>
        <v>1465.57</v>
      </c>
      <c r="I364" s="17">
        <f t="shared" si="21"/>
        <v>1671.83</v>
      </c>
      <c r="J364" s="17">
        <f t="shared" si="22"/>
        <v>1896.09</v>
      </c>
      <c r="K364" s="32">
        <f t="shared" si="23"/>
        <v>2214.2200000000003</v>
      </c>
    </row>
    <row r="365" spans="1:11" s="15" customFormat="1" ht="14.25" customHeight="1">
      <c r="A365" s="29">
        <f>'до 150 кВт'!A365</f>
        <v>42901</v>
      </c>
      <c r="B365" s="16">
        <v>20</v>
      </c>
      <c r="C365" s="21">
        <v>1246.82</v>
      </c>
      <c r="D365" s="21">
        <v>45.01</v>
      </c>
      <c r="E365" s="21">
        <v>0</v>
      </c>
      <c r="F365" s="21">
        <v>1276.47</v>
      </c>
      <c r="G365" s="21">
        <v>102.21</v>
      </c>
      <c r="H365" s="17">
        <f t="shared" si="20"/>
        <v>1450.45</v>
      </c>
      <c r="I365" s="17">
        <f t="shared" si="21"/>
        <v>1656.71</v>
      </c>
      <c r="J365" s="17">
        <f t="shared" si="22"/>
        <v>1880.97</v>
      </c>
      <c r="K365" s="32">
        <f t="shared" si="23"/>
        <v>2199.1000000000004</v>
      </c>
    </row>
    <row r="366" spans="1:11" s="15" customFormat="1" ht="14.25" customHeight="1">
      <c r="A366" s="29">
        <f>'до 150 кВт'!A366</f>
        <v>42901</v>
      </c>
      <c r="B366" s="16">
        <v>21</v>
      </c>
      <c r="C366" s="21">
        <v>1313.9</v>
      </c>
      <c r="D366" s="21">
        <v>0</v>
      </c>
      <c r="E366" s="21">
        <v>54.92</v>
      </c>
      <c r="F366" s="21">
        <v>1343.55</v>
      </c>
      <c r="G366" s="21">
        <v>107.58</v>
      </c>
      <c r="H366" s="17">
        <f t="shared" si="20"/>
        <v>1522.8999999999999</v>
      </c>
      <c r="I366" s="17">
        <f t="shared" si="21"/>
        <v>1729.1599999999999</v>
      </c>
      <c r="J366" s="17">
        <f t="shared" si="22"/>
        <v>1953.4199999999998</v>
      </c>
      <c r="K366" s="32">
        <f t="shared" si="23"/>
        <v>2271.55</v>
      </c>
    </row>
    <row r="367" spans="1:11" s="15" customFormat="1" ht="14.25" customHeight="1">
      <c r="A367" s="29">
        <f>'до 150 кВт'!A367</f>
        <v>42901</v>
      </c>
      <c r="B367" s="16">
        <v>22</v>
      </c>
      <c r="C367" s="21">
        <v>1303.72</v>
      </c>
      <c r="D367" s="21">
        <v>0</v>
      </c>
      <c r="E367" s="21">
        <v>393.21</v>
      </c>
      <c r="F367" s="21">
        <v>1333.37</v>
      </c>
      <c r="G367" s="21">
        <v>106.77</v>
      </c>
      <c r="H367" s="17">
        <f t="shared" si="20"/>
        <v>1511.9099999999999</v>
      </c>
      <c r="I367" s="17">
        <f t="shared" si="21"/>
        <v>1718.1699999999998</v>
      </c>
      <c r="J367" s="17">
        <f t="shared" si="22"/>
        <v>1942.4299999999998</v>
      </c>
      <c r="K367" s="32">
        <f t="shared" si="23"/>
        <v>2260.56</v>
      </c>
    </row>
    <row r="368" spans="1:11" s="15" customFormat="1" ht="14.25" customHeight="1">
      <c r="A368" s="29">
        <f>'до 150 кВт'!A368</f>
        <v>42901</v>
      </c>
      <c r="B368" s="16">
        <v>23</v>
      </c>
      <c r="C368" s="21">
        <v>1019.72</v>
      </c>
      <c r="D368" s="21">
        <v>0</v>
      </c>
      <c r="E368" s="21">
        <v>247.67</v>
      </c>
      <c r="F368" s="21">
        <v>1049.37</v>
      </c>
      <c r="G368" s="21">
        <v>84.03</v>
      </c>
      <c r="H368" s="17">
        <f t="shared" si="20"/>
        <v>1205.1699999999998</v>
      </c>
      <c r="I368" s="17">
        <f t="shared" si="21"/>
        <v>1411.4299999999998</v>
      </c>
      <c r="J368" s="17">
        <f t="shared" si="22"/>
        <v>1635.6899999999998</v>
      </c>
      <c r="K368" s="32">
        <f t="shared" si="23"/>
        <v>1953.82</v>
      </c>
    </row>
    <row r="369" spans="1:11" s="15" customFormat="1" ht="14.25" customHeight="1">
      <c r="A369" s="29">
        <f>'до 150 кВт'!A369</f>
        <v>42902</v>
      </c>
      <c r="B369" s="16">
        <v>0</v>
      </c>
      <c r="C369" s="21">
        <v>859.38</v>
      </c>
      <c r="D369" s="21">
        <v>0</v>
      </c>
      <c r="E369" s="21">
        <v>54.6</v>
      </c>
      <c r="F369" s="21">
        <v>889.03</v>
      </c>
      <c r="G369" s="21">
        <v>71.19</v>
      </c>
      <c r="H369" s="17">
        <f t="shared" si="20"/>
        <v>1031.99</v>
      </c>
      <c r="I369" s="17">
        <f t="shared" si="21"/>
        <v>1238.25</v>
      </c>
      <c r="J369" s="17">
        <f t="shared" si="22"/>
        <v>1462.51</v>
      </c>
      <c r="K369" s="32">
        <f t="shared" si="23"/>
        <v>1780.64</v>
      </c>
    </row>
    <row r="370" spans="1:11" s="15" customFormat="1" ht="14.25" customHeight="1">
      <c r="A370" s="29">
        <f>'до 150 кВт'!A370</f>
        <v>42902</v>
      </c>
      <c r="B370" s="16">
        <v>1</v>
      </c>
      <c r="C370" s="21">
        <v>735.54</v>
      </c>
      <c r="D370" s="21">
        <v>0</v>
      </c>
      <c r="E370" s="21">
        <v>30.51</v>
      </c>
      <c r="F370" s="21">
        <v>765.19</v>
      </c>
      <c r="G370" s="21">
        <v>61.27</v>
      </c>
      <c r="H370" s="17">
        <f t="shared" si="20"/>
        <v>898.23</v>
      </c>
      <c r="I370" s="17">
        <f t="shared" si="21"/>
        <v>1104.49</v>
      </c>
      <c r="J370" s="17">
        <f t="shared" si="22"/>
        <v>1328.75</v>
      </c>
      <c r="K370" s="32">
        <f t="shared" si="23"/>
        <v>1646.8799999999999</v>
      </c>
    </row>
    <row r="371" spans="1:11" s="15" customFormat="1" ht="14.25" customHeight="1">
      <c r="A371" s="29">
        <f>'до 150 кВт'!A371</f>
        <v>42902</v>
      </c>
      <c r="B371" s="16">
        <v>2</v>
      </c>
      <c r="C371" s="21">
        <v>648.09</v>
      </c>
      <c r="D371" s="21">
        <v>6.32</v>
      </c>
      <c r="E371" s="21">
        <v>0</v>
      </c>
      <c r="F371" s="21">
        <v>677.74</v>
      </c>
      <c r="G371" s="21">
        <v>54.27</v>
      </c>
      <c r="H371" s="17">
        <f t="shared" si="20"/>
        <v>803.78</v>
      </c>
      <c r="I371" s="17">
        <f t="shared" si="21"/>
        <v>1010.0400000000001</v>
      </c>
      <c r="J371" s="17">
        <f t="shared" si="22"/>
        <v>1234.3</v>
      </c>
      <c r="K371" s="32">
        <f t="shared" si="23"/>
        <v>1552.43</v>
      </c>
    </row>
    <row r="372" spans="1:11" s="15" customFormat="1" ht="14.25" customHeight="1">
      <c r="A372" s="29">
        <f>'до 150 кВт'!A372</f>
        <v>42902</v>
      </c>
      <c r="B372" s="16">
        <v>3</v>
      </c>
      <c r="C372" s="21">
        <v>551.02</v>
      </c>
      <c r="D372" s="21">
        <v>82</v>
      </c>
      <c r="E372" s="21">
        <v>0</v>
      </c>
      <c r="F372" s="21">
        <v>580.67</v>
      </c>
      <c r="G372" s="21">
        <v>46.5</v>
      </c>
      <c r="H372" s="17">
        <f t="shared" si="20"/>
        <v>698.9399999999999</v>
      </c>
      <c r="I372" s="17">
        <f t="shared" si="21"/>
        <v>905.1999999999999</v>
      </c>
      <c r="J372" s="17">
        <f t="shared" si="22"/>
        <v>1129.4599999999998</v>
      </c>
      <c r="K372" s="32">
        <f t="shared" si="23"/>
        <v>1447.59</v>
      </c>
    </row>
    <row r="373" spans="1:11" s="15" customFormat="1" ht="14.25" customHeight="1">
      <c r="A373" s="29">
        <f>'до 150 кВт'!A373</f>
        <v>42902</v>
      </c>
      <c r="B373" s="16">
        <v>4</v>
      </c>
      <c r="C373" s="21">
        <v>522.34</v>
      </c>
      <c r="D373" s="21">
        <v>99.12</v>
      </c>
      <c r="E373" s="21">
        <v>0</v>
      </c>
      <c r="F373" s="21">
        <v>551.99</v>
      </c>
      <c r="G373" s="21">
        <v>44.2</v>
      </c>
      <c r="H373" s="17">
        <f t="shared" si="20"/>
        <v>667.96</v>
      </c>
      <c r="I373" s="17">
        <f t="shared" si="21"/>
        <v>874.2200000000001</v>
      </c>
      <c r="J373" s="17">
        <f t="shared" si="22"/>
        <v>1098.48</v>
      </c>
      <c r="K373" s="32">
        <f t="shared" si="23"/>
        <v>1416.61</v>
      </c>
    </row>
    <row r="374" spans="1:11" s="15" customFormat="1" ht="14.25" customHeight="1">
      <c r="A374" s="29">
        <f>'до 150 кВт'!A374</f>
        <v>42902</v>
      </c>
      <c r="B374" s="16">
        <v>5</v>
      </c>
      <c r="C374" s="21">
        <v>670.83</v>
      </c>
      <c r="D374" s="21">
        <v>174</v>
      </c>
      <c r="E374" s="21">
        <v>0</v>
      </c>
      <c r="F374" s="21">
        <v>700.48</v>
      </c>
      <c r="G374" s="21">
        <v>56.09</v>
      </c>
      <c r="H374" s="17">
        <f t="shared" si="20"/>
        <v>828.34</v>
      </c>
      <c r="I374" s="17">
        <f t="shared" si="21"/>
        <v>1034.6</v>
      </c>
      <c r="J374" s="17">
        <f t="shared" si="22"/>
        <v>1258.86</v>
      </c>
      <c r="K374" s="32">
        <f t="shared" si="23"/>
        <v>1576.99</v>
      </c>
    </row>
    <row r="375" spans="1:11" s="15" customFormat="1" ht="14.25" customHeight="1">
      <c r="A375" s="29">
        <f>'до 150 кВт'!A375</f>
        <v>42902</v>
      </c>
      <c r="B375" s="16">
        <v>6</v>
      </c>
      <c r="C375" s="21">
        <v>855.47</v>
      </c>
      <c r="D375" s="21">
        <v>193.08</v>
      </c>
      <c r="E375" s="21">
        <v>0</v>
      </c>
      <c r="F375" s="21">
        <v>885.12</v>
      </c>
      <c r="G375" s="21">
        <v>70.87</v>
      </c>
      <c r="H375" s="17">
        <f t="shared" si="20"/>
        <v>1027.76</v>
      </c>
      <c r="I375" s="17">
        <f t="shared" si="21"/>
        <v>1234.02</v>
      </c>
      <c r="J375" s="17">
        <f t="shared" si="22"/>
        <v>1458.28</v>
      </c>
      <c r="K375" s="32">
        <f t="shared" si="23"/>
        <v>1776.41</v>
      </c>
    </row>
    <row r="376" spans="1:11" s="15" customFormat="1" ht="14.25" customHeight="1">
      <c r="A376" s="29">
        <f>'до 150 кВт'!A376</f>
        <v>42902</v>
      </c>
      <c r="B376" s="16">
        <v>7</v>
      </c>
      <c r="C376" s="21">
        <v>1052.19</v>
      </c>
      <c r="D376" s="21">
        <v>175.32</v>
      </c>
      <c r="E376" s="21">
        <v>0</v>
      </c>
      <c r="F376" s="21">
        <v>1081.84</v>
      </c>
      <c r="G376" s="21">
        <v>86.63</v>
      </c>
      <c r="H376" s="17">
        <f t="shared" si="20"/>
        <v>1240.2399999999998</v>
      </c>
      <c r="I376" s="17">
        <f t="shared" si="21"/>
        <v>1446.4999999999998</v>
      </c>
      <c r="J376" s="17">
        <f t="shared" si="22"/>
        <v>1670.7599999999998</v>
      </c>
      <c r="K376" s="32">
        <f t="shared" si="23"/>
        <v>1988.8899999999996</v>
      </c>
    </row>
    <row r="377" spans="1:11" s="15" customFormat="1" ht="14.25" customHeight="1">
      <c r="A377" s="29">
        <f>'до 150 кВт'!A377</f>
        <v>42902</v>
      </c>
      <c r="B377" s="16">
        <v>8</v>
      </c>
      <c r="C377" s="21">
        <v>1304.95</v>
      </c>
      <c r="D377" s="21">
        <v>206.13</v>
      </c>
      <c r="E377" s="21">
        <v>0</v>
      </c>
      <c r="F377" s="21">
        <v>1334.6</v>
      </c>
      <c r="G377" s="21">
        <v>106.87</v>
      </c>
      <c r="H377" s="17">
        <f t="shared" si="20"/>
        <v>1513.2399999999998</v>
      </c>
      <c r="I377" s="17">
        <f t="shared" si="21"/>
        <v>1719.4999999999998</v>
      </c>
      <c r="J377" s="17">
        <f t="shared" si="22"/>
        <v>1943.7599999999998</v>
      </c>
      <c r="K377" s="32">
        <f t="shared" si="23"/>
        <v>2261.89</v>
      </c>
    </row>
    <row r="378" spans="1:11" s="15" customFormat="1" ht="14.25" customHeight="1">
      <c r="A378" s="29">
        <f>'до 150 кВт'!A378</f>
        <v>42902</v>
      </c>
      <c r="B378" s="16">
        <v>9</v>
      </c>
      <c r="C378" s="21">
        <v>1469.55</v>
      </c>
      <c r="D378" s="21">
        <v>180.83</v>
      </c>
      <c r="E378" s="21">
        <v>0</v>
      </c>
      <c r="F378" s="21">
        <v>1499.2</v>
      </c>
      <c r="G378" s="21">
        <v>120.05</v>
      </c>
      <c r="H378" s="17">
        <f t="shared" si="20"/>
        <v>1691.02</v>
      </c>
      <c r="I378" s="17">
        <f t="shared" si="21"/>
        <v>1897.28</v>
      </c>
      <c r="J378" s="17">
        <f t="shared" si="22"/>
        <v>2121.54</v>
      </c>
      <c r="K378" s="32">
        <f t="shared" si="23"/>
        <v>2439.67</v>
      </c>
    </row>
    <row r="379" spans="1:11" s="15" customFormat="1" ht="14.25" customHeight="1">
      <c r="A379" s="29">
        <f>'до 150 кВт'!A379</f>
        <v>42902</v>
      </c>
      <c r="B379" s="16">
        <v>10</v>
      </c>
      <c r="C379" s="21">
        <v>1538.74</v>
      </c>
      <c r="D379" s="21">
        <v>114.31</v>
      </c>
      <c r="E379" s="21">
        <v>0</v>
      </c>
      <c r="F379" s="21">
        <v>1568.39</v>
      </c>
      <c r="G379" s="21">
        <v>125.59</v>
      </c>
      <c r="H379" s="17">
        <f t="shared" si="20"/>
        <v>1765.75</v>
      </c>
      <c r="I379" s="17">
        <f t="shared" si="21"/>
        <v>1972.01</v>
      </c>
      <c r="J379" s="17">
        <f t="shared" si="22"/>
        <v>2196.27</v>
      </c>
      <c r="K379" s="32">
        <f t="shared" si="23"/>
        <v>2514.4</v>
      </c>
    </row>
    <row r="380" spans="1:11" s="15" customFormat="1" ht="14.25" customHeight="1">
      <c r="A380" s="29">
        <f>'до 150 кВт'!A380</f>
        <v>42902</v>
      </c>
      <c r="B380" s="16">
        <v>11</v>
      </c>
      <c r="C380" s="21">
        <v>1476.27</v>
      </c>
      <c r="D380" s="21">
        <v>30.69</v>
      </c>
      <c r="E380" s="21">
        <v>0</v>
      </c>
      <c r="F380" s="21">
        <v>1505.92</v>
      </c>
      <c r="G380" s="21">
        <v>120.58</v>
      </c>
      <c r="H380" s="17">
        <f t="shared" si="20"/>
        <v>1698.27</v>
      </c>
      <c r="I380" s="17">
        <f t="shared" si="21"/>
        <v>1904.53</v>
      </c>
      <c r="J380" s="17">
        <f t="shared" si="22"/>
        <v>2128.79</v>
      </c>
      <c r="K380" s="32">
        <f t="shared" si="23"/>
        <v>2446.92</v>
      </c>
    </row>
    <row r="381" spans="1:11" s="15" customFormat="1" ht="14.25" customHeight="1">
      <c r="A381" s="29">
        <f>'до 150 кВт'!A381</f>
        <v>42902</v>
      </c>
      <c r="B381" s="16">
        <v>12</v>
      </c>
      <c r="C381" s="21">
        <v>1448.27</v>
      </c>
      <c r="D381" s="21">
        <v>13.49</v>
      </c>
      <c r="E381" s="21">
        <v>0</v>
      </c>
      <c r="F381" s="21">
        <v>1477.92</v>
      </c>
      <c r="G381" s="21">
        <v>118.34</v>
      </c>
      <c r="H381" s="17">
        <f t="shared" si="20"/>
        <v>1668.03</v>
      </c>
      <c r="I381" s="17">
        <f t="shared" si="21"/>
        <v>1874.29</v>
      </c>
      <c r="J381" s="17">
        <f t="shared" si="22"/>
        <v>2098.55</v>
      </c>
      <c r="K381" s="32">
        <f t="shared" si="23"/>
        <v>2416.6800000000003</v>
      </c>
    </row>
    <row r="382" spans="1:11" s="15" customFormat="1" ht="14.25" customHeight="1">
      <c r="A382" s="29">
        <f>'до 150 кВт'!A382</f>
        <v>42902</v>
      </c>
      <c r="B382" s="16">
        <v>13</v>
      </c>
      <c r="C382" s="21">
        <v>1479.88</v>
      </c>
      <c r="D382" s="21">
        <v>0</v>
      </c>
      <c r="E382" s="21">
        <v>14.93</v>
      </c>
      <c r="F382" s="21">
        <v>1509.53</v>
      </c>
      <c r="G382" s="21">
        <v>120.87</v>
      </c>
      <c r="H382" s="17">
        <f t="shared" si="20"/>
        <v>1702.17</v>
      </c>
      <c r="I382" s="17">
        <f t="shared" si="21"/>
        <v>1908.43</v>
      </c>
      <c r="J382" s="17">
        <f t="shared" si="22"/>
        <v>2132.69</v>
      </c>
      <c r="K382" s="32">
        <f t="shared" si="23"/>
        <v>2450.82</v>
      </c>
    </row>
    <row r="383" spans="1:11" s="15" customFormat="1" ht="14.25" customHeight="1">
      <c r="A383" s="29">
        <f>'до 150 кВт'!A383</f>
        <v>42902</v>
      </c>
      <c r="B383" s="16">
        <v>14</v>
      </c>
      <c r="C383" s="21">
        <v>1502.67</v>
      </c>
      <c r="D383" s="21">
        <v>0</v>
      </c>
      <c r="E383" s="21">
        <v>52.86</v>
      </c>
      <c r="F383" s="21">
        <v>1532.32</v>
      </c>
      <c r="G383" s="21">
        <v>122.7</v>
      </c>
      <c r="H383" s="17">
        <f t="shared" si="20"/>
        <v>1726.79</v>
      </c>
      <c r="I383" s="17">
        <f t="shared" si="21"/>
        <v>1933.05</v>
      </c>
      <c r="J383" s="17">
        <f t="shared" si="22"/>
        <v>2157.31</v>
      </c>
      <c r="K383" s="32">
        <f t="shared" si="23"/>
        <v>2475.44</v>
      </c>
    </row>
    <row r="384" spans="1:11" s="15" customFormat="1" ht="14.25" customHeight="1">
      <c r="A384" s="29">
        <f>'до 150 кВт'!A384</f>
        <v>42902</v>
      </c>
      <c r="B384" s="16">
        <v>15</v>
      </c>
      <c r="C384" s="21">
        <v>1474.84</v>
      </c>
      <c r="D384" s="21">
        <v>0</v>
      </c>
      <c r="E384" s="21">
        <v>72.3</v>
      </c>
      <c r="F384" s="21">
        <v>1504.49</v>
      </c>
      <c r="G384" s="21">
        <v>120.47</v>
      </c>
      <c r="H384" s="17">
        <f t="shared" si="20"/>
        <v>1696.73</v>
      </c>
      <c r="I384" s="17">
        <f t="shared" si="21"/>
        <v>1902.99</v>
      </c>
      <c r="J384" s="17">
        <f t="shared" si="22"/>
        <v>2127.25</v>
      </c>
      <c r="K384" s="32">
        <f t="shared" si="23"/>
        <v>2445.38</v>
      </c>
    </row>
    <row r="385" spans="1:11" s="15" customFormat="1" ht="14.25" customHeight="1">
      <c r="A385" s="29">
        <f>'до 150 кВт'!A385</f>
        <v>42902</v>
      </c>
      <c r="B385" s="16">
        <v>16</v>
      </c>
      <c r="C385" s="21">
        <v>1459.16</v>
      </c>
      <c r="D385" s="21">
        <v>0</v>
      </c>
      <c r="E385" s="21">
        <v>81.71</v>
      </c>
      <c r="F385" s="21">
        <v>1488.81</v>
      </c>
      <c r="G385" s="21">
        <v>119.21</v>
      </c>
      <c r="H385" s="17">
        <f t="shared" si="20"/>
        <v>1679.79</v>
      </c>
      <c r="I385" s="17">
        <f t="shared" si="21"/>
        <v>1886.05</v>
      </c>
      <c r="J385" s="17">
        <f t="shared" si="22"/>
        <v>2110.31</v>
      </c>
      <c r="K385" s="32">
        <f t="shared" si="23"/>
        <v>2428.44</v>
      </c>
    </row>
    <row r="386" spans="1:11" s="15" customFormat="1" ht="14.25" customHeight="1">
      <c r="A386" s="29">
        <f>'до 150 кВт'!A386</f>
        <v>42902</v>
      </c>
      <c r="B386" s="16">
        <v>17</v>
      </c>
      <c r="C386" s="21">
        <v>1448.53</v>
      </c>
      <c r="D386" s="21">
        <v>0</v>
      </c>
      <c r="E386" s="21">
        <v>75.86</v>
      </c>
      <c r="F386" s="21">
        <v>1478.18</v>
      </c>
      <c r="G386" s="21">
        <v>118.36</v>
      </c>
      <c r="H386" s="17">
        <f t="shared" si="20"/>
        <v>1668.31</v>
      </c>
      <c r="I386" s="17">
        <f t="shared" si="21"/>
        <v>1874.57</v>
      </c>
      <c r="J386" s="17">
        <f t="shared" si="22"/>
        <v>2098.83</v>
      </c>
      <c r="K386" s="32">
        <f t="shared" si="23"/>
        <v>2416.96</v>
      </c>
    </row>
    <row r="387" spans="1:11" s="15" customFormat="1" ht="14.25" customHeight="1">
      <c r="A387" s="29">
        <f>'до 150 кВт'!A387</f>
        <v>42902</v>
      </c>
      <c r="B387" s="16">
        <v>18</v>
      </c>
      <c r="C387" s="21">
        <v>1403.65</v>
      </c>
      <c r="D387" s="21">
        <v>0</v>
      </c>
      <c r="E387" s="21">
        <v>80.26</v>
      </c>
      <c r="F387" s="21">
        <v>1433.3</v>
      </c>
      <c r="G387" s="21">
        <v>114.77</v>
      </c>
      <c r="H387" s="17">
        <f t="shared" si="20"/>
        <v>1619.84</v>
      </c>
      <c r="I387" s="17">
        <f t="shared" si="21"/>
        <v>1826.1</v>
      </c>
      <c r="J387" s="17">
        <f t="shared" si="22"/>
        <v>2050.36</v>
      </c>
      <c r="K387" s="32">
        <f t="shared" si="23"/>
        <v>2368.4900000000002</v>
      </c>
    </row>
    <row r="388" spans="1:11" s="15" customFormat="1" ht="14.25" customHeight="1">
      <c r="A388" s="29">
        <f>'до 150 кВт'!A388</f>
        <v>42902</v>
      </c>
      <c r="B388" s="16">
        <v>19</v>
      </c>
      <c r="C388" s="21">
        <v>1329.84</v>
      </c>
      <c r="D388" s="21">
        <v>0</v>
      </c>
      <c r="E388" s="21">
        <v>125.44</v>
      </c>
      <c r="F388" s="21">
        <v>1359.49</v>
      </c>
      <c r="G388" s="21">
        <v>108.86</v>
      </c>
      <c r="H388" s="17">
        <f t="shared" si="20"/>
        <v>1540.12</v>
      </c>
      <c r="I388" s="17">
        <f t="shared" si="21"/>
        <v>1746.3799999999999</v>
      </c>
      <c r="J388" s="17">
        <f t="shared" si="22"/>
        <v>1970.6399999999999</v>
      </c>
      <c r="K388" s="32">
        <f t="shared" si="23"/>
        <v>2288.77</v>
      </c>
    </row>
    <row r="389" spans="1:11" s="15" customFormat="1" ht="14.25" customHeight="1">
      <c r="A389" s="29">
        <f>'до 150 кВт'!A389</f>
        <v>42902</v>
      </c>
      <c r="B389" s="16">
        <v>20</v>
      </c>
      <c r="C389" s="21">
        <v>1407.67</v>
      </c>
      <c r="D389" s="21">
        <v>0</v>
      </c>
      <c r="E389" s="21">
        <v>34.74</v>
      </c>
      <c r="F389" s="21">
        <v>1437.32</v>
      </c>
      <c r="G389" s="21">
        <v>115.09</v>
      </c>
      <c r="H389" s="17">
        <f t="shared" si="20"/>
        <v>1624.1799999999998</v>
      </c>
      <c r="I389" s="17">
        <f t="shared" si="21"/>
        <v>1830.4399999999998</v>
      </c>
      <c r="J389" s="17">
        <f t="shared" si="22"/>
        <v>2054.7</v>
      </c>
      <c r="K389" s="32">
        <f t="shared" si="23"/>
        <v>2372.83</v>
      </c>
    </row>
    <row r="390" spans="1:11" s="15" customFormat="1" ht="14.25" customHeight="1">
      <c r="A390" s="29">
        <f>'до 150 кВт'!A390</f>
        <v>42902</v>
      </c>
      <c r="B390" s="16">
        <v>21</v>
      </c>
      <c r="C390" s="21">
        <v>1472.12</v>
      </c>
      <c r="D390" s="21">
        <v>0</v>
      </c>
      <c r="E390" s="21">
        <v>131.79</v>
      </c>
      <c r="F390" s="21">
        <v>1501.77</v>
      </c>
      <c r="G390" s="21">
        <v>120.25</v>
      </c>
      <c r="H390" s="17">
        <f t="shared" si="20"/>
        <v>1693.79</v>
      </c>
      <c r="I390" s="17">
        <f t="shared" si="21"/>
        <v>1900.05</v>
      </c>
      <c r="J390" s="17">
        <f t="shared" si="22"/>
        <v>2124.31</v>
      </c>
      <c r="K390" s="32">
        <f t="shared" si="23"/>
        <v>2442.44</v>
      </c>
    </row>
    <row r="391" spans="1:11" s="15" customFormat="1" ht="14.25" customHeight="1">
      <c r="A391" s="29">
        <f>'до 150 кВт'!A391</f>
        <v>42902</v>
      </c>
      <c r="B391" s="16">
        <v>22</v>
      </c>
      <c r="C391" s="21">
        <v>1382.39</v>
      </c>
      <c r="D391" s="21">
        <v>0</v>
      </c>
      <c r="E391" s="21">
        <v>588.52</v>
      </c>
      <c r="F391" s="21">
        <v>1412.04</v>
      </c>
      <c r="G391" s="21">
        <v>113.07</v>
      </c>
      <c r="H391" s="17">
        <f t="shared" si="20"/>
        <v>1596.8799999999999</v>
      </c>
      <c r="I391" s="17">
        <f t="shared" si="21"/>
        <v>1803.1399999999999</v>
      </c>
      <c r="J391" s="17">
        <f t="shared" si="22"/>
        <v>2027.3999999999999</v>
      </c>
      <c r="K391" s="32">
        <f t="shared" si="23"/>
        <v>2345.53</v>
      </c>
    </row>
    <row r="392" spans="1:11" s="15" customFormat="1" ht="14.25" customHeight="1">
      <c r="A392" s="29">
        <f>'до 150 кВт'!A392</f>
        <v>42902</v>
      </c>
      <c r="B392" s="16">
        <v>23</v>
      </c>
      <c r="C392" s="21">
        <v>1119.99</v>
      </c>
      <c r="D392" s="21">
        <v>0</v>
      </c>
      <c r="E392" s="21">
        <v>324.84</v>
      </c>
      <c r="F392" s="21">
        <v>1149.64</v>
      </c>
      <c r="G392" s="21">
        <v>92.06</v>
      </c>
      <c r="H392" s="17">
        <f t="shared" si="20"/>
        <v>1313.47</v>
      </c>
      <c r="I392" s="17">
        <f t="shared" si="21"/>
        <v>1519.73</v>
      </c>
      <c r="J392" s="17">
        <f t="shared" si="22"/>
        <v>1743.99</v>
      </c>
      <c r="K392" s="32">
        <f t="shared" si="23"/>
        <v>2062.1200000000003</v>
      </c>
    </row>
    <row r="393" spans="1:11" s="15" customFormat="1" ht="14.25" customHeight="1">
      <c r="A393" s="29">
        <f>'до 150 кВт'!A393</f>
        <v>42903</v>
      </c>
      <c r="B393" s="16">
        <v>0</v>
      </c>
      <c r="C393" s="21">
        <v>935.6</v>
      </c>
      <c r="D393" s="21">
        <v>0</v>
      </c>
      <c r="E393" s="21">
        <v>102.97</v>
      </c>
      <c r="F393" s="21">
        <v>965.25</v>
      </c>
      <c r="G393" s="21">
        <v>77.29</v>
      </c>
      <c r="H393" s="17">
        <f t="shared" si="20"/>
        <v>1114.31</v>
      </c>
      <c r="I393" s="17">
        <f t="shared" si="21"/>
        <v>1320.57</v>
      </c>
      <c r="J393" s="17">
        <f t="shared" si="22"/>
        <v>1544.83</v>
      </c>
      <c r="K393" s="32">
        <f t="shared" si="23"/>
        <v>1862.9599999999998</v>
      </c>
    </row>
    <row r="394" spans="1:11" s="15" customFormat="1" ht="14.25" customHeight="1">
      <c r="A394" s="29">
        <f>'до 150 кВт'!A394</f>
        <v>42903</v>
      </c>
      <c r="B394" s="16">
        <v>1</v>
      </c>
      <c r="C394" s="21">
        <v>813.64</v>
      </c>
      <c r="D394" s="21">
        <v>0</v>
      </c>
      <c r="E394" s="21">
        <v>45.7</v>
      </c>
      <c r="F394" s="21">
        <v>843.29</v>
      </c>
      <c r="G394" s="21">
        <v>67.52</v>
      </c>
      <c r="H394" s="17">
        <f aca="true" t="shared" si="24" ref="H394:H457">SUM($F394,$G394,$N$5,$N$7)</f>
        <v>982.5799999999999</v>
      </c>
      <c r="I394" s="17">
        <f aca="true" t="shared" si="25" ref="I394:I457">SUM($F394,$G394,$O$5,$O$7)</f>
        <v>1188.84</v>
      </c>
      <c r="J394" s="17">
        <f aca="true" t="shared" si="26" ref="J394:J457">SUM($F394,$G394,$P$5,$P$7)</f>
        <v>1413.1</v>
      </c>
      <c r="K394" s="32">
        <f aca="true" t="shared" si="27" ref="K394:K457">SUM($F394,$G394,$Q$5,$Q$7)</f>
        <v>1731.2299999999998</v>
      </c>
    </row>
    <row r="395" spans="1:11" s="15" customFormat="1" ht="14.25" customHeight="1">
      <c r="A395" s="29">
        <f>'до 150 кВт'!A395</f>
        <v>42903</v>
      </c>
      <c r="B395" s="16">
        <v>2</v>
      </c>
      <c r="C395" s="21">
        <v>720.57</v>
      </c>
      <c r="D395" s="21">
        <v>0</v>
      </c>
      <c r="E395" s="21">
        <v>70.97</v>
      </c>
      <c r="F395" s="21">
        <v>750.22</v>
      </c>
      <c r="G395" s="21">
        <v>60.07</v>
      </c>
      <c r="H395" s="17">
        <f t="shared" si="24"/>
        <v>882.0600000000001</v>
      </c>
      <c r="I395" s="17">
        <f t="shared" si="25"/>
        <v>1088.32</v>
      </c>
      <c r="J395" s="17">
        <f t="shared" si="26"/>
        <v>1312.58</v>
      </c>
      <c r="K395" s="32">
        <f t="shared" si="27"/>
        <v>1630.71</v>
      </c>
    </row>
    <row r="396" spans="1:11" s="15" customFormat="1" ht="14.25" customHeight="1">
      <c r="A396" s="29">
        <f>'до 150 кВт'!A396</f>
        <v>42903</v>
      </c>
      <c r="B396" s="16">
        <v>3</v>
      </c>
      <c r="C396" s="21">
        <v>649.92</v>
      </c>
      <c r="D396" s="21">
        <v>0</v>
      </c>
      <c r="E396" s="21">
        <v>55.6</v>
      </c>
      <c r="F396" s="21">
        <v>679.57</v>
      </c>
      <c r="G396" s="21">
        <v>54.42</v>
      </c>
      <c r="H396" s="17">
        <f t="shared" si="24"/>
        <v>805.76</v>
      </c>
      <c r="I396" s="17">
        <f t="shared" si="25"/>
        <v>1012.0200000000001</v>
      </c>
      <c r="J396" s="17">
        <f t="shared" si="26"/>
        <v>1236.28</v>
      </c>
      <c r="K396" s="32">
        <f t="shared" si="27"/>
        <v>1554.41</v>
      </c>
    </row>
    <row r="397" spans="1:11" s="15" customFormat="1" ht="14.25" customHeight="1">
      <c r="A397" s="29">
        <f>'до 150 кВт'!A397</f>
        <v>42903</v>
      </c>
      <c r="B397" s="16">
        <v>4</v>
      </c>
      <c r="C397" s="21">
        <v>609.58</v>
      </c>
      <c r="D397" s="21">
        <v>33.45</v>
      </c>
      <c r="E397" s="21">
        <v>0</v>
      </c>
      <c r="F397" s="21">
        <v>639.23</v>
      </c>
      <c r="G397" s="21">
        <v>51.19</v>
      </c>
      <c r="H397" s="17">
        <f t="shared" si="24"/>
        <v>762.19</v>
      </c>
      <c r="I397" s="17">
        <f t="shared" si="25"/>
        <v>968.4500000000002</v>
      </c>
      <c r="J397" s="17">
        <f t="shared" si="26"/>
        <v>1192.71</v>
      </c>
      <c r="K397" s="32">
        <f t="shared" si="27"/>
        <v>1510.84</v>
      </c>
    </row>
    <row r="398" spans="1:11" s="15" customFormat="1" ht="14.25" customHeight="1">
      <c r="A398" s="29">
        <f>'до 150 кВт'!A398</f>
        <v>42903</v>
      </c>
      <c r="B398" s="16">
        <v>5</v>
      </c>
      <c r="C398" s="21">
        <v>645.54</v>
      </c>
      <c r="D398" s="21">
        <v>54.39</v>
      </c>
      <c r="E398" s="21">
        <v>0</v>
      </c>
      <c r="F398" s="21">
        <v>675.19</v>
      </c>
      <c r="G398" s="21">
        <v>54.06</v>
      </c>
      <c r="H398" s="17">
        <f t="shared" si="24"/>
        <v>801.02</v>
      </c>
      <c r="I398" s="17">
        <f t="shared" si="25"/>
        <v>1007.2800000000001</v>
      </c>
      <c r="J398" s="17">
        <f t="shared" si="26"/>
        <v>1231.54</v>
      </c>
      <c r="K398" s="32">
        <f t="shared" si="27"/>
        <v>1549.6699999999998</v>
      </c>
    </row>
    <row r="399" spans="1:11" s="15" customFormat="1" ht="14.25" customHeight="1">
      <c r="A399" s="29">
        <f>'до 150 кВт'!A399</f>
        <v>42903</v>
      </c>
      <c r="B399" s="16">
        <v>6</v>
      </c>
      <c r="C399" s="21">
        <v>681.09</v>
      </c>
      <c r="D399" s="21">
        <v>115.48</v>
      </c>
      <c r="E399" s="21">
        <v>0</v>
      </c>
      <c r="F399" s="21">
        <v>710.74</v>
      </c>
      <c r="G399" s="21">
        <v>56.91</v>
      </c>
      <c r="H399" s="17">
        <f t="shared" si="24"/>
        <v>839.42</v>
      </c>
      <c r="I399" s="17">
        <f t="shared" si="25"/>
        <v>1045.6799999999998</v>
      </c>
      <c r="J399" s="17">
        <f t="shared" si="26"/>
        <v>1269.9399999999998</v>
      </c>
      <c r="K399" s="32">
        <f t="shared" si="27"/>
        <v>1588.07</v>
      </c>
    </row>
    <row r="400" spans="1:11" s="15" customFormat="1" ht="14.25" customHeight="1">
      <c r="A400" s="29">
        <f>'до 150 кВт'!A400</f>
        <v>42903</v>
      </c>
      <c r="B400" s="16">
        <v>7</v>
      </c>
      <c r="C400" s="21">
        <v>241.81</v>
      </c>
      <c r="D400" s="21">
        <v>556.7</v>
      </c>
      <c r="E400" s="21">
        <v>0</v>
      </c>
      <c r="F400" s="21">
        <v>271.46</v>
      </c>
      <c r="G400" s="21">
        <v>21.74</v>
      </c>
      <c r="H400" s="17">
        <f t="shared" si="24"/>
        <v>364.97</v>
      </c>
      <c r="I400" s="17">
        <f t="shared" si="25"/>
        <v>571.23</v>
      </c>
      <c r="J400" s="17">
        <f t="shared" si="26"/>
        <v>795.49</v>
      </c>
      <c r="K400" s="32">
        <f t="shared" si="27"/>
        <v>1113.62</v>
      </c>
    </row>
    <row r="401" spans="1:11" s="15" customFormat="1" ht="14.25" customHeight="1">
      <c r="A401" s="29">
        <f>'до 150 кВт'!A401</f>
        <v>42903</v>
      </c>
      <c r="B401" s="16">
        <v>8</v>
      </c>
      <c r="C401" s="21">
        <v>808.74</v>
      </c>
      <c r="D401" s="21">
        <v>180.39</v>
      </c>
      <c r="E401" s="21">
        <v>0</v>
      </c>
      <c r="F401" s="21">
        <v>838.39</v>
      </c>
      <c r="G401" s="21">
        <v>67.13</v>
      </c>
      <c r="H401" s="17">
        <f t="shared" si="24"/>
        <v>977.29</v>
      </c>
      <c r="I401" s="17">
        <f t="shared" si="25"/>
        <v>1183.55</v>
      </c>
      <c r="J401" s="17">
        <f t="shared" si="26"/>
        <v>1407.81</v>
      </c>
      <c r="K401" s="32">
        <f t="shared" si="27"/>
        <v>1725.9399999999998</v>
      </c>
    </row>
    <row r="402" spans="1:11" s="15" customFormat="1" ht="14.25" customHeight="1">
      <c r="A402" s="29">
        <f>'до 150 кВт'!A402</f>
        <v>42903</v>
      </c>
      <c r="B402" s="16">
        <v>9</v>
      </c>
      <c r="C402" s="21">
        <v>1162.16</v>
      </c>
      <c r="D402" s="21">
        <v>78.01</v>
      </c>
      <c r="E402" s="21">
        <v>0</v>
      </c>
      <c r="F402" s="21">
        <v>1191.81</v>
      </c>
      <c r="G402" s="21">
        <v>95.43</v>
      </c>
      <c r="H402" s="17">
        <f t="shared" si="24"/>
        <v>1359.01</v>
      </c>
      <c r="I402" s="17">
        <f t="shared" si="25"/>
        <v>1565.27</v>
      </c>
      <c r="J402" s="17">
        <f t="shared" si="26"/>
        <v>1789.53</v>
      </c>
      <c r="K402" s="32">
        <f t="shared" si="27"/>
        <v>2107.6600000000003</v>
      </c>
    </row>
    <row r="403" spans="1:11" s="15" customFormat="1" ht="14.25" customHeight="1">
      <c r="A403" s="29">
        <f>'до 150 кВт'!A403</f>
        <v>42903</v>
      </c>
      <c r="B403" s="16">
        <v>10</v>
      </c>
      <c r="C403" s="21">
        <v>1234.71</v>
      </c>
      <c r="D403" s="21">
        <v>0</v>
      </c>
      <c r="E403" s="21">
        <v>17.48</v>
      </c>
      <c r="F403" s="21">
        <v>1264.36</v>
      </c>
      <c r="G403" s="21">
        <v>101.24</v>
      </c>
      <c r="H403" s="17">
        <f t="shared" si="24"/>
        <v>1437.37</v>
      </c>
      <c r="I403" s="17">
        <f t="shared" si="25"/>
        <v>1643.6299999999999</v>
      </c>
      <c r="J403" s="17">
        <f t="shared" si="26"/>
        <v>1867.8899999999999</v>
      </c>
      <c r="K403" s="32">
        <f t="shared" si="27"/>
        <v>2186.02</v>
      </c>
    </row>
    <row r="404" spans="1:11" s="15" customFormat="1" ht="14.25" customHeight="1">
      <c r="A404" s="29">
        <f>'до 150 кВт'!A404</f>
        <v>42903</v>
      </c>
      <c r="B404" s="16">
        <v>11</v>
      </c>
      <c r="C404" s="21">
        <v>1237.08</v>
      </c>
      <c r="D404" s="21">
        <v>0</v>
      </c>
      <c r="E404" s="21">
        <v>11.06</v>
      </c>
      <c r="F404" s="21">
        <v>1266.73</v>
      </c>
      <c r="G404" s="21">
        <v>101.43</v>
      </c>
      <c r="H404" s="17">
        <f t="shared" si="24"/>
        <v>1439.93</v>
      </c>
      <c r="I404" s="17">
        <f t="shared" si="25"/>
        <v>1646.19</v>
      </c>
      <c r="J404" s="17">
        <f t="shared" si="26"/>
        <v>1870.45</v>
      </c>
      <c r="K404" s="32">
        <f t="shared" si="27"/>
        <v>2188.5800000000004</v>
      </c>
    </row>
    <row r="405" spans="1:11" s="15" customFormat="1" ht="14.25" customHeight="1">
      <c r="A405" s="29">
        <f>'до 150 кВт'!A405</f>
        <v>42903</v>
      </c>
      <c r="B405" s="16">
        <v>12</v>
      </c>
      <c r="C405" s="21">
        <v>1228.29</v>
      </c>
      <c r="D405" s="21">
        <v>0</v>
      </c>
      <c r="E405" s="21">
        <v>9.24</v>
      </c>
      <c r="F405" s="21">
        <v>1257.94</v>
      </c>
      <c r="G405" s="21">
        <v>100.73</v>
      </c>
      <c r="H405" s="17">
        <f t="shared" si="24"/>
        <v>1430.44</v>
      </c>
      <c r="I405" s="17">
        <f t="shared" si="25"/>
        <v>1636.7</v>
      </c>
      <c r="J405" s="17">
        <f t="shared" si="26"/>
        <v>1860.96</v>
      </c>
      <c r="K405" s="32">
        <f t="shared" si="27"/>
        <v>2179.09</v>
      </c>
    </row>
    <row r="406" spans="1:11" s="15" customFormat="1" ht="14.25" customHeight="1">
      <c r="A406" s="29">
        <f>'до 150 кВт'!A406</f>
        <v>42903</v>
      </c>
      <c r="B406" s="16">
        <v>13</v>
      </c>
      <c r="C406" s="21">
        <v>1224.64</v>
      </c>
      <c r="D406" s="21">
        <v>0</v>
      </c>
      <c r="E406" s="21">
        <v>40.27</v>
      </c>
      <c r="F406" s="21">
        <v>1254.29</v>
      </c>
      <c r="G406" s="21">
        <v>100.43</v>
      </c>
      <c r="H406" s="17">
        <f t="shared" si="24"/>
        <v>1426.49</v>
      </c>
      <c r="I406" s="17">
        <f t="shared" si="25"/>
        <v>1632.75</v>
      </c>
      <c r="J406" s="17">
        <f t="shared" si="26"/>
        <v>1857.01</v>
      </c>
      <c r="K406" s="32">
        <f t="shared" si="27"/>
        <v>2175.1400000000003</v>
      </c>
    </row>
    <row r="407" spans="1:11" s="15" customFormat="1" ht="14.25" customHeight="1">
      <c r="A407" s="29">
        <f>'до 150 кВт'!A407</f>
        <v>42903</v>
      </c>
      <c r="B407" s="16">
        <v>14</v>
      </c>
      <c r="C407" s="21">
        <v>1224.81</v>
      </c>
      <c r="D407" s="21">
        <v>0</v>
      </c>
      <c r="E407" s="21">
        <v>17.87</v>
      </c>
      <c r="F407" s="21">
        <v>1254.46</v>
      </c>
      <c r="G407" s="21">
        <v>100.45</v>
      </c>
      <c r="H407" s="17">
        <f t="shared" si="24"/>
        <v>1426.68</v>
      </c>
      <c r="I407" s="17">
        <f t="shared" si="25"/>
        <v>1632.94</v>
      </c>
      <c r="J407" s="17">
        <f t="shared" si="26"/>
        <v>1857.2</v>
      </c>
      <c r="K407" s="32">
        <f t="shared" si="27"/>
        <v>2175.3300000000004</v>
      </c>
    </row>
    <row r="408" spans="1:11" s="15" customFormat="1" ht="14.25" customHeight="1">
      <c r="A408" s="29">
        <f>'до 150 кВт'!A408</f>
        <v>42903</v>
      </c>
      <c r="B408" s="16">
        <v>15</v>
      </c>
      <c r="C408" s="21">
        <v>1222.27</v>
      </c>
      <c r="D408" s="21">
        <v>0</v>
      </c>
      <c r="E408" s="21">
        <v>58.54</v>
      </c>
      <c r="F408" s="21">
        <v>1251.92</v>
      </c>
      <c r="G408" s="21">
        <v>100.24</v>
      </c>
      <c r="H408" s="17">
        <f t="shared" si="24"/>
        <v>1423.93</v>
      </c>
      <c r="I408" s="17">
        <f t="shared" si="25"/>
        <v>1630.19</v>
      </c>
      <c r="J408" s="17">
        <f t="shared" si="26"/>
        <v>1854.45</v>
      </c>
      <c r="K408" s="32">
        <f t="shared" si="27"/>
        <v>2172.5800000000004</v>
      </c>
    </row>
    <row r="409" spans="1:11" s="15" customFormat="1" ht="14.25" customHeight="1">
      <c r="A409" s="29">
        <f>'до 150 кВт'!A409</f>
        <v>42903</v>
      </c>
      <c r="B409" s="16">
        <v>16</v>
      </c>
      <c r="C409" s="21">
        <v>1220.45</v>
      </c>
      <c r="D409" s="21">
        <v>0</v>
      </c>
      <c r="E409" s="21">
        <v>214.86</v>
      </c>
      <c r="F409" s="21">
        <v>1250.1</v>
      </c>
      <c r="G409" s="21">
        <v>100.1</v>
      </c>
      <c r="H409" s="17">
        <f t="shared" si="24"/>
        <v>1421.9699999999998</v>
      </c>
      <c r="I409" s="17">
        <f t="shared" si="25"/>
        <v>1628.2299999999998</v>
      </c>
      <c r="J409" s="17">
        <f t="shared" si="26"/>
        <v>1852.4899999999998</v>
      </c>
      <c r="K409" s="32">
        <f t="shared" si="27"/>
        <v>2170.62</v>
      </c>
    </row>
    <row r="410" spans="1:11" s="15" customFormat="1" ht="14.25" customHeight="1">
      <c r="A410" s="29">
        <f>'до 150 кВт'!A410</f>
        <v>42903</v>
      </c>
      <c r="B410" s="16">
        <v>17</v>
      </c>
      <c r="C410" s="21">
        <v>1209.2</v>
      </c>
      <c r="D410" s="21">
        <v>0</v>
      </c>
      <c r="E410" s="21">
        <v>215.1</v>
      </c>
      <c r="F410" s="21">
        <v>1238.85</v>
      </c>
      <c r="G410" s="21">
        <v>99.2</v>
      </c>
      <c r="H410" s="17">
        <f t="shared" si="24"/>
        <v>1409.82</v>
      </c>
      <c r="I410" s="17">
        <f t="shared" si="25"/>
        <v>1616.08</v>
      </c>
      <c r="J410" s="17">
        <f t="shared" si="26"/>
        <v>1840.34</v>
      </c>
      <c r="K410" s="32">
        <f t="shared" si="27"/>
        <v>2158.4700000000003</v>
      </c>
    </row>
    <row r="411" spans="1:11" s="15" customFormat="1" ht="14.25" customHeight="1">
      <c r="A411" s="29">
        <f>'до 150 кВт'!A411</f>
        <v>42903</v>
      </c>
      <c r="B411" s="16">
        <v>18</v>
      </c>
      <c r="C411" s="21">
        <v>1194.52</v>
      </c>
      <c r="D411" s="21">
        <v>0</v>
      </c>
      <c r="E411" s="21">
        <v>117.5</v>
      </c>
      <c r="F411" s="21">
        <v>1224.17</v>
      </c>
      <c r="G411" s="21">
        <v>98.02</v>
      </c>
      <c r="H411" s="17">
        <f t="shared" si="24"/>
        <v>1393.96</v>
      </c>
      <c r="I411" s="17">
        <f t="shared" si="25"/>
        <v>1600.22</v>
      </c>
      <c r="J411" s="17">
        <f t="shared" si="26"/>
        <v>1824.48</v>
      </c>
      <c r="K411" s="32">
        <f t="shared" si="27"/>
        <v>2142.61</v>
      </c>
    </row>
    <row r="412" spans="1:11" s="15" customFormat="1" ht="14.25" customHeight="1">
      <c r="A412" s="29">
        <f>'до 150 кВт'!A412</f>
        <v>42903</v>
      </c>
      <c r="B412" s="16">
        <v>19</v>
      </c>
      <c r="C412" s="21">
        <v>1178.12</v>
      </c>
      <c r="D412" s="21">
        <v>0</v>
      </c>
      <c r="E412" s="21">
        <v>166.84</v>
      </c>
      <c r="F412" s="21">
        <v>1207.77</v>
      </c>
      <c r="G412" s="21">
        <v>96.71</v>
      </c>
      <c r="H412" s="17">
        <f t="shared" si="24"/>
        <v>1376.25</v>
      </c>
      <c r="I412" s="17">
        <f t="shared" si="25"/>
        <v>1582.51</v>
      </c>
      <c r="J412" s="17">
        <f t="shared" si="26"/>
        <v>1806.77</v>
      </c>
      <c r="K412" s="32">
        <f t="shared" si="27"/>
        <v>2124.9</v>
      </c>
    </row>
    <row r="413" spans="1:11" s="15" customFormat="1" ht="14.25" customHeight="1">
      <c r="A413" s="29">
        <f>'до 150 кВт'!A413</f>
        <v>42903</v>
      </c>
      <c r="B413" s="16">
        <v>20</v>
      </c>
      <c r="C413" s="21">
        <v>1196.63</v>
      </c>
      <c r="D413" s="21">
        <v>46.68</v>
      </c>
      <c r="E413" s="21">
        <v>0</v>
      </c>
      <c r="F413" s="21">
        <v>1226.28</v>
      </c>
      <c r="G413" s="21">
        <v>98.19</v>
      </c>
      <c r="H413" s="17">
        <f t="shared" si="24"/>
        <v>1396.24</v>
      </c>
      <c r="I413" s="17">
        <f t="shared" si="25"/>
        <v>1602.5</v>
      </c>
      <c r="J413" s="17">
        <f t="shared" si="26"/>
        <v>1826.76</v>
      </c>
      <c r="K413" s="32">
        <f t="shared" si="27"/>
        <v>2144.8900000000003</v>
      </c>
    </row>
    <row r="414" spans="1:11" s="15" customFormat="1" ht="14.25" customHeight="1">
      <c r="A414" s="29">
        <f>'до 150 кВт'!A414</f>
        <v>42903</v>
      </c>
      <c r="B414" s="16">
        <v>21</v>
      </c>
      <c r="C414" s="21">
        <v>1297.99</v>
      </c>
      <c r="D414" s="21">
        <v>0</v>
      </c>
      <c r="E414" s="21">
        <v>58.13</v>
      </c>
      <c r="F414" s="21">
        <v>1327.64</v>
      </c>
      <c r="G414" s="21">
        <v>106.31</v>
      </c>
      <c r="H414" s="17">
        <f t="shared" si="24"/>
        <v>1505.72</v>
      </c>
      <c r="I414" s="17">
        <f t="shared" si="25"/>
        <v>1711.98</v>
      </c>
      <c r="J414" s="17">
        <f t="shared" si="26"/>
        <v>1936.24</v>
      </c>
      <c r="K414" s="32">
        <f t="shared" si="27"/>
        <v>2254.3700000000003</v>
      </c>
    </row>
    <row r="415" spans="1:11" s="15" customFormat="1" ht="14.25" customHeight="1">
      <c r="A415" s="29">
        <f>'до 150 кВт'!A415</f>
        <v>42903</v>
      </c>
      <c r="B415" s="16">
        <v>22</v>
      </c>
      <c r="C415" s="21">
        <v>1246.69</v>
      </c>
      <c r="D415" s="21">
        <v>0</v>
      </c>
      <c r="E415" s="21">
        <v>575.63</v>
      </c>
      <c r="F415" s="21">
        <v>1276.34</v>
      </c>
      <c r="G415" s="21">
        <v>102.2</v>
      </c>
      <c r="H415" s="17">
        <f t="shared" si="24"/>
        <v>1450.31</v>
      </c>
      <c r="I415" s="17">
        <f t="shared" si="25"/>
        <v>1656.57</v>
      </c>
      <c r="J415" s="17">
        <f t="shared" si="26"/>
        <v>1880.83</v>
      </c>
      <c r="K415" s="32">
        <f t="shared" si="27"/>
        <v>2198.96</v>
      </c>
    </row>
    <row r="416" spans="1:11" s="15" customFormat="1" ht="14.25" customHeight="1">
      <c r="A416" s="29">
        <f>'до 150 кВт'!A416</f>
        <v>42903</v>
      </c>
      <c r="B416" s="16">
        <v>23</v>
      </c>
      <c r="C416" s="21">
        <v>1099.41</v>
      </c>
      <c r="D416" s="21">
        <v>0</v>
      </c>
      <c r="E416" s="21">
        <v>725.84</v>
      </c>
      <c r="F416" s="21">
        <v>1129.06</v>
      </c>
      <c r="G416" s="21">
        <v>90.41</v>
      </c>
      <c r="H416" s="17">
        <f t="shared" si="24"/>
        <v>1291.24</v>
      </c>
      <c r="I416" s="17">
        <f t="shared" si="25"/>
        <v>1497.5</v>
      </c>
      <c r="J416" s="17">
        <f t="shared" si="26"/>
        <v>1721.76</v>
      </c>
      <c r="K416" s="32">
        <f t="shared" si="27"/>
        <v>2039.89</v>
      </c>
    </row>
    <row r="417" spans="1:11" s="15" customFormat="1" ht="14.25" customHeight="1">
      <c r="A417" s="29">
        <f>'до 150 кВт'!A417</f>
        <v>42904</v>
      </c>
      <c r="B417" s="16">
        <v>0</v>
      </c>
      <c r="C417" s="21">
        <v>891.44</v>
      </c>
      <c r="D417" s="21">
        <v>0</v>
      </c>
      <c r="E417" s="21">
        <v>43.51</v>
      </c>
      <c r="F417" s="21">
        <v>921.09</v>
      </c>
      <c r="G417" s="21">
        <v>73.75</v>
      </c>
      <c r="H417" s="17">
        <f t="shared" si="24"/>
        <v>1066.61</v>
      </c>
      <c r="I417" s="17">
        <f t="shared" si="25"/>
        <v>1272.87</v>
      </c>
      <c r="J417" s="17">
        <f t="shared" si="26"/>
        <v>1497.1299999999999</v>
      </c>
      <c r="K417" s="32">
        <f t="shared" si="27"/>
        <v>1815.26</v>
      </c>
    </row>
    <row r="418" spans="1:11" s="15" customFormat="1" ht="14.25" customHeight="1">
      <c r="A418" s="29">
        <f>'до 150 кВт'!A418</f>
        <v>42904</v>
      </c>
      <c r="B418" s="16">
        <v>1</v>
      </c>
      <c r="C418" s="21">
        <v>746.39</v>
      </c>
      <c r="D418" s="21">
        <v>2.19</v>
      </c>
      <c r="E418" s="21">
        <v>0</v>
      </c>
      <c r="F418" s="21">
        <v>776.04</v>
      </c>
      <c r="G418" s="21">
        <v>62.14</v>
      </c>
      <c r="H418" s="17">
        <f t="shared" si="24"/>
        <v>909.9499999999999</v>
      </c>
      <c r="I418" s="17">
        <f t="shared" si="25"/>
        <v>1116.2099999999998</v>
      </c>
      <c r="J418" s="17">
        <f t="shared" si="26"/>
        <v>1340.4699999999998</v>
      </c>
      <c r="K418" s="32">
        <f t="shared" si="27"/>
        <v>1658.6</v>
      </c>
    </row>
    <row r="419" spans="1:11" s="15" customFormat="1" ht="14.25" customHeight="1">
      <c r="A419" s="29">
        <f>'до 150 кВт'!A419</f>
        <v>42904</v>
      </c>
      <c r="B419" s="16">
        <v>2</v>
      </c>
      <c r="C419" s="21">
        <v>648.25</v>
      </c>
      <c r="D419" s="21">
        <v>0</v>
      </c>
      <c r="E419" s="21">
        <v>16.08</v>
      </c>
      <c r="F419" s="21">
        <v>677.9</v>
      </c>
      <c r="G419" s="21">
        <v>54.28</v>
      </c>
      <c r="H419" s="17">
        <f t="shared" si="24"/>
        <v>803.9499999999999</v>
      </c>
      <c r="I419" s="17">
        <f t="shared" si="25"/>
        <v>1010.2099999999999</v>
      </c>
      <c r="J419" s="17">
        <f t="shared" si="26"/>
        <v>1234.4699999999998</v>
      </c>
      <c r="K419" s="32">
        <f t="shared" si="27"/>
        <v>1552.6</v>
      </c>
    </row>
    <row r="420" spans="1:11" s="15" customFormat="1" ht="14.25" customHeight="1">
      <c r="A420" s="29">
        <f>'до 150 кВт'!A420</f>
        <v>42904</v>
      </c>
      <c r="B420" s="16">
        <v>3</v>
      </c>
      <c r="C420" s="21">
        <v>548.57</v>
      </c>
      <c r="D420" s="21">
        <v>0</v>
      </c>
      <c r="E420" s="21">
        <v>71.54</v>
      </c>
      <c r="F420" s="21">
        <v>578.22</v>
      </c>
      <c r="G420" s="21">
        <v>46.3</v>
      </c>
      <c r="H420" s="17">
        <f t="shared" si="24"/>
        <v>696.29</v>
      </c>
      <c r="I420" s="17">
        <f t="shared" si="25"/>
        <v>902.5500000000001</v>
      </c>
      <c r="J420" s="17">
        <f t="shared" si="26"/>
        <v>1126.81</v>
      </c>
      <c r="K420" s="32">
        <f t="shared" si="27"/>
        <v>1444.9399999999998</v>
      </c>
    </row>
    <row r="421" spans="1:11" s="15" customFormat="1" ht="14.25" customHeight="1">
      <c r="A421" s="29">
        <f>'до 150 кВт'!A421</f>
        <v>42904</v>
      </c>
      <c r="B421" s="16">
        <v>4</v>
      </c>
      <c r="C421" s="21">
        <v>0</v>
      </c>
      <c r="D421" s="21">
        <v>0</v>
      </c>
      <c r="E421" s="21">
        <v>0</v>
      </c>
      <c r="F421" s="21">
        <v>29.65</v>
      </c>
      <c r="G421" s="21">
        <v>2.37</v>
      </c>
      <c r="H421" s="17">
        <f t="shared" si="24"/>
        <v>103.78999999999999</v>
      </c>
      <c r="I421" s="17">
        <f t="shared" si="25"/>
        <v>310.05</v>
      </c>
      <c r="J421" s="17">
        <f t="shared" si="26"/>
        <v>534.3100000000001</v>
      </c>
      <c r="K421" s="32">
        <f t="shared" si="27"/>
        <v>852.44</v>
      </c>
    </row>
    <row r="422" spans="1:11" s="15" customFormat="1" ht="14.25" customHeight="1">
      <c r="A422" s="29">
        <f>'до 150 кВт'!A422</f>
        <v>42904</v>
      </c>
      <c r="B422" s="16">
        <v>5</v>
      </c>
      <c r="C422" s="21">
        <v>0</v>
      </c>
      <c r="D422" s="21">
        <v>0</v>
      </c>
      <c r="E422" s="21">
        <v>0</v>
      </c>
      <c r="F422" s="21">
        <v>29.65</v>
      </c>
      <c r="G422" s="21">
        <v>2.37</v>
      </c>
      <c r="H422" s="17">
        <f t="shared" si="24"/>
        <v>103.78999999999999</v>
      </c>
      <c r="I422" s="17">
        <f t="shared" si="25"/>
        <v>310.05</v>
      </c>
      <c r="J422" s="17">
        <f t="shared" si="26"/>
        <v>534.3100000000001</v>
      </c>
      <c r="K422" s="32">
        <f t="shared" si="27"/>
        <v>852.44</v>
      </c>
    </row>
    <row r="423" spans="1:11" s="15" customFormat="1" ht="14.25" customHeight="1">
      <c r="A423" s="29">
        <f>'до 150 кВт'!A423</f>
        <v>42904</v>
      </c>
      <c r="B423" s="16">
        <v>6</v>
      </c>
      <c r="C423" s="21">
        <v>0</v>
      </c>
      <c r="D423" s="21">
        <v>747.89</v>
      </c>
      <c r="E423" s="21">
        <v>0</v>
      </c>
      <c r="F423" s="21">
        <v>29.65</v>
      </c>
      <c r="G423" s="21">
        <v>2.37</v>
      </c>
      <c r="H423" s="17">
        <f t="shared" si="24"/>
        <v>103.78999999999999</v>
      </c>
      <c r="I423" s="17">
        <f t="shared" si="25"/>
        <v>310.05</v>
      </c>
      <c r="J423" s="17">
        <f t="shared" si="26"/>
        <v>534.3100000000001</v>
      </c>
      <c r="K423" s="32">
        <f t="shared" si="27"/>
        <v>852.44</v>
      </c>
    </row>
    <row r="424" spans="1:11" s="15" customFormat="1" ht="14.25" customHeight="1">
      <c r="A424" s="29">
        <f>'до 150 кВт'!A424</f>
        <v>42904</v>
      </c>
      <c r="B424" s="16">
        <v>7</v>
      </c>
      <c r="C424" s="21">
        <v>0</v>
      </c>
      <c r="D424" s="21">
        <v>0</v>
      </c>
      <c r="E424" s="21">
        <v>0</v>
      </c>
      <c r="F424" s="21">
        <v>29.65</v>
      </c>
      <c r="G424" s="21">
        <v>2.37</v>
      </c>
      <c r="H424" s="17">
        <f t="shared" si="24"/>
        <v>103.78999999999999</v>
      </c>
      <c r="I424" s="17">
        <f t="shared" si="25"/>
        <v>310.05</v>
      </c>
      <c r="J424" s="17">
        <f t="shared" si="26"/>
        <v>534.3100000000001</v>
      </c>
      <c r="K424" s="32">
        <f t="shared" si="27"/>
        <v>852.44</v>
      </c>
    </row>
    <row r="425" spans="1:11" s="15" customFormat="1" ht="14.25" customHeight="1">
      <c r="A425" s="29">
        <f>'до 150 кВт'!A425</f>
        <v>42904</v>
      </c>
      <c r="B425" s="16">
        <v>8</v>
      </c>
      <c r="C425" s="21">
        <v>512.9</v>
      </c>
      <c r="D425" s="21">
        <v>133.85</v>
      </c>
      <c r="E425" s="21">
        <v>0</v>
      </c>
      <c r="F425" s="21">
        <v>542.55</v>
      </c>
      <c r="G425" s="21">
        <v>43.44</v>
      </c>
      <c r="H425" s="17">
        <f t="shared" si="24"/>
        <v>657.76</v>
      </c>
      <c r="I425" s="17">
        <f t="shared" si="25"/>
        <v>864.0200000000001</v>
      </c>
      <c r="J425" s="17">
        <f t="shared" si="26"/>
        <v>1088.28</v>
      </c>
      <c r="K425" s="32">
        <f t="shared" si="27"/>
        <v>1406.41</v>
      </c>
    </row>
    <row r="426" spans="1:11" s="15" customFormat="1" ht="14.25" customHeight="1">
      <c r="A426" s="29">
        <f>'до 150 кВт'!A426</f>
        <v>42904</v>
      </c>
      <c r="B426" s="16">
        <v>9</v>
      </c>
      <c r="C426" s="21">
        <v>899.75</v>
      </c>
      <c r="D426" s="21">
        <v>94.1</v>
      </c>
      <c r="E426" s="21">
        <v>0</v>
      </c>
      <c r="F426" s="21">
        <v>929.4</v>
      </c>
      <c r="G426" s="21">
        <v>74.42</v>
      </c>
      <c r="H426" s="17">
        <f t="shared" si="24"/>
        <v>1075.59</v>
      </c>
      <c r="I426" s="17">
        <f t="shared" si="25"/>
        <v>1281.85</v>
      </c>
      <c r="J426" s="17">
        <f t="shared" si="26"/>
        <v>1506.11</v>
      </c>
      <c r="K426" s="32">
        <f t="shared" si="27"/>
        <v>1824.24</v>
      </c>
    </row>
    <row r="427" spans="1:11" s="15" customFormat="1" ht="14.25" customHeight="1">
      <c r="A427" s="29">
        <f>'до 150 кВт'!A427</f>
        <v>42904</v>
      </c>
      <c r="B427" s="16">
        <v>10</v>
      </c>
      <c r="C427" s="21">
        <v>1086.59</v>
      </c>
      <c r="D427" s="21">
        <v>16.82</v>
      </c>
      <c r="E427" s="21">
        <v>0</v>
      </c>
      <c r="F427" s="21">
        <v>1116.24</v>
      </c>
      <c r="G427" s="21">
        <v>89.38</v>
      </c>
      <c r="H427" s="17">
        <f t="shared" si="24"/>
        <v>1277.3899999999999</v>
      </c>
      <c r="I427" s="17">
        <f t="shared" si="25"/>
        <v>1483.6499999999999</v>
      </c>
      <c r="J427" s="17">
        <f t="shared" si="26"/>
        <v>1707.9099999999999</v>
      </c>
      <c r="K427" s="32">
        <f t="shared" si="27"/>
        <v>2026.0399999999997</v>
      </c>
    </row>
    <row r="428" spans="1:11" s="15" customFormat="1" ht="14.25" customHeight="1">
      <c r="A428" s="29">
        <f>'до 150 кВт'!A428</f>
        <v>42904</v>
      </c>
      <c r="B428" s="16">
        <v>11</v>
      </c>
      <c r="C428" s="21">
        <v>1092.12</v>
      </c>
      <c r="D428" s="21">
        <v>0</v>
      </c>
      <c r="E428" s="21">
        <v>100.26</v>
      </c>
      <c r="F428" s="21">
        <v>1121.77</v>
      </c>
      <c r="G428" s="21">
        <v>89.82</v>
      </c>
      <c r="H428" s="17">
        <f t="shared" si="24"/>
        <v>1283.36</v>
      </c>
      <c r="I428" s="17">
        <f t="shared" si="25"/>
        <v>1489.62</v>
      </c>
      <c r="J428" s="17">
        <f t="shared" si="26"/>
        <v>1713.8799999999999</v>
      </c>
      <c r="K428" s="32">
        <f t="shared" si="27"/>
        <v>2032.01</v>
      </c>
    </row>
    <row r="429" spans="1:11" s="15" customFormat="1" ht="14.25" customHeight="1">
      <c r="A429" s="29">
        <f>'до 150 кВт'!A429</f>
        <v>42904</v>
      </c>
      <c r="B429" s="16">
        <v>12</v>
      </c>
      <c r="C429" s="21">
        <v>1082.55</v>
      </c>
      <c r="D429" s="21">
        <v>3.86</v>
      </c>
      <c r="E429" s="21">
        <v>0</v>
      </c>
      <c r="F429" s="21">
        <v>1112.2</v>
      </c>
      <c r="G429" s="21">
        <v>89.06</v>
      </c>
      <c r="H429" s="17">
        <f t="shared" si="24"/>
        <v>1273.03</v>
      </c>
      <c r="I429" s="17">
        <f t="shared" si="25"/>
        <v>1479.29</v>
      </c>
      <c r="J429" s="17">
        <f t="shared" si="26"/>
        <v>1703.55</v>
      </c>
      <c r="K429" s="32">
        <f t="shared" si="27"/>
        <v>2021.68</v>
      </c>
    </row>
    <row r="430" spans="1:11" s="15" customFormat="1" ht="14.25" customHeight="1">
      <c r="A430" s="29">
        <f>'до 150 кВт'!A430</f>
        <v>42904</v>
      </c>
      <c r="B430" s="16">
        <v>13</v>
      </c>
      <c r="C430" s="21">
        <v>1088.26</v>
      </c>
      <c r="D430" s="21">
        <v>0</v>
      </c>
      <c r="E430" s="21">
        <v>67.21</v>
      </c>
      <c r="F430" s="21">
        <v>1117.91</v>
      </c>
      <c r="G430" s="21">
        <v>89.51</v>
      </c>
      <c r="H430" s="17">
        <f t="shared" si="24"/>
        <v>1279.19</v>
      </c>
      <c r="I430" s="17">
        <f t="shared" si="25"/>
        <v>1485.45</v>
      </c>
      <c r="J430" s="17">
        <f t="shared" si="26"/>
        <v>1709.71</v>
      </c>
      <c r="K430" s="32">
        <f t="shared" si="27"/>
        <v>2027.84</v>
      </c>
    </row>
    <row r="431" spans="1:11" s="15" customFormat="1" ht="14.25" customHeight="1">
      <c r="A431" s="29">
        <f>'до 150 кВт'!A431</f>
        <v>42904</v>
      </c>
      <c r="B431" s="16">
        <v>14</v>
      </c>
      <c r="C431" s="21">
        <v>1090.82</v>
      </c>
      <c r="D431" s="21">
        <v>39.7</v>
      </c>
      <c r="E431" s="21">
        <v>0</v>
      </c>
      <c r="F431" s="21">
        <v>1120.47</v>
      </c>
      <c r="G431" s="21">
        <v>89.72</v>
      </c>
      <c r="H431" s="17">
        <f t="shared" si="24"/>
        <v>1281.96</v>
      </c>
      <c r="I431" s="17">
        <f t="shared" si="25"/>
        <v>1488.22</v>
      </c>
      <c r="J431" s="17">
        <f t="shared" si="26"/>
        <v>1712.48</v>
      </c>
      <c r="K431" s="32">
        <f t="shared" si="27"/>
        <v>2030.61</v>
      </c>
    </row>
    <row r="432" spans="1:11" s="15" customFormat="1" ht="14.25" customHeight="1">
      <c r="A432" s="29">
        <f>'до 150 кВт'!A432</f>
        <v>42904</v>
      </c>
      <c r="B432" s="16">
        <v>15</v>
      </c>
      <c r="C432" s="21">
        <v>1095.7</v>
      </c>
      <c r="D432" s="21">
        <v>69.09</v>
      </c>
      <c r="E432" s="21">
        <v>0</v>
      </c>
      <c r="F432" s="21">
        <v>1125.35</v>
      </c>
      <c r="G432" s="21">
        <v>90.11</v>
      </c>
      <c r="H432" s="17">
        <f t="shared" si="24"/>
        <v>1287.2299999999998</v>
      </c>
      <c r="I432" s="17">
        <f t="shared" si="25"/>
        <v>1493.4899999999998</v>
      </c>
      <c r="J432" s="17">
        <f t="shared" si="26"/>
        <v>1717.7499999999998</v>
      </c>
      <c r="K432" s="32">
        <f t="shared" si="27"/>
        <v>2035.8799999999999</v>
      </c>
    </row>
    <row r="433" spans="1:11" s="15" customFormat="1" ht="14.25" customHeight="1">
      <c r="A433" s="29">
        <f>'до 150 кВт'!A433</f>
        <v>42904</v>
      </c>
      <c r="B433" s="16">
        <v>16</v>
      </c>
      <c r="C433" s="21">
        <v>1091.81</v>
      </c>
      <c r="D433" s="21">
        <v>0.28</v>
      </c>
      <c r="E433" s="21">
        <v>0.03</v>
      </c>
      <c r="F433" s="21">
        <v>1121.46</v>
      </c>
      <c r="G433" s="21">
        <v>89.8</v>
      </c>
      <c r="H433" s="17">
        <f t="shared" si="24"/>
        <v>1283.03</v>
      </c>
      <c r="I433" s="17">
        <f t="shared" si="25"/>
        <v>1489.29</v>
      </c>
      <c r="J433" s="17">
        <f t="shared" si="26"/>
        <v>1713.55</v>
      </c>
      <c r="K433" s="32">
        <f t="shared" si="27"/>
        <v>2031.68</v>
      </c>
    </row>
    <row r="434" spans="1:11" s="15" customFormat="1" ht="14.25" customHeight="1">
      <c r="A434" s="29">
        <f>'до 150 кВт'!A434</f>
        <v>42904</v>
      </c>
      <c r="B434" s="16">
        <v>17</v>
      </c>
      <c r="C434" s="21">
        <v>934.07</v>
      </c>
      <c r="D434" s="21">
        <v>160.63</v>
      </c>
      <c r="E434" s="21">
        <v>0</v>
      </c>
      <c r="F434" s="21">
        <v>963.72</v>
      </c>
      <c r="G434" s="21">
        <v>77.17</v>
      </c>
      <c r="H434" s="17">
        <f t="shared" si="24"/>
        <v>1112.66</v>
      </c>
      <c r="I434" s="17">
        <f t="shared" si="25"/>
        <v>1318.92</v>
      </c>
      <c r="J434" s="17">
        <f t="shared" si="26"/>
        <v>1543.18</v>
      </c>
      <c r="K434" s="32">
        <f t="shared" si="27"/>
        <v>1861.3100000000002</v>
      </c>
    </row>
    <row r="435" spans="1:11" s="15" customFormat="1" ht="14.25" customHeight="1">
      <c r="A435" s="29">
        <f>'до 150 кВт'!A435</f>
        <v>42904</v>
      </c>
      <c r="B435" s="16">
        <v>18</v>
      </c>
      <c r="C435" s="21">
        <v>926.34</v>
      </c>
      <c r="D435" s="21">
        <v>126.18</v>
      </c>
      <c r="E435" s="21">
        <v>0</v>
      </c>
      <c r="F435" s="21">
        <v>955.99</v>
      </c>
      <c r="G435" s="21">
        <v>76.55</v>
      </c>
      <c r="H435" s="17">
        <f t="shared" si="24"/>
        <v>1104.31</v>
      </c>
      <c r="I435" s="17">
        <f t="shared" si="25"/>
        <v>1310.57</v>
      </c>
      <c r="J435" s="17">
        <f t="shared" si="26"/>
        <v>1534.83</v>
      </c>
      <c r="K435" s="32">
        <f t="shared" si="27"/>
        <v>1852.9599999999998</v>
      </c>
    </row>
    <row r="436" spans="1:11" s="15" customFormat="1" ht="14.25" customHeight="1">
      <c r="A436" s="29">
        <f>'до 150 кВт'!A436</f>
        <v>42904</v>
      </c>
      <c r="B436" s="16">
        <v>19</v>
      </c>
      <c r="C436" s="21">
        <v>995.65</v>
      </c>
      <c r="D436" s="21">
        <v>128.88</v>
      </c>
      <c r="E436" s="21">
        <v>0</v>
      </c>
      <c r="F436" s="21">
        <v>1025.3</v>
      </c>
      <c r="G436" s="21">
        <v>82.1</v>
      </c>
      <c r="H436" s="17">
        <f t="shared" si="24"/>
        <v>1179.1699999999998</v>
      </c>
      <c r="I436" s="17">
        <f t="shared" si="25"/>
        <v>1385.4299999999998</v>
      </c>
      <c r="J436" s="17">
        <f t="shared" si="26"/>
        <v>1609.6899999999998</v>
      </c>
      <c r="K436" s="32">
        <f t="shared" si="27"/>
        <v>1927.82</v>
      </c>
    </row>
    <row r="437" spans="1:11" s="15" customFormat="1" ht="14.25" customHeight="1">
      <c r="A437" s="29">
        <f>'до 150 кВт'!A437</f>
        <v>42904</v>
      </c>
      <c r="B437" s="16">
        <v>20</v>
      </c>
      <c r="C437" s="21">
        <v>1131.46</v>
      </c>
      <c r="D437" s="21">
        <v>0</v>
      </c>
      <c r="E437" s="21">
        <v>119.69</v>
      </c>
      <c r="F437" s="21">
        <v>1161.11</v>
      </c>
      <c r="G437" s="21">
        <v>92.97</v>
      </c>
      <c r="H437" s="17">
        <f t="shared" si="24"/>
        <v>1325.85</v>
      </c>
      <c r="I437" s="17">
        <f t="shared" si="25"/>
        <v>1532.11</v>
      </c>
      <c r="J437" s="17">
        <f t="shared" si="26"/>
        <v>1756.37</v>
      </c>
      <c r="K437" s="32">
        <f t="shared" si="27"/>
        <v>2074.5</v>
      </c>
    </row>
    <row r="438" spans="1:11" s="15" customFormat="1" ht="14.25" customHeight="1">
      <c r="A438" s="29">
        <f>'до 150 кВт'!A438</f>
        <v>42904</v>
      </c>
      <c r="B438" s="16">
        <v>21</v>
      </c>
      <c r="C438" s="21">
        <v>1253.67</v>
      </c>
      <c r="D438" s="21">
        <v>0</v>
      </c>
      <c r="E438" s="21">
        <v>248.4</v>
      </c>
      <c r="F438" s="21">
        <v>1283.32</v>
      </c>
      <c r="G438" s="21">
        <v>102.76</v>
      </c>
      <c r="H438" s="17">
        <f t="shared" si="24"/>
        <v>1457.85</v>
      </c>
      <c r="I438" s="17">
        <f t="shared" si="25"/>
        <v>1664.11</v>
      </c>
      <c r="J438" s="17">
        <f t="shared" si="26"/>
        <v>1888.37</v>
      </c>
      <c r="K438" s="32">
        <f t="shared" si="27"/>
        <v>2206.5</v>
      </c>
    </row>
    <row r="439" spans="1:11" s="15" customFormat="1" ht="14.25" customHeight="1">
      <c r="A439" s="29">
        <f>'до 150 кВт'!A439</f>
        <v>42904</v>
      </c>
      <c r="B439" s="16">
        <v>22</v>
      </c>
      <c r="C439" s="21">
        <v>1105.15</v>
      </c>
      <c r="D439" s="21">
        <v>0</v>
      </c>
      <c r="E439" s="21">
        <v>211.11</v>
      </c>
      <c r="F439" s="21">
        <v>1134.8</v>
      </c>
      <c r="G439" s="21">
        <v>90.87</v>
      </c>
      <c r="H439" s="17">
        <f t="shared" si="24"/>
        <v>1297.44</v>
      </c>
      <c r="I439" s="17">
        <f t="shared" si="25"/>
        <v>1503.7</v>
      </c>
      <c r="J439" s="17">
        <f t="shared" si="26"/>
        <v>1727.96</v>
      </c>
      <c r="K439" s="32">
        <f t="shared" si="27"/>
        <v>2046.09</v>
      </c>
    </row>
    <row r="440" spans="1:11" s="15" customFormat="1" ht="14.25" customHeight="1">
      <c r="A440" s="29">
        <f>'до 150 кВт'!A440</f>
        <v>42904</v>
      </c>
      <c r="B440" s="16">
        <v>23</v>
      </c>
      <c r="C440" s="21">
        <v>937.16</v>
      </c>
      <c r="D440" s="21">
        <v>0</v>
      </c>
      <c r="E440" s="21">
        <v>175.52</v>
      </c>
      <c r="F440" s="21">
        <v>966.81</v>
      </c>
      <c r="G440" s="21">
        <v>77.42</v>
      </c>
      <c r="H440" s="17">
        <f t="shared" si="24"/>
        <v>1116</v>
      </c>
      <c r="I440" s="17">
        <f t="shared" si="25"/>
        <v>1322.26</v>
      </c>
      <c r="J440" s="17">
        <f t="shared" si="26"/>
        <v>1546.52</v>
      </c>
      <c r="K440" s="32">
        <f t="shared" si="27"/>
        <v>1864.6499999999999</v>
      </c>
    </row>
    <row r="441" spans="1:11" s="15" customFormat="1" ht="14.25" customHeight="1">
      <c r="A441" s="29">
        <f>'до 150 кВт'!A441</f>
        <v>42905</v>
      </c>
      <c r="B441" s="16">
        <v>0</v>
      </c>
      <c r="C441" s="21">
        <v>901.83</v>
      </c>
      <c r="D441" s="21">
        <v>0</v>
      </c>
      <c r="E441" s="21">
        <v>68.69</v>
      </c>
      <c r="F441" s="21">
        <v>931.48</v>
      </c>
      <c r="G441" s="21">
        <v>74.59</v>
      </c>
      <c r="H441" s="17">
        <f t="shared" si="24"/>
        <v>1077.84</v>
      </c>
      <c r="I441" s="17">
        <f t="shared" si="25"/>
        <v>1284.1</v>
      </c>
      <c r="J441" s="17">
        <f t="shared" si="26"/>
        <v>1508.36</v>
      </c>
      <c r="K441" s="32">
        <f t="shared" si="27"/>
        <v>1826.49</v>
      </c>
    </row>
    <row r="442" spans="1:11" s="15" customFormat="1" ht="14.25" customHeight="1">
      <c r="A442" s="29">
        <f>'до 150 кВт'!A442</f>
        <v>42905</v>
      </c>
      <c r="B442" s="16">
        <v>1</v>
      </c>
      <c r="C442" s="21">
        <v>735.21</v>
      </c>
      <c r="D442" s="21">
        <v>0</v>
      </c>
      <c r="E442" s="21">
        <v>3.08</v>
      </c>
      <c r="F442" s="21">
        <v>764.86</v>
      </c>
      <c r="G442" s="21">
        <v>61.24</v>
      </c>
      <c r="H442" s="17">
        <f t="shared" si="24"/>
        <v>897.87</v>
      </c>
      <c r="I442" s="17">
        <f t="shared" si="25"/>
        <v>1104.1299999999999</v>
      </c>
      <c r="J442" s="17">
        <f t="shared" si="26"/>
        <v>1328.3899999999999</v>
      </c>
      <c r="K442" s="32">
        <f t="shared" si="27"/>
        <v>1646.52</v>
      </c>
    </row>
    <row r="443" spans="1:11" s="15" customFormat="1" ht="14.25" customHeight="1">
      <c r="A443" s="29">
        <f>'до 150 кВт'!A443</f>
        <v>42905</v>
      </c>
      <c r="B443" s="16">
        <v>2</v>
      </c>
      <c r="C443" s="21">
        <v>684.67</v>
      </c>
      <c r="D443" s="21">
        <v>0</v>
      </c>
      <c r="E443" s="21">
        <v>61.98</v>
      </c>
      <c r="F443" s="21">
        <v>714.32</v>
      </c>
      <c r="G443" s="21">
        <v>57.2</v>
      </c>
      <c r="H443" s="17">
        <f t="shared" si="24"/>
        <v>843.2900000000001</v>
      </c>
      <c r="I443" s="17">
        <f t="shared" si="25"/>
        <v>1049.55</v>
      </c>
      <c r="J443" s="17">
        <f t="shared" si="26"/>
        <v>1273.81</v>
      </c>
      <c r="K443" s="32">
        <f t="shared" si="27"/>
        <v>1591.94</v>
      </c>
    </row>
    <row r="444" spans="1:11" s="15" customFormat="1" ht="14.25" customHeight="1">
      <c r="A444" s="29">
        <f>'до 150 кВт'!A444</f>
        <v>42905</v>
      </c>
      <c r="B444" s="16">
        <v>3</v>
      </c>
      <c r="C444" s="21">
        <v>580.2</v>
      </c>
      <c r="D444" s="21">
        <v>0</v>
      </c>
      <c r="E444" s="21">
        <v>594.62</v>
      </c>
      <c r="F444" s="21">
        <v>609.85</v>
      </c>
      <c r="G444" s="21">
        <v>48.83</v>
      </c>
      <c r="H444" s="17">
        <f t="shared" si="24"/>
        <v>730.45</v>
      </c>
      <c r="I444" s="17">
        <f t="shared" si="25"/>
        <v>936.7100000000002</v>
      </c>
      <c r="J444" s="17">
        <f t="shared" si="26"/>
        <v>1160.97</v>
      </c>
      <c r="K444" s="32">
        <f t="shared" si="27"/>
        <v>1479.1000000000001</v>
      </c>
    </row>
    <row r="445" spans="1:11" s="15" customFormat="1" ht="14.25" customHeight="1">
      <c r="A445" s="29">
        <f>'до 150 кВт'!A445</f>
        <v>42905</v>
      </c>
      <c r="B445" s="16">
        <v>4</v>
      </c>
      <c r="C445" s="21">
        <v>1.26</v>
      </c>
      <c r="D445" s="21">
        <v>544.51</v>
      </c>
      <c r="E445" s="21">
        <v>0</v>
      </c>
      <c r="F445" s="21">
        <v>30.91</v>
      </c>
      <c r="G445" s="21">
        <v>2.48</v>
      </c>
      <c r="H445" s="17">
        <f t="shared" si="24"/>
        <v>105.16</v>
      </c>
      <c r="I445" s="17">
        <f t="shared" si="25"/>
        <v>311.42</v>
      </c>
      <c r="J445" s="17">
        <f t="shared" si="26"/>
        <v>535.6800000000001</v>
      </c>
      <c r="K445" s="32">
        <f t="shared" si="27"/>
        <v>853.8100000000001</v>
      </c>
    </row>
    <row r="446" spans="1:11" s="15" customFormat="1" ht="14.25" customHeight="1">
      <c r="A446" s="29">
        <f>'до 150 кВт'!A446</f>
        <v>42905</v>
      </c>
      <c r="B446" s="16">
        <v>5</v>
      </c>
      <c r="C446" s="21">
        <v>666.95</v>
      </c>
      <c r="D446" s="21">
        <v>80.5</v>
      </c>
      <c r="E446" s="21">
        <v>0</v>
      </c>
      <c r="F446" s="21">
        <v>696.6</v>
      </c>
      <c r="G446" s="21">
        <v>55.78</v>
      </c>
      <c r="H446" s="17">
        <f t="shared" si="24"/>
        <v>824.15</v>
      </c>
      <c r="I446" s="17">
        <f t="shared" si="25"/>
        <v>1030.4099999999999</v>
      </c>
      <c r="J446" s="17">
        <f t="shared" si="26"/>
        <v>1254.6699999999998</v>
      </c>
      <c r="K446" s="32">
        <f t="shared" si="27"/>
        <v>1572.8</v>
      </c>
    </row>
    <row r="447" spans="1:11" s="15" customFormat="1" ht="14.25" customHeight="1">
      <c r="A447" s="29">
        <f>'до 150 кВт'!A447</f>
        <v>42905</v>
      </c>
      <c r="B447" s="16">
        <v>6</v>
      </c>
      <c r="C447" s="21">
        <v>735.36</v>
      </c>
      <c r="D447" s="21">
        <v>142.61</v>
      </c>
      <c r="E447" s="21">
        <v>0</v>
      </c>
      <c r="F447" s="21">
        <v>765.01</v>
      </c>
      <c r="G447" s="21">
        <v>61.26</v>
      </c>
      <c r="H447" s="17">
        <f t="shared" si="24"/>
        <v>898.04</v>
      </c>
      <c r="I447" s="17">
        <f t="shared" si="25"/>
        <v>1104.3</v>
      </c>
      <c r="J447" s="17">
        <f t="shared" si="26"/>
        <v>1328.56</v>
      </c>
      <c r="K447" s="32">
        <f t="shared" si="27"/>
        <v>1646.6899999999998</v>
      </c>
    </row>
    <row r="448" spans="1:11" s="15" customFormat="1" ht="14.25" customHeight="1">
      <c r="A448" s="29">
        <f>'до 150 кВт'!A448</f>
        <v>42905</v>
      </c>
      <c r="B448" s="16">
        <v>7</v>
      </c>
      <c r="C448" s="21">
        <v>648.58</v>
      </c>
      <c r="D448" s="21">
        <v>192.96</v>
      </c>
      <c r="E448" s="21">
        <v>0</v>
      </c>
      <c r="F448" s="21">
        <v>678.23</v>
      </c>
      <c r="G448" s="21">
        <v>54.31</v>
      </c>
      <c r="H448" s="17">
        <f t="shared" si="24"/>
        <v>804.31</v>
      </c>
      <c r="I448" s="17">
        <f t="shared" si="25"/>
        <v>1010.57</v>
      </c>
      <c r="J448" s="17">
        <f t="shared" si="26"/>
        <v>1234.83</v>
      </c>
      <c r="K448" s="32">
        <f t="shared" si="27"/>
        <v>1552.9599999999998</v>
      </c>
    </row>
    <row r="449" spans="1:11" s="15" customFormat="1" ht="14.25" customHeight="1">
      <c r="A449" s="29">
        <f>'до 150 кВт'!A449</f>
        <v>42905</v>
      </c>
      <c r="B449" s="16">
        <v>8</v>
      </c>
      <c r="C449" s="21">
        <v>1145.26</v>
      </c>
      <c r="D449" s="21">
        <v>178.24</v>
      </c>
      <c r="E449" s="21">
        <v>0</v>
      </c>
      <c r="F449" s="21">
        <v>1174.91</v>
      </c>
      <c r="G449" s="21">
        <v>94.08</v>
      </c>
      <c r="H449" s="17">
        <f t="shared" si="24"/>
        <v>1340.76</v>
      </c>
      <c r="I449" s="17">
        <f t="shared" si="25"/>
        <v>1547.02</v>
      </c>
      <c r="J449" s="17">
        <f t="shared" si="26"/>
        <v>1771.28</v>
      </c>
      <c r="K449" s="32">
        <f t="shared" si="27"/>
        <v>2089.4100000000003</v>
      </c>
    </row>
    <row r="450" spans="1:11" s="15" customFormat="1" ht="14.25" customHeight="1">
      <c r="A450" s="29">
        <f>'до 150 кВт'!A450</f>
        <v>42905</v>
      </c>
      <c r="B450" s="16">
        <v>9</v>
      </c>
      <c r="C450" s="21">
        <v>1327.14</v>
      </c>
      <c r="D450" s="21">
        <v>54.74</v>
      </c>
      <c r="E450" s="21">
        <v>0</v>
      </c>
      <c r="F450" s="21">
        <v>1356.79</v>
      </c>
      <c r="G450" s="21">
        <v>108.64</v>
      </c>
      <c r="H450" s="17">
        <f t="shared" si="24"/>
        <v>1537.2</v>
      </c>
      <c r="I450" s="17">
        <f t="shared" si="25"/>
        <v>1743.46</v>
      </c>
      <c r="J450" s="17">
        <f t="shared" si="26"/>
        <v>1967.72</v>
      </c>
      <c r="K450" s="32">
        <f t="shared" si="27"/>
        <v>2285.8500000000004</v>
      </c>
    </row>
    <row r="451" spans="1:11" s="15" customFormat="1" ht="14.25" customHeight="1">
      <c r="A451" s="29">
        <f>'до 150 кВт'!A451</f>
        <v>42905</v>
      </c>
      <c r="B451" s="16">
        <v>10</v>
      </c>
      <c r="C451" s="21">
        <v>1384.14</v>
      </c>
      <c r="D451" s="21">
        <v>14.8</v>
      </c>
      <c r="E451" s="21">
        <v>0</v>
      </c>
      <c r="F451" s="21">
        <v>1413.79</v>
      </c>
      <c r="G451" s="21">
        <v>113.21</v>
      </c>
      <c r="H451" s="17">
        <f t="shared" si="24"/>
        <v>1598.77</v>
      </c>
      <c r="I451" s="17">
        <f t="shared" si="25"/>
        <v>1805.03</v>
      </c>
      <c r="J451" s="17">
        <f t="shared" si="26"/>
        <v>2029.29</v>
      </c>
      <c r="K451" s="32">
        <f t="shared" si="27"/>
        <v>2347.42</v>
      </c>
    </row>
    <row r="452" spans="1:11" s="15" customFormat="1" ht="14.25" customHeight="1">
      <c r="A452" s="29">
        <f>'до 150 кВт'!A452</f>
        <v>42905</v>
      </c>
      <c r="B452" s="16">
        <v>11</v>
      </c>
      <c r="C452" s="21">
        <v>1355.22</v>
      </c>
      <c r="D452" s="21">
        <v>0</v>
      </c>
      <c r="E452" s="21">
        <v>4.66</v>
      </c>
      <c r="F452" s="21">
        <v>1384.87</v>
      </c>
      <c r="G452" s="21">
        <v>110.89</v>
      </c>
      <c r="H452" s="17">
        <f t="shared" si="24"/>
        <v>1567.53</v>
      </c>
      <c r="I452" s="17">
        <f t="shared" si="25"/>
        <v>1773.79</v>
      </c>
      <c r="J452" s="17">
        <f t="shared" si="26"/>
        <v>1998.05</v>
      </c>
      <c r="K452" s="32">
        <f t="shared" si="27"/>
        <v>2316.1800000000003</v>
      </c>
    </row>
    <row r="453" spans="1:11" s="15" customFormat="1" ht="14.25" customHeight="1">
      <c r="A453" s="29">
        <f>'до 150 кВт'!A453</f>
        <v>42905</v>
      </c>
      <c r="B453" s="16">
        <v>12</v>
      </c>
      <c r="C453" s="21">
        <v>1306.21</v>
      </c>
      <c r="D453" s="21">
        <v>43.93</v>
      </c>
      <c r="E453" s="21">
        <v>0</v>
      </c>
      <c r="F453" s="21">
        <v>1335.86</v>
      </c>
      <c r="G453" s="21">
        <v>106.97</v>
      </c>
      <c r="H453" s="17">
        <f t="shared" si="24"/>
        <v>1514.6</v>
      </c>
      <c r="I453" s="17">
        <f t="shared" si="25"/>
        <v>1720.86</v>
      </c>
      <c r="J453" s="17">
        <f t="shared" si="26"/>
        <v>1945.12</v>
      </c>
      <c r="K453" s="32">
        <f t="shared" si="27"/>
        <v>2263.25</v>
      </c>
    </row>
    <row r="454" spans="1:11" s="15" customFormat="1" ht="14.25" customHeight="1">
      <c r="A454" s="29">
        <f>'до 150 кВт'!A454</f>
        <v>42905</v>
      </c>
      <c r="B454" s="16">
        <v>13</v>
      </c>
      <c r="C454" s="21">
        <v>1326.55</v>
      </c>
      <c r="D454" s="21">
        <v>30.92</v>
      </c>
      <c r="E454" s="21">
        <v>0</v>
      </c>
      <c r="F454" s="21">
        <v>1356.2</v>
      </c>
      <c r="G454" s="21">
        <v>108.6</v>
      </c>
      <c r="H454" s="17">
        <f t="shared" si="24"/>
        <v>1536.57</v>
      </c>
      <c r="I454" s="17">
        <f t="shared" si="25"/>
        <v>1742.83</v>
      </c>
      <c r="J454" s="17">
        <f t="shared" si="26"/>
        <v>1967.09</v>
      </c>
      <c r="K454" s="32">
        <f t="shared" si="27"/>
        <v>2285.2200000000003</v>
      </c>
    </row>
    <row r="455" spans="1:11" s="15" customFormat="1" ht="14.25" customHeight="1">
      <c r="A455" s="29">
        <f>'до 150 кВт'!A455</f>
        <v>42905</v>
      </c>
      <c r="B455" s="16">
        <v>14</v>
      </c>
      <c r="C455" s="21">
        <v>1313.36</v>
      </c>
      <c r="D455" s="21">
        <v>16.37</v>
      </c>
      <c r="E455" s="21">
        <v>0</v>
      </c>
      <c r="F455" s="21">
        <v>1343.01</v>
      </c>
      <c r="G455" s="21">
        <v>107.54</v>
      </c>
      <c r="H455" s="17">
        <f t="shared" si="24"/>
        <v>1522.32</v>
      </c>
      <c r="I455" s="17">
        <f t="shared" si="25"/>
        <v>1728.58</v>
      </c>
      <c r="J455" s="17">
        <f t="shared" si="26"/>
        <v>1952.84</v>
      </c>
      <c r="K455" s="32">
        <f t="shared" si="27"/>
        <v>2270.9700000000003</v>
      </c>
    </row>
    <row r="456" spans="1:11" s="15" customFormat="1" ht="14.25" customHeight="1">
      <c r="A456" s="29">
        <f>'до 150 кВт'!A456</f>
        <v>42905</v>
      </c>
      <c r="B456" s="16">
        <v>15</v>
      </c>
      <c r="C456" s="21">
        <v>1280.85</v>
      </c>
      <c r="D456" s="21">
        <v>30.57</v>
      </c>
      <c r="E456" s="21">
        <v>0</v>
      </c>
      <c r="F456" s="21">
        <v>1310.5</v>
      </c>
      <c r="G456" s="21">
        <v>104.94</v>
      </c>
      <c r="H456" s="17">
        <f t="shared" si="24"/>
        <v>1487.21</v>
      </c>
      <c r="I456" s="17">
        <f t="shared" si="25"/>
        <v>1693.47</v>
      </c>
      <c r="J456" s="17">
        <f t="shared" si="26"/>
        <v>1917.73</v>
      </c>
      <c r="K456" s="32">
        <f t="shared" si="27"/>
        <v>2235.86</v>
      </c>
    </row>
    <row r="457" spans="1:11" s="15" customFormat="1" ht="14.25" customHeight="1">
      <c r="A457" s="29">
        <f>'до 150 кВт'!A457</f>
        <v>42905</v>
      </c>
      <c r="B457" s="16">
        <v>16</v>
      </c>
      <c r="C457" s="21">
        <v>1242.79</v>
      </c>
      <c r="D457" s="21">
        <v>55.21</v>
      </c>
      <c r="E457" s="21">
        <v>0</v>
      </c>
      <c r="F457" s="21">
        <v>1272.44</v>
      </c>
      <c r="G457" s="21">
        <v>101.89</v>
      </c>
      <c r="H457" s="17">
        <f t="shared" si="24"/>
        <v>1446.1000000000001</v>
      </c>
      <c r="I457" s="17">
        <f t="shared" si="25"/>
        <v>1652.3600000000001</v>
      </c>
      <c r="J457" s="17">
        <f t="shared" si="26"/>
        <v>1876.6200000000001</v>
      </c>
      <c r="K457" s="32">
        <f t="shared" si="27"/>
        <v>2194.7500000000005</v>
      </c>
    </row>
    <row r="458" spans="1:11" s="15" customFormat="1" ht="14.25" customHeight="1">
      <c r="A458" s="29">
        <f>'до 150 кВт'!A458</f>
        <v>42905</v>
      </c>
      <c r="B458" s="16">
        <v>17</v>
      </c>
      <c r="C458" s="21">
        <v>1210.2</v>
      </c>
      <c r="D458" s="21">
        <v>34.24</v>
      </c>
      <c r="E458" s="21">
        <v>0</v>
      </c>
      <c r="F458" s="21">
        <v>1239.85</v>
      </c>
      <c r="G458" s="21">
        <v>99.28</v>
      </c>
      <c r="H458" s="17">
        <f aca="true" t="shared" si="28" ref="H458:H521">SUM($F458,$G458,$N$5,$N$7)</f>
        <v>1410.8999999999999</v>
      </c>
      <c r="I458" s="17">
        <f aca="true" t="shared" si="29" ref="I458:I521">SUM($F458,$G458,$O$5,$O$7)</f>
        <v>1617.1599999999999</v>
      </c>
      <c r="J458" s="17">
        <f aca="true" t="shared" si="30" ref="J458:J521">SUM($F458,$G458,$P$5,$P$7)</f>
        <v>1841.4199999999998</v>
      </c>
      <c r="K458" s="32">
        <f aca="true" t="shared" si="31" ref="K458:K521">SUM($F458,$G458,$Q$5,$Q$7)</f>
        <v>2159.55</v>
      </c>
    </row>
    <row r="459" spans="1:11" s="15" customFormat="1" ht="14.25" customHeight="1">
      <c r="A459" s="29">
        <f>'до 150 кВт'!A459</f>
        <v>42905</v>
      </c>
      <c r="B459" s="16">
        <v>18</v>
      </c>
      <c r="C459" s="21">
        <v>1148.74</v>
      </c>
      <c r="D459" s="21">
        <v>0</v>
      </c>
      <c r="E459" s="21">
        <v>60.54</v>
      </c>
      <c r="F459" s="21">
        <v>1178.39</v>
      </c>
      <c r="G459" s="21">
        <v>94.36</v>
      </c>
      <c r="H459" s="17">
        <f t="shared" si="28"/>
        <v>1344.52</v>
      </c>
      <c r="I459" s="17">
        <f t="shared" si="29"/>
        <v>1550.78</v>
      </c>
      <c r="J459" s="17">
        <f t="shared" si="30"/>
        <v>1775.04</v>
      </c>
      <c r="K459" s="32">
        <f t="shared" si="31"/>
        <v>2093.17</v>
      </c>
    </row>
    <row r="460" spans="1:11" s="15" customFormat="1" ht="14.25" customHeight="1">
      <c r="A460" s="29">
        <f>'до 150 кВт'!A460</f>
        <v>42905</v>
      </c>
      <c r="B460" s="16">
        <v>19</v>
      </c>
      <c r="C460" s="21">
        <v>1126.95</v>
      </c>
      <c r="D460" s="21">
        <v>11.24</v>
      </c>
      <c r="E460" s="21">
        <v>0</v>
      </c>
      <c r="F460" s="21">
        <v>1156.6</v>
      </c>
      <c r="G460" s="21">
        <v>92.61</v>
      </c>
      <c r="H460" s="17">
        <f t="shared" si="28"/>
        <v>1320.9799999999998</v>
      </c>
      <c r="I460" s="17">
        <f t="shared" si="29"/>
        <v>1527.2399999999998</v>
      </c>
      <c r="J460" s="17">
        <f t="shared" si="30"/>
        <v>1751.4999999999998</v>
      </c>
      <c r="K460" s="32">
        <f t="shared" si="31"/>
        <v>2069.63</v>
      </c>
    </row>
    <row r="461" spans="1:11" s="15" customFormat="1" ht="14.25" customHeight="1">
      <c r="A461" s="29">
        <f>'до 150 кВт'!A461</f>
        <v>42905</v>
      </c>
      <c r="B461" s="16">
        <v>20</v>
      </c>
      <c r="C461" s="21">
        <v>1197.74</v>
      </c>
      <c r="D461" s="21">
        <v>31.07</v>
      </c>
      <c r="E461" s="21">
        <v>0</v>
      </c>
      <c r="F461" s="21">
        <v>1227.39</v>
      </c>
      <c r="G461" s="21">
        <v>98.28</v>
      </c>
      <c r="H461" s="17">
        <f t="shared" si="28"/>
        <v>1397.44</v>
      </c>
      <c r="I461" s="17">
        <f t="shared" si="29"/>
        <v>1603.7</v>
      </c>
      <c r="J461" s="17">
        <f t="shared" si="30"/>
        <v>1827.96</v>
      </c>
      <c r="K461" s="32">
        <f t="shared" si="31"/>
        <v>2146.09</v>
      </c>
    </row>
    <row r="462" spans="1:11" s="15" customFormat="1" ht="14.25" customHeight="1">
      <c r="A462" s="29">
        <f>'до 150 кВт'!A462</f>
        <v>42905</v>
      </c>
      <c r="B462" s="16">
        <v>21</v>
      </c>
      <c r="C462" s="21">
        <v>1279.79</v>
      </c>
      <c r="D462" s="21">
        <v>0</v>
      </c>
      <c r="E462" s="21">
        <v>79.65</v>
      </c>
      <c r="F462" s="21">
        <v>1309.44</v>
      </c>
      <c r="G462" s="21">
        <v>104.85</v>
      </c>
      <c r="H462" s="17">
        <f t="shared" si="28"/>
        <v>1486.06</v>
      </c>
      <c r="I462" s="17">
        <f t="shared" si="29"/>
        <v>1692.32</v>
      </c>
      <c r="J462" s="17">
        <f t="shared" si="30"/>
        <v>1916.58</v>
      </c>
      <c r="K462" s="32">
        <f t="shared" si="31"/>
        <v>2234.71</v>
      </c>
    </row>
    <row r="463" spans="1:11" s="15" customFormat="1" ht="14.25" customHeight="1">
      <c r="A463" s="29">
        <f>'до 150 кВт'!A463</f>
        <v>42905</v>
      </c>
      <c r="B463" s="16">
        <v>22</v>
      </c>
      <c r="C463" s="21">
        <v>1029.07</v>
      </c>
      <c r="D463" s="21">
        <v>0</v>
      </c>
      <c r="E463" s="21">
        <v>193.83</v>
      </c>
      <c r="F463" s="21">
        <v>1058.72</v>
      </c>
      <c r="G463" s="21">
        <v>84.77</v>
      </c>
      <c r="H463" s="17">
        <f t="shared" si="28"/>
        <v>1215.26</v>
      </c>
      <c r="I463" s="17">
        <f t="shared" si="29"/>
        <v>1421.52</v>
      </c>
      <c r="J463" s="17">
        <f t="shared" si="30"/>
        <v>1645.78</v>
      </c>
      <c r="K463" s="32">
        <f t="shared" si="31"/>
        <v>1963.91</v>
      </c>
    </row>
    <row r="464" spans="1:11" s="15" customFormat="1" ht="14.25" customHeight="1">
      <c r="A464" s="29">
        <f>'до 150 кВт'!A464</f>
        <v>42905</v>
      </c>
      <c r="B464" s="16">
        <v>23</v>
      </c>
      <c r="C464" s="21">
        <v>846</v>
      </c>
      <c r="D464" s="21">
        <v>0</v>
      </c>
      <c r="E464" s="21">
        <v>168.55</v>
      </c>
      <c r="F464" s="21">
        <v>875.65</v>
      </c>
      <c r="G464" s="21">
        <v>70.12</v>
      </c>
      <c r="H464" s="17">
        <f t="shared" si="28"/>
        <v>1017.54</v>
      </c>
      <c r="I464" s="17">
        <f t="shared" si="29"/>
        <v>1223.8</v>
      </c>
      <c r="J464" s="17">
        <f t="shared" si="30"/>
        <v>1448.06</v>
      </c>
      <c r="K464" s="32">
        <f t="shared" si="31"/>
        <v>1766.1899999999998</v>
      </c>
    </row>
    <row r="465" spans="1:11" s="15" customFormat="1" ht="14.25" customHeight="1">
      <c r="A465" s="29">
        <f>'до 150 кВт'!A465</f>
        <v>42906</v>
      </c>
      <c r="B465" s="16">
        <v>0</v>
      </c>
      <c r="C465" s="21">
        <v>864.2</v>
      </c>
      <c r="D465" s="21">
        <v>0</v>
      </c>
      <c r="E465" s="21">
        <v>202.57</v>
      </c>
      <c r="F465" s="21">
        <v>893.85</v>
      </c>
      <c r="G465" s="21">
        <v>71.57</v>
      </c>
      <c r="H465" s="17">
        <f t="shared" si="28"/>
        <v>1037.19</v>
      </c>
      <c r="I465" s="17">
        <f t="shared" si="29"/>
        <v>1243.45</v>
      </c>
      <c r="J465" s="17">
        <f t="shared" si="30"/>
        <v>1467.71</v>
      </c>
      <c r="K465" s="32">
        <f t="shared" si="31"/>
        <v>1785.84</v>
      </c>
    </row>
    <row r="466" spans="1:11" s="15" customFormat="1" ht="14.25" customHeight="1">
      <c r="A466" s="29">
        <f>'до 150 кВт'!A466</f>
        <v>42906</v>
      </c>
      <c r="B466" s="16">
        <v>1</v>
      </c>
      <c r="C466" s="21">
        <v>718.29</v>
      </c>
      <c r="D466" s="21">
        <v>0</v>
      </c>
      <c r="E466" s="21">
        <v>65.09</v>
      </c>
      <c r="F466" s="21">
        <v>747.94</v>
      </c>
      <c r="G466" s="21">
        <v>59.89</v>
      </c>
      <c r="H466" s="17">
        <f t="shared" si="28"/>
        <v>879.6</v>
      </c>
      <c r="I466" s="17">
        <f t="shared" si="29"/>
        <v>1085.86</v>
      </c>
      <c r="J466" s="17">
        <f t="shared" si="30"/>
        <v>1310.12</v>
      </c>
      <c r="K466" s="32">
        <f t="shared" si="31"/>
        <v>1628.25</v>
      </c>
    </row>
    <row r="467" spans="1:11" s="15" customFormat="1" ht="14.25" customHeight="1">
      <c r="A467" s="29">
        <f>'до 150 кВт'!A467</f>
        <v>42906</v>
      </c>
      <c r="B467" s="16">
        <v>2</v>
      </c>
      <c r="C467" s="21">
        <v>477.46</v>
      </c>
      <c r="D467" s="21">
        <v>0</v>
      </c>
      <c r="E467" s="21">
        <v>480.01</v>
      </c>
      <c r="F467" s="21">
        <v>507.11</v>
      </c>
      <c r="G467" s="21">
        <v>40.61</v>
      </c>
      <c r="H467" s="17">
        <f t="shared" si="28"/>
        <v>619.49</v>
      </c>
      <c r="I467" s="17">
        <f t="shared" si="29"/>
        <v>825.7500000000001</v>
      </c>
      <c r="J467" s="17">
        <f t="shared" si="30"/>
        <v>1050.01</v>
      </c>
      <c r="K467" s="32">
        <f t="shared" si="31"/>
        <v>1368.14</v>
      </c>
    </row>
    <row r="468" spans="1:11" s="15" customFormat="1" ht="14.25" customHeight="1">
      <c r="A468" s="29">
        <f>'до 150 кВт'!A468</f>
        <v>42906</v>
      </c>
      <c r="B468" s="16">
        <v>3</v>
      </c>
      <c r="C468" s="21">
        <v>405.92</v>
      </c>
      <c r="D468" s="21">
        <v>0</v>
      </c>
      <c r="E468" s="21">
        <v>190.85</v>
      </c>
      <c r="F468" s="21">
        <v>435.57</v>
      </c>
      <c r="G468" s="21">
        <v>34.88</v>
      </c>
      <c r="H468" s="17">
        <f t="shared" si="28"/>
        <v>542.22</v>
      </c>
      <c r="I468" s="17">
        <f t="shared" si="29"/>
        <v>748.48</v>
      </c>
      <c r="J468" s="17">
        <f t="shared" si="30"/>
        <v>972.74</v>
      </c>
      <c r="K468" s="32">
        <f t="shared" si="31"/>
        <v>1290.87</v>
      </c>
    </row>
    <row r="469" spans="1:11" s="15" customFormat="1" ht="14.25" customHeight="1">
      <c r="A469" s="29">
        <f>'до 150 кВт'!A469</f>
        <v>42906</v>
      </c>
      <c r="B469" s="16">
        <v>4</v>
      </c>
      <c r="C469" s="21">
        <v>423.41</v>
      </c>
      <c r="D469" s="21">
        <v>77.92</v>
      </c>
      <c r="E469" s="21">
        <v>0</v>
      </c>
      <c r="F469" s="21">
        <v>453.06</v>
      </c>
      <c r="G469" s="21">
        <v>36.28</v>
      </c>
      <c r="H469" s="17">
        <f t="shared" si="28"/>
        <v>561.11</v>
      </c>
      <c r="I469" s="17">
        <f t="shared" si="29"/>
        <v>767.37</v>
      </c>
      <c r="J469" s="17">
        <f t="shared" si="30"/>
        <v>991.63</v>
      </c>
      <c r="K469" s="32">
        <f t="shared" si="31"/>
        <v>1309.76</v>
      </c>
    </row>
    <row r="470" spans="1:11" s="15" customFormat="1" ht="14.25" customHeight="1">
      <c r="A470" s="29">
        <f>'до 150 кВт'!A470</f>
        <v>42906</v>
      </c>
      <c r="B470" s="16">
        <v>5</v>
      </c>
      <c r="C470" s="21">
        <v>619.96</v>
      </c>
      <c r="D470" s="21">
        <v>148.41</v>
      </c>
      <c r="E470" s="21">
        <v>0</v>
      </c>
      <c r="F470" s="21">
        <v>649.61</v>
      </c>
      <c r="G470" s="21">
        <v>52.02</v>
      </c>
      <c r="H470" s="17">
        <f t="shared" si="28"/>
        <v>773.4</v>
      </c>
      <c r="I470" s="17">
        <f t="shared" si="29"/>
        <v>979.66</v>
      </c>
      <c r="J470" s="17">
        <f t="shared" si="30"/>
        <v>1203.9199999999998</v>
      </c>
      <c r="K470" s="32">
        <f t="shared" si="31"/>
        <v>1522.05</v>
      </c>
    </row>
    <row r="471" spans="1:11" s="15" customFormat="1" ht="14.25" customHeight="1">
      <c r="A471" s="29">
        <f>'до 150 кВт'!A471</f>
        <v>42906</v>
      </c>
      <c r="B471" s="16">
        <v>6</v>
      </c>
      <c r="C471" s="21">
        <v>653.96</v>
      </c>
      <c r="D471" s="21">
        <v>186.59</v>
      </c>
      <c r="E471" s="21">
        <v>0</v>
      </c>
      <c r="F471" s="21">
        <v>683.61</v>
      </c>
      <c r="G471" s="21">
        <v>54.74</v>
      </c>
      <c r="H471" s="17">
        <f t="shared" si="28"/>
        <v>810.12</v>
      </c>
      <c r="I471" s="17">
        <f t="shared" si="29"/>
        <v>1016.38</v>
      </c>
      <c r="J471" s="17">
        <f t="shared" si="30"/>
        <v>1240.6399999999999</v>
      </c>
      <c r="K471" s="32">
        <f t="shared" si="31"/>
        <v>1558.77</v>
      </c>
    </row>
    <row r="472" spans="1:11" s="15" customFormat="1" ht="14.25" customHeight="1">
      <c r="A472" s="29">
        <f>'до 150 кВт'!A472</f>
        <v>42906</v>
      </c>
      <c r="B472" s="16">
        <v>7</v>
      </c>
      <c r="C472" s="21">
        <v>843.92</v>
      </c>
      <c r="D472" s="21">
        <v>145.46</v>
      </c>
      <c r="E472" s="21">
        <v>0</v>
      </c>
      <c r="F472" s="21">
        <v>873.57</v>
      </c>
      <c r="G472" s="21">
        <v>69.95</v>
      </c>
      <c r="H472" s="17">
        <f t="shared" si="28"/>
        <v>1015.2900000000001</v>
      </c>
      <c r="I472" s="17">
        <f t="shared" si="29"/>
        <v>1221.55</v>
      </c>
      <c r="J472" s="17">
        <f t="shared" si="30"/>
        <v>1445.81</v>
      </c>
      <c r="K472" s="32">
        <f t="shared" si="31"/>
        <v>1763.94</v>
      </c>
    </row>
    <row r="473" spans="1:11" s="15" customFormat="1" ht="14.25" customHeight="1">
      <c r="A473" s="29">
        <f>'до 150 кВт'!A473</f>
        <v>42906</v>
      </c>
      <c r="B473" s="16">
        <v>8</v>
      </c>
      <c r="C473" s="21">
        <v>1251.07</v>
      </c>
      <c r="D473" s="21">
        <v>167.46</v>
      </c>
      <c r="E473" s="21">
        <v>0</v>
      </c>
      <c r="F473" s="21">
        <v>1280.72</v>
      </c>
      <c r="G473" s="21">
        <v>102.55</v>
      </c>
      <c r="H473" s="17">
        <f t="shared" si="28"/>
        <v>1455.04</v>
      </c>
      <c r="I473" s="17">
        <f t="shared" si="29"/>
        <v>1661.3</v>
      </c>
      <c r="J473" s="17">
        <f t="shared" si="30"/>
        <v>1885.56</v>
      </c>
      <c r="K473" s="32">
        <f t="shared" si="31"/>
        <v>2203.69</v>
      </c>
    </row>
    <row r="474" spans="1:11" s="15" customFormat="1" ht="14.25" customHeight="1">
      <c r="A474" s="29">
        <f>'до 150 кВт'!A474</f>
        <v>42906</v>
      </c>
      <c r="B474" s="16">
        <v>9</v>
      </c>
      <c r="C474" s="21">
        <v>1421.23</v>
      </c>
      <c r="D474" s="21">
        <v>170.01</v>
      </c>
      <c r="E474" s="21">
        <v>0</v>
      </c>
      <c r="F474" s="21">
        <v>1450.88</v>
      </c>
      <c r="G474" s="21">
        <v>116.18</v>
      </c>
      <c r="H474" s="17">
        <f t="shared" si="28"/>
        <v>1638.8300000000002</v>
      </c>
      <c r="I474" s="17">
        <f t="shared" si="29"/>
        <v>1845.0900000000001</v>
      </c>
      <c r="J474" s="17">
        <f t="shared" si="30"/>
        <v>2069.3500000000004</v>
      </c>
      <c r="K474" s="32">
        <f t="shared" si="31"/>
        <v>2387.4800000000005</v>
      </c>
    </row>
    <row r="475" spans="1:11" s="15" customFormat="1" ht="14.25" customHeight="1">
      <c r="A475" s="29">
        <f>'до 150 кВт'!A475</f>
        <v>42906</v>
      </c>
      <c r="B475" s="16">
        <v>10</v>
      </c>
      <c r="C475" s="21">
        <v>1459.37</v>
      </c>
      <c r="D475" s="21">
        <v>89.15</v>
      </c>
      <c r="E475" s="21">
        <v>0</v>
      </c>
      <c r="F475" s="21">
        <v>1489.02</v>
      </c>
      <c r="G475" s="21">
        <v>119.23</v>
      </c>
      <c r="H475" s="17">
        <f t="shared" si="28"/>
        <v>1680.02</v>
      </c>
      <c r="I475" s="17">
        <f t="shared" si="29"/>
        <v>1886.28</v>
      </c>
      <c r="J475" s="17">
        <f t="shared" si="30"/>
        <v>2110.54</v>
      </c>
      <c r="K475" s="32">
        <f t="shared" si="31"/>
        <v>2428.67</v>
      </c>
    </row>
    <row r="476" spans="1:11" s="15" customFormat="1" ht="14.25" customHeight="1">
      <c r="A476" s="29">
        <f>'до 150 кВт'!A476</f>
        <v>42906</v>
      </c>
      <c r="B476" s="16">
        <v>11</v>
      </c>
      <c r="C476" s="21">
        <v>1430.08</v>
      </c>
      <c r="D476" s="21">
        <v>0</v>
      </c>
      <c r="E476" s="21">
        <v>46.67</v>
      </c>
      <c r="F476" s="21">
        <v>1459.73</v>
      </c>
      <c r="G476" s="21">
        <v>116.88</v>
      </c>
      <c r="H476" s="17">
        <f t="shared" si="28"/>
        <v>1648.38</v>
      </c>
      <c r="I476" s="17">
        <f t="shared" si="29"/>
        <v>1854.64</v>
      </c>
      <c r="J476" s="17">
        <f t="shared" si="30"/>
        <v>2078.9</v>
      </c>
      <c r="K476" s="32">
        <f t="shared" si="31"/>
        <v>2397.03</v>
      </c>
    </row>
    <row r="477" spans="1:11" s="15" customFormat="1" ht="14.25" customHeight="1">
      <c r="A477" s="29">
        <f>'до 150 кВт'!A477</f>
        <v>42906</v>
      </c>
      <c r="B477" s="16">
        <v>12</v>
      </c>
      <c r="C477" s="21">
        <v>1405.49</v>
      </c>
      <c r="D477" s="21">
        <v>0</v>
      </c>
      <c r="E477" s="21">
        <v>13.81</v>
      </c>
      <c r="F477" s="21">
        <v>1435.14</v>
      </c>
      <c r="G477" s="21">
        <v>114.92</v>
      </c>
      <c r="H477" s="17">
        <f t="shared" si="28"/>
        <v>1621.8300000000002</v>
      </c>
      <c r="I477" s="17">
        <f t="shared" si="29"/>
        <v>1828.0900000000001</v>
      </c>
      <c r="J477" s="17">
        <f t="shared" si="30"/>
        <v>2052.3500000000004</v>
      </c>
      <c r="K477" s="32">
        <f t="shared" si="31"/>
        <v>2370.4800000000005</v>
      </c>
    </row>
    <row r="478" spans="1:11" s="15" customFormat="1" ht="14.25" customHeight="1">
      <c r="A478" s="29">
        <f>'до 150 кВт'!A478</f>
        <v>42906</v>
      </c>
      <c r="B478" s="16">
        <v>13</v>
      </c>
      <c r="C478" s="21">
        <v>1412.28</v>
      </c>
      <c r="D478" s="21">
        <v>0</v>
      </c>
      <c r="E478" s="21">
        <v>6.76</v>
      </c>
      <c r="F478" s="21">
        <v>1441.93</v>
      </c>
      <c r="G478" s="21">
        <v>115.46</v>
      </c>
      <c r="H478" s="17">
        <f t="shared" si="28"/>
        <v>1629.16</v>
      </c>
      <c r="I478" s="17">
        <f t="shared" si="29"/>
        <v>1835.42</v>
      </c>
      <c r="J478" s="17">
        <f t="shared" si="30"/>
        <v>2059.6800000000003</v>
      </c>
      <c r="K478" s="32">
        <f t="shared" si="31"/>
        <v>2377.8100000000004</v>
      </c>
    </row>
    <row r="479" spans="1:11" s="15" customFormat="1" ht="14.25" customHeight="1">
      <c r="A479" s="29">
        <f>'до 150 кВт'!A479</f>
        <v>42906</v>
      </c>
      <c r="B479" s="16">
        <v>14</v>
      </c>
      <c r="C479" s="21">
        <v>1437.25</v>
      </c>
      <c r="D479" s="21">
        <v>2.98</v>
      </c>
      <c r="E479" s="21">
        <v>0</v>
      </c>
      <c r="F479" s="21">
        <v>1466.9</v>
      </c>
      <c r="G479" s="21">
        <v>117.46</v>
      </c>
      <c r="H479" s="17">
        <f t="shared" si="28"/>
        <v>1656.13</v>
      </c>
      <c r="I479" s="17">
        <f t="shared" si="29"/>
        <v>1862.39</v>
      </c>
      <c r="J479" s="17">
        <f t="shared" si="30"/>
        <v>2086.65</v>
      </c>
      <c r="K479" s="32">
        <f t="shared" si="31"/>
        <v>2404.78</v>
      </c>
    </row>
    <row r="480" spans="1:11" s="15" customFormat="1" ht="14.25" customHeight="1">
      <c r="A480" s="29">
        <f>'до 150 кВт'!A480</f>
        <v>42906</v>
      </c>
      <c r="B480" s="16">
        <v>15</v>
      </c>
      <c r="C480" s="21">
        <v>1415.03</v>
      </c>
      <c r="D480" s="21">
        <v>0</v>
      </c>
      <c r="E480" s="21">
        <v>155.13</v>
      </c>
      <c r="F480" s="21">
        <v>1444.68</v>
      </c>
      <c r="G480" s="21">
        <v>115.68</v>
      </c>
      <c r="H480" s="17">
        <f t="shared" si="28"/>
        <v>1632.13</v>
      </c>
      <c r="I480" s="17">
        <f t="shared" si="29"/>
        <v>1838.39</v>
      </c>
      <c r="J480" s="17">
        <f t="shared" si="30"/>
        <v>2062.65</v>
      </c>
      <c r="K480" s="32">
        <f t="shared" si="31"/>
        <v>2380.78</v>
      </c>
    </row>
    <row r="481" spans="1:11" s="15" customFormat="1" ht="14.25" customHeight="1">
      <c r="A481" s="29">
        <f>'до 150 кВт'!A481</f>
        <v>42906</v>
      </c>
      <c r="B481" s="16">
        <v>16</v>
      </c>
      <c r="C481" s="21">
        <v>1419.14</v>
      </c>
      <c r="D481" s="21">
        <v>0</v>
      </c>
      <c r="E481" s="21">
        <v>73.17</v>
      </c>
      <c r="F481" s="21">
        <v>1448.79</v>
      </c>
      <c r="G481" s="21">
        <v>116.01</v>
      </c>
      <c r="H481" s="17">
        <f t="shared" si="28"/>
        <v>1636.57</v>
      </c>
      <c r="I481" s="17">
        <f t="shared" si="29"/>
        <v>1842.83</v>
      </c>
      <c r="J481" s="17">
        <f t="shared" si="30"/>
        <v>2067.09</v>
      </c>
      <c r="K481" s="32">
        <f t="shared" si="31"/>
        <v>2385.2200000000003</v>
      </c>
    </row>
    <row r="482" spans="1:11" s="15" customFormat="1" ht="14.25" customHeight="1">
      <c r="A482" s="29">
        <f>'до 150 кВт'!A482</f>
        <v>42906</v>
      </c>
      <c r="B482" s="16">
        <v>17</v>
      </c>
      <c r="C482" s="21">
        <v>1356.23</v>
      </c>
      <c r="D482" s="21">
        <v>10.44</v>
      </c>
      <c r="E482" s="21">
        <v>0</v>
      </c>
      <c r="F482" s="21">
        <v>1385.88</v>
      </c>
      <c r="G482" s="21">
        <v>110.97</v>
      </c>
      <c r="H482" s="17">
        <f t="shared" si="28"/>
        <v>1568.6200000000001</v>
      </c>
      <c r="I482" s="17">
        <f t="shared" si="29"/>
        <v>1774.88</v>
      </c>
      <c r="J482" s="17">
        <f t="shared" si="30"/>
        <v>1999.14</v>
      </c>
      <c r="K482" s="32">
        <f t="shared" si="31"/>
        <v>2317.2700000000004</v>
      </c>
    </row>
    <row r="483" spans="1:11" s="15" customFormat="1" ht="14.25" customHeight="1">
      <c r="A483" s="29">
        <f>'до 150 кВт'!A483</f>
        <v>42906</v>
      </c>
      <c r="B483" s="16">
        <v>18</v>
      </c>
      <c r="C483" s="21">
        <v>1244.69</v>
      </c>
      <c r="D483" s="21">
        <v>102.18</v>
      </c>
      <c r="E483" s="21">
        <v>0</v>
      </c>
      <c r="F483" s="21">
        <v>1274.34</v>
      </c>
      <c r="G483" s="21">
        <v>102.04</v>
      </c>
      <c r="H483" s="17">
        <f t="shared" si="28"/>
        <v>1448.1499999999999</v>
      </c>
      <c r="I483" s="17">
        <f t="shared" si="29"/>
        <v>1654.4099999999999</v>
      </c>
      <c r="J483" s="17">
        <f t="shared" si="30"/>
        <v>1878.6699999999998</v>
      </c>
      <c r="K483" s="32">
        <f t="shared" si="31"/>
        <v>2196.8</v>
      </c>
    </row>
    <row r="484" spans="1:11" s="15" customFormat="1" ht="14.25" customHeight="1">
      <c r="A484" s="29">
        <f>'до 150 кВт'!A484</f>
        <v>42906</v>
      </c>
      <c r="B484" s="16">
        <v>19</v>
      </c>
      <c r="C484" s="21">
        <v>1184.45</v>
      </c>
      <c r="D484" s="21">
        <v>143.75</v>
      </c>
      <c r="E484" s="21">
        <v>0</v>
      </c>
      <c r="F484" s="21">
        <v>1214.1</v>
      </c>
      <c r="G484" s="21">
        <v>97.22</v>
      </c>
      <c r="H484" s="17">
        <f t="shared" si="28"/>
        <v>1383.09</v>
      </c>
      <c r="I484" s="17">
        <f t="shared" si="29"/>
        <v>1589.35</v>
      </c>
      <c r="J484" s="17">
        <f t="shared" si="30"/>
        <v>1813.61</v>
      </c>
      <c r="K484" s="32">
        <f t="shared" si="31"/>
        <v>2131.7400000000002</v>
      </c>
    </row>
    <row r="485" spans="1:11" s="15" customFormat="1" ht="14.25" customHeight="1">
      <c r="A485" s="29">
        <f>'до 150 кВт'!A485</f>
        <v>42906</v>
      </c>
      <c r="B485" s="16">
        <v>20</v>
      </c>
      <c r="C485" s="21">
        <v>1234.87</v>
      </c>
      <c r="D485" s="21">
        <v>165.08</v>
      </c>
      <c r="E485" s="21">
        <v>0</v>
      </c>
      <c r="F485" s="21">
        <v>1264.52</v>
      </c>
      <c r="G485" s="21">
        <v>101.25</v>
      </c>
      <c r="H485" s="17">
        <f t="shared" si="28"/>
        <v>1437.54</v>
      </c>
      <c r="I485" s="17">
        <f t="shared" si="29"/>
        <v>1643.8</v>
      </c>
      <c r="J485" s="17">
        <f t="shared" si="30"/>
        <v>1868.06</v>
      </c>
      <c r="K485" s="32">
        <f t="shared" si="31"/>
        <v>2186.19</v>
      </c>
    </row>
    <row r="486" spans="1:11" s="15" customFormat="1" ht="14.25" customHeight="1">
      <c r="A486" s="29">
        <f>'до 150 кВт'!A486</f>
        <v>42906</v>
      </c>
      <c r="B486" s="16">
        <v>21</v>
      </c>
      <c r="C486" s="21">
        <v>1389.15</v>
      </c>
      <c r="D486" s="21">
        <v>1.26</v>
      </c>
      <c r="E486" s="21">
        <v>0</v>
      </c>
      <c r="F486" s="21">
        <v>1418.8</v>
      </c>
      <c r="G486" s="21">
        <v>113.61</v>
      </c>
      <c r="H486" s="17">
        <f t="shared" si="28"/>
        <v>1604.1799999999998</v>
      </c>
      <c r="I486" s="17">
        <f t="shared" si="29"/>
        <v>1810.4399999999998</v>
      </c>
      <c r="J486" s="17">
        <f t="shared" si="30"/>
        <v>2034.6999999999998</v>
      </c>
      <c r="K486" s="32">
        <f t="shared" si="31"/>
        <v>2352.83</v>
      </c>
    </row>
    <row r="487" spans="1:11" s="15" customFormat="1" ht="14.25" customHeight="1">
      <c r="A487" s="29">
        <f>'до 150 кВт'!A487</f>
        <v>42906</v>
      </c>
      <c r="B487" s="16">
        <v>22</v>
      </c>
      <c r="C487" s="21">
        <v>1270.21</v>
      </c>
      <c r="D487" s="21">
        <v>0</v>
      </c>
      <c r="E487" s="21">
        <v>330.07</v>
      </c>
      <c r="F487" s="21">
        <v>1299.86</v>
      </c>
      <c r="G487" s="21">
        <v>104.08</v>
      </c>
      <c r="H487" s="17">
        <f t="shared" si="28"/>
        <v>1475.7099999999998</v>
      </c>
      <c r="I487" s="17">
        <f t="shared" si="29"/>
        <v>1681.9699999999998</v>
      </c>
      <c r="J487" s="17">
        <f t="shared" si="30"/>
        <v>1906.2299999999998</v>
      </c>
      <c r="K487" s="32">
        <f t="shared" si="31"/>
        <v>2224.36</v>
      </c>
    </row>
    <row r="488" spans="1:11" s="15" customFormat="1" ht="14.25" customHeight="1">
      <c r="A488" s="29">
        <f>'до 150 кВт'!A488</f>
        <v>42906</v>
      </c>
      <c r="B488" s="16">
        <v>23</v>
      </c>
      <c r="C488" s="21">
        <v>1033.19</v>
      </c>
      <c r="D488" s="21">
        <v>0</v>
      </c>
      <c r="E488" s="21">
        <v>214.98</v>
      </c>
      <c r="F488" s="21">
        <v>1062.84</v>
      </c>
      <c r="G488" s="21">
        <v>85.1</v>
      </c>
      <c r="H488" s="17">
        <f t="shared" si="28"/>
        <v>1219.7099999999998</v>
      </c>
      <c r="I488" s="17">
        <f t="shared" si="29"/>
        <v>1425.9699999999998</v>
      </c>
      <c r="J488" s="17">
        <f t="shared" si="30"/>
        <v>1650.2299999999998</v>
      </c>
      <c r="K488" s="32">
        <f t="shared" si="31"/>
        <v>1968.36</v>
      </c>
    </row>
    <row r="489" spans="1:11" s="15" customFormat="1" ht="14.25" customHeight="1">
      <c r="A489" s="29">
        <f>'до 150 кВт'!A489</f>
        <v>42907</v>
      </c>
      <c r="B489" s="16">
        <v>0</v>
      </c>
      <c r="C489" s="21">
        <v>845.99</v>
      </c>
      <c r="D489" s="21">
        <v>0</v>
      </c>
      <c r="E489" s="21">
        <v>160.86</v>
      </c>
      <c r="F489" s="21">
        <v>875.64</v>
      </c>
      <c r="G489" s="21">
        <v>70.12</v>
      </c>
      <c r="H489" s="17">
        <f t="shared" si="28"/>
        <v>1017.53</v>
      </c>
      <c r="I489" s="17">
        <f t="shared" si="29"/>
        <v>1223.79</v>
      </c>
      <c r="J489" s="17">
        <f t="shared" si="30"/>
        <v>1448.05</v>
      </c>
      <c r="K489" s="32">
        <f t="shared" si="31"/>
        <v>1766.18</v>
      </c>
    </row>
    <row r="490" spans="1:11" s="15" customFormat="1" ht="14.25" customHeight="1">
      <c r="A490" s="29">
        <f>'до 150 кВт'!A490</f>
        <v>42907</v>
      </c>
      <c r="B490" s="16">
        <v>1</v>
      </c>
      <c r="C490" s="21">
        <v>715.22</v>
      </c>
      <c r="D490" s="21">
        <v>0</v>
      </c>
      <c r="E490" s="21">
        <v>9.54</v>
      </c>
      <c r="F490" s="21">
        <v>744.87</v>
      </c>
      <c r="G490" s="21">
        <v>59.64</v>
      </c>
      <c r="H490" s="17">
        <f t="shared" si="28"/>
        <v>876.28</v>
      </c>
      <c r="I490" s="17">
        <f t="shared" si="29"/>
        <v>1082.54</v>
      </c>
      <c r="J490" s="17">
        <f t="shared" si="30"/>
        <v>1306.8</v>
      </c>
      <c r="K490" s="32">
        <f t="shared" si="31"/>
        <v>1624.93</v>
      </c>
    </row>
    <row r="491" spans="1:11" s="15" customFormat="1" ht="14.25" customHeight="1">
      <c r="A491" s="29">
        <f>'до 150 кВт'!A491</f>
        <v>42907</v>
      </c>
      <c r="B491" s="16">
        <v>2</v>
      </c>
      <c r="C491" s="21">
        <v>652.46</v>
      </c>
      <c r="D491" s="21">
        <v>0</v>
      </c>
      <c r="E491" s="21">
        <v>66.94</v>
      </c>
      <c r="F491" s="21">
        <v>682.11</v>
      </c>
      <c r="G491" s="21">
        <v>54.62</v>
      </c>
      <c r="H491" s="17">
        <f t="shared" si="28"/>
        <v>808.5</v>
      </c>
      <c r="I491" s="17">
        <f t="shared" si="29"/>
        <v>1014.7600000000001</v>
      </c>
      <c r="J491" s="17">
        <f t="shared" si="30"/>
        <v>1239.02</v>
      </c>
      <c r="K491" s="32">
        <f t="shared" si="31"/>
        <v>1557.1499999999999</v>
      </c>
    </row>
    <row r="492" spans="1:11" s="15" customFormat="1" ht="14.25" customHeight="1">
      <c r="A492" s="29">
        <f>'до 150 кВт'!A492</f>
        <v>42907</v>
      </c>
      <c r="B492" s="16">
        <v>3</v>
      </c>
      <c r="C492" s="21">
        <v>531.47</v>
      </c>
      <c r="D492" s="21">
        <v>0</v>
      </c>
      <c r="E492" s="21">
        <v>29.46</v>
      </c>
      <c r="F492" s="21">
        <v>561.12</v>
      </c>
      <c r="G492" s="21">
        <v>44.93</v>
      </c>
      <c r="H492" s="17">
        <f t="shared" si="28"/>
        <v>677.8199999999999</v>
      </c>
      <c r="I492" s="17">
        <f t="shared" si="29"/>
        <v>884.08</v>
      </c>
      <c r="J492" s="17">
        <f t="shared" si="30"/>
        <v>1108.34</v>
      </c>
      <c r="K492" s="32">
        <f t="shared" si="31"/>
        <v>1426.47</v>
      </c>
    </row>
    <row r="493" spans="1:11" s="15" customFormat="1" ht="14.25" customHeight="1">
      <c r="A493" s="29">
        <f>'до 150 кВт'!A493</f>
        <v>42907</v>
      </c>
      <c r="B493" s="16">
        <v>4</v>
      </c>
      <c r="C493" s="21">
        <v>483.07</v>
      </c>
      <c r="D493" s="21">
        <v>157.32</v>
      </c>
      <c r="E493" s="21">
        <v>0</v>
      </c>
      <c r="F493" s="21">
        <v>512.72</v>
      </c>
      <c r="G493" s="21">
        <v>41.06</v>
      </c>
      <c r="H493" s="17">
        <f t="shared" si="28"/>
        <v>625.55</v>
      </c>
      <c r="I493" s="17">
        <f t="shared" si="29"/>
        <v>831.8100000000001</v>
      </c>
      <c r="J493" s="17">
        <f t="shared" si="30"/>
        <v>1056.07</v>
      </c>
      <c r="K493" s="32">
        <f t="shared" si="31"/>
        <v>1374.2</v>
      </c>
    </row>
    <row r="494" spans="1:11" s="15" customFormat="1" ht="14.25" customHeight="1">
      <c r="A494" s="29">
        <f>'до 150 кВт'!A494</f>
        <v>42907</v>
      </c>
      <c r="B494" s="16">
        <v>5</v>
      </c>
      <c r="C494" s="21">
        <v>643.02</v>
      </c>
      <c r="D494" s="21">
        <v>149.96</v>
      </c>
      <c r="E494" s="21">
        <v>0</v>
      </c>
      <c r="F494" s="21">
        <v>672.67</v>
      </c>
      <c r="G494" s="21">
        <v>53.86</v>
      </c>
      <c r="H494" s="17">
        <f t="shared" si="28"/>
        <v>798.3</v>
      </c>
      <c r="I494" s="17">
        <f t="shared" si="29"/>
        <v>1004.5600000000001</v>
      </c>
      <c r="J494" s="17">
        <f t="shared" si="30"/>
        <v>1228.82</v>
      </c>
      <c r="K494" s="32">
        <f t="shared" si="31"/>
        <v>1546.95</v>
      </c>
    </row>
    <row r="495" spans="1:11" s="15" customFormat="1" ht="14.25" customHeight="1">
      <c r="A495" s="29">
        <f>'до 150 кВт'!A495</f>
        <v>42907</v>
      </c>
      <c r="B495" s="16">
        <v>6</v>
      </c>
      <c r="C495" s="21">
        <v>749.03</v>
      </c>
      <c r="D495" s="21">
        <v>221.56</v>
      </c>
      <c r="E495" s="21">
        <v>0</v>
      </c>
      <c r="F495" s="21">
        <v>778.68</v>
      </c>
      <c r="G495" s="21">
        <v>62.35</v>
      </c>
      <c r="H495" s="17">
        <f t="shared" si="28"/>
        <v>912.8</v>
      </c>
      <c r="I495" s="17">
        <f t="shared" si="29"/>
        <v>1119.06</v>
      </c>
      <c r="J495" s="17">
        <f t="shared" si="30"/>
        <v>1343.32</v>
      </c>
      <c r="K495" s="32">
        <f t="shared" si="31"/>
        <v>1661.45</v>
      </c>
    </row>
    <row r="496" spans="1:11" s="15" customFormat="1" ht="14.25" customHeight="1">
      <c r="A496" s="29">
        <f>'до 150 кВт'!A496</f>
        <v>42907</v>
      </c>
      <c r="B496" s="16">
        <v>7</v>
      </c>
      <c r="C496" s="21">
        <v>852.82</v>
      </c>
      <c r="D496" s="21">
        <v>328.16</v>
      </c>
      <c r="E496" s="21">
        <v>0</v>
      </c>
      <c r="F496" s="21">
        <v>882.47</v>
      </c>
      <c r="G496" s="21">
        <v>70.66</v>
      </c>
      <c r="H496" s="17">
        <f t="shared" si="28"/>
        <v>1024.8999999999999</v>
      </c>
      <c r="I496" s="17">
        <f t="shared" si="29"/>
        <v>1231.1599999999999</v>
      </c>
      <c r="J496" s="17">
        <f t="shared" si="30"/>
        <v>1455.4199999999998</v>
      </c>
      <c r="K496" s="32">
        <f t="shared" si="31"/>
        <v>1773.55</v>
      </c>
    </row>
    <row r="497" spans="1:11" s="15" customFormat="1" ht="14.25" customHeight="1">
      <c r="A497" s="29">
        <f>'до 150 кВт'!A497</f>
        <v>42907</v>
      </c>
      <c r="B497" s="16">
        <v>8</v>
      </c>
      <c r="C497" s="21">
        <v>1355.29</v>
      </c>
      <c r="D497" s="21">
        <v>299.17</v>
      </c>
      <c r="E497" s="21">
        <v>0</v>
      </c>
      <c r="F497" s="21">
        <v>1384.94</v>
      </c>
      <c r="G497" s="21">
        <v>110.9</v>
      </c>
      <c r="H497" s="17">
        <f t="shared" si="28"/>
        <v>1567.6100000000001</v>
      </c>
      <c r="I497" s="17">
        <f t="shared" si="29"/>
        <v>1773.8700000000001</v>
      </c>
      <c r="J497" s="17">
        <f t="shared" si="30"/>
        <v>1998.13</v>
      </c>
      <c r="K497" s="32">
        <f t="shared" si="31"/>
        <v>2316.26</v>
      </c>
    </row>
    <row r="498" spans="1:11" s="15" customFormat="1" ht="14.25" customHeight="1">
      <c r="A498" s="29">
        <f>'до 150 кВт'!A498</f>
        <v>42907</v>
      </c>
      <c r="B498" s="16">
        <v>9</v>
      </c>
      <c r="C498" s="21">
        <v>1613.83</v>
      </c>
      <c r="D498" s="21">
        <v>58.36</v>
      </c>
      <c r="E498" s="21">
        <v>0</v>
      </c>
      <c r="F498" s="21">
        <v>1643.48</v>
      </c>
      <c r="G498" s="21">
        <v>131.6</v>
      </c>
      <c r="H498" s="17">
        <f t="shared" si="28"/>
        <v>1846.85</v>
      </c>
      <c r="I498" s="17">
        <f t="shared" si="29"/>
        <v>2053.11</v>
      </c>
      <c r="J498" s="17">
        <f t="shared" si="30"/>
        <v>2277.37</v>
      </c>
      <c r="K498" s="32">
        <f t="shared" si="31"/>
        <v>2595.5</v>
      </c>
    </row>
    <row r="499" spans="1:11" s="15" customFormat="1" ht="14.25" customHeight="1">
      <c r="A499" s="29">
        <f>'до 150 кВт'!A499</f>
        <v>42907</v>
      </c>
      <c r="B499" s="16">
        <v>10</v>
      </c>
      <c r="C499" s="21">
        <v>1653.01</v>
      </c>
      <c r="D499" s="21">
        <v>3.1</v>
      </c>
      <c r="E499" s="21">
        <v>0</v>
      </c>
      <c r="F499" s="21">
        <v>1682.66</v>
      </c>
      <c r="G499" s="21">
        <v>134.74</v>
      </c>
      <c r="H499" s="17">
        <f t="shared" si="28"/>
        <v>1889.17</v>
      </c>
      <c r="I499" s="17">
        <f t="shared" si="29"/>
        <v>2095.4300000000003</v>
      </c>
      <c r="J499" s="17">
        <f t="shared" si="30"/>
        <v>2319.69</v>
      </c>
      <c r="K499" s="32">
        <f t="shared" si="31"/>
        <v>2637.82</v>
      </c>
    </row>
    <row r="500" spans="1:11" s="15" customFormat="1" ht="14.25" customHeight="1">
      <c r="A500" s="29">
        <f>'до 150 кВт'!A500</f>
        <v>42907</v>
      </c>
      <c r="B500" s="16">
        <v>11</v>
      </c>
      <c r="C500" s="21">
        <v>1628.52</v>
      </c>
      <c r="D500" s="21">
        <v>0</v>
      </c>
      <c r="E500" s="21">
        <v>99.2</v>
      </c>
      <c r="F500" s="21">
        <v>1658.17</v>
      </c>
      <c r="G500" s="21">
        <v>132.77</v>
      </c>
      <c r="H500" s="17">
        <f t="shared" si="28"/>
        <v>1862.71</v>
      </c>
      <c r="I500" s="17">
        <f t="shared" si="29"/>
        <v>2068.9700000000003</v>
      </c>
      <c r="J500" s="17">
        <f t="shared" si="30"/>
        <v>2293.23</v>
      </c>
      <c r="K500" s="32">
        <f t="shared" si="31"/>
        <v>2611.36</v>
      </c>
    </row>
    <row r="501" spans="1:11" s="15" customFormat="1" ht="14.25" customHeight="1">
      <c r="A501" s="29">
        <f>'до 150 кВт'!A501</f>
        <v>42907</v>
      </c>
      <c r="B501" s="16">
        <v>12</v>
      </c>
      <c r="C501" s="21">
        <v>1538.61</v>
      </c>
      <c r="D501" s="21">
        <v>0</v>
      </c>
      <c r="E501" s="21">
        <v>17.14</v>
      </c>
      <c r="F501" s="21">
        <v>1568.26</v>
      </c>
      <c r="G501" s="21">
        <v>125.58</v>
      </c>
      <c r="H501" s="17">
        <f t="shared" si="28"/>
        <v>1765.61</v>
      </c>
      <c r="I501" s="17">
        <f t="shared" si="29"/>
        <v>1971.87</v>
      </c>
      <c r="J501" s="17">
        <f t="shared" si="30"/>
        <v>2196.13</v>
      </c>
      <c r="K501" s="32">
        <f t="shared" si="31"/>
        <v>2514.26</v>
      </c>
    </row>
    <row r="502" spans="1:11" s="15" customFormat="1" ht="14.25" customHeight="1">
      <c r="A502" s="29">
        <f>'до 150 кВт'!A502</f>
        <v>42907</v>
      </c>
      <c r="B502" s="16">
        <v>13</v>
      </c>
      <c r="C502" s="21">
        <v>1636.58</v>
      </c>
      <c r="D502" s="21">
        <v>0</v>
      </c>
      <c r="E502" s="21">
        <v>23.97</v>
      </c>
      <c r="F502" s="21">
        <v>1666.23</v>
      </c>
      <c r="G502" s="21">
        <v>133.42</v>
      </c>
      <c r="H502" s="17">
        <f t="shared" si="28"/>
        <v>1871.42</v>
      </c>
      <c r="I502" s="17">
        <f t="shared" si="29"/>
        <v>2077.6800000000003</v>
      </c>
      <c r="J502" s="17">
        <f t="shared" si="30"/>
        <v>2301.94</v>
      </c>
      <c r="K502" s="32">
        <f t="shared" si="31"/>
        <v>2620.07</v>
      </c>
    </row>
    <row r="503" spans="1:11" s="15" customFormat="1" ht="14.25" customHeight="1">
      <c r="A503" s="29">
        <f>'до 150 кВт'!A503</f>
        <v>42907</v>
      </c>
      <c r="B503" s="16">
        <v>14</v>
      </c>
      <c r="C503" s="21">
        <v>1674.87</v>
      </c>
      <c r="D503" s="21">
        <v>0</v>
      </c>
      <c r="E503" s="21">
        <v>99.6</v>
      </c>
      <c r="F503" s="21">
        <v>1704.52</v>
      </c>
      <c r="G503" s="21">
        <v>136.49</v>
      </c>
      <c r="H503" s="17">
        <f t="shared" si="28"/>
        <v>1912.78</v>
      </c>
      <c r="I503" s="17">
        <f t="shared" si="29"/>
        <v>2119.04</v>
      </c>
      <c r="J503" s="17">
        <f t="shared" si="30"/>
        <v>2343.3</v>
      </c>
      <c r="K503" s="32">
        <f t="shared" si="31"/>
        <v>2661.4300000000003</v>
      </c>
    </row>
    <row r="504" spans="1:11" s="15" customFormat="1" ht="14.25" customHeight="1">
      <c r="A504" s="29">
        <f>'до 150 кВт'!A504</f>
        <v>42907</v>
      </c>
      <c r="B504" s="16">
        <v>15</v>
      </c>
      <c r="C504" s="21">
        <v>1632.9</v>
      </c>
      <c r="D504" s="21">
        <v>0</v>
      </c>
      <c r="E504" s="21">
        <v>77.01</v>
      </c>
      <c r="F504" s="21">
        <v>1662.55</v>
      </c>
      <c r="G504" s="21">
        <v>133.13</v>
      </c>
      <c r="H504" s="17">
        <f t="shared" si="28"/>
        <v>1867.4499999999998</v>
      </c>
      <c r="I504" s="17">
        <f t="shared" si="29"/>
        <v>2073.71</v>
      </c>
      <c r="J504" s="17">
        <f t="shared" si="30"/>
        <v>2297.97</v>
      </c>
      <c r="K504" s="32">
        <f t="shared" si="31"/>
        <v>2616.1</v>
      </c>
    </row>
    <row r="505" spans="1:11" s="15" customFormat="1" ht="14.25" customHeight="1">
      <c r="A505" s="29">
        <f>'до 150 кВт'!A505</f>
        <v>42907</v>
      </c>
      <c r="B505" s="16">
        <v>16</v>
      </c>
      <c r="C505" s="21">
        <v>1637.51</v>
      </c>
      <c r="D505" s="21">
        <v>0</v>
      </c>
      <c r="E505" s="21">
        <v>117.21</v>
      </c>
      <c r="F505" s="21">
        <v>1667.16</v>
      </c>
      <c r="G505" s="21">
        <v>133.49</v>
      </c>
      <c r="H505" s="17">
        <f t="shared" si="28"/>
        <v>1872.42</v>
      </c>
      <c r="I505" s="17">
        <f t="shared" si="29"/>
        <v>2078.6800000000003</v>
      </c>
      <c r="J505" s="17">
        <f t="shared" si="30"/>
        <v>2302.94</v>
      </c>
      <c r="K505" s="32">
        <f t="shared" si="31"/>
        <v>2621.07</v>
      </c>
    </row>
    <row r="506" spans="1:11" s="15" customFormat="1" ht="14.25" customHeight="1">
      <c r="A506" s="29">
        <f>'до 150 кВт'!A506</f>
        <v>42907</v>
      </c>
      <c r="B506" s="16">
        <v>17</v>
      </c>
      <c r="C506" s="21">
        <v>1480.06</v>
      </c>
      <c r="D506" s="21">
        <v>0</v>
      </c>
      <c r="E506" s="21">
        <v>27.28</v>
      </c>
      <c r="F506" s="21">
        <v>1509.71</v>
      </c>
      <c r="G506" s="21">
        <v>120.89</v>
      </c>
      <c r="H506" s="17">
        <f t="shared" si="28"/>
        <v>1702.3700000000001</v>
      </c>
      <c r="I506" s="17">
        <f t="shared" si="29"/>
        <v>1908.63</v>
      </c>
      <c r="J506" s="17">
        <f t="shared" si="30"/>
        <v>2132.8900000000003</v>
      </c>
      <c r="K506" s="32">
        <f t="shared" si="31"/>
        <v>2451.0200000000004</v>
      </c>
    </row>
    <row r="507" spans="1:11" s="15" customFormat="1" ht="14.25" customHeight="1">
      <c r="A507" s="29">
        <f>'до 150 кВт'!A507</f>
        <v>42907</v>
      </c>
      <c r="B507" s="16">
        <v>18</v>
      </c>
      <c r="C507" s="21">
        <v>1389.69</v>
      </c>
      <c r="D507" s="21">
        <v>0</v>
      </c>
      <c r="E507" s="21">
        <v>4.22</v>
      </c>
      <c r="F507" s="21">
        <v>1419.34</v>
      </c>
      <c r="G507" s="21">
        <v>113.65</v>
      </c>
      <c r="H507" s="17">
        <f t="shared" si="28"/>
        <v>1604.76</v>
      </c>
      <c r="I507" s="17">
        <f t="shared" si="29"/>
        <v>1811.02</v>
      </c>
      <c r="J507" s="17">
        <f t="shared" si="30"/>
        <v>2035.28</v>
      </c>
      <c r="K507" s="32">
        <f t="shared" si="31"/>
        <v>2353.4100000000003</v>
      </c>
    </row>
    <row r="508" spans="1:11" s="15" customFormat="1" ht="14.25" customHeight="1">
      <c r="A508" s="29">
        <f>'до 150 кВт'!A508</f>
        <v>42907</v>
      </c>
      <c r="B508" s="16">
        <v>19</v>
      </c>
      <c r="C508" s="21">
        <v>1267.68</v>
      </c>
      <c r="D508" s="21">
        <v>0</v>
      </c>
      <c r="E508" s="21">
        <v>139.85</v>
      </c>
      <c r="F508" s="21">
        <v>1297.33</v>
      </c>
      <c r="G508" s="21">
        <v>103.88</v>
      </c>
      <c r="H508" s="17">
        <f t="shared" si="28"/>
        <v>1472.98</v>
      </c>
      <c r="I508" s="17">
        <f t="shared" si="29"/>
        <v>1679.24</v>
      </c>
      <c r="J508" s="17">
        <f t="shared" si="30"/>
        <v>1903.5</v>
      </c>
      <c r="K508" s="32">
        <f t="shared" si="31"/>
        <v>2221.63</v>
      </c>
    </row>
    <row r="509" spans="1:11" s="15" customFormat="1" ht="14.25" customHeight="1">
      <c r="A509" s="29">
        <f>'до 150 кВт'!A509</f>
        <v>42907</v>
      </c>
      <c r="B509" s="16">
        <v>20</v>
      </c>
      <c r="C509" s="21">
        <v>1339.97</v>
      </c>
      <c r="D509" s="21">
        <v>139.99</v>
      </c>
      <c r="E509" s="21">
        <v>0</v>
      </c>
      <c r="F509" s="21">
        <v>1369.62</v>
      </c>
      <c r="G509" s="21">
        <v>109.67</v>
      </c>
      <c r="H509" s="17">
        <f t="shared" si="28"/>
        <v>1551.06</v>
      </c>
      <c r="I509" s="17">
        <f t="shared" si="29"/>
        <v>1757.32</v>
      </c>
      <c r="J509" s="17">
        <f t="shared" si="30"/>
        <v>1981.58</v>
      </c>
      <c r="K509" s="32">
        <f t="shared" si="31"/>
        <v>2299.71</v>
      </c>
    </row>
    <row r="510" spans="1:11" s="15" customFormat="1" ht="14.25" customHeight="1">
      <c r="A510" s="29">
        <f>'до 150 кВт'!A510</f>
        <v>42907</v>
      </c>
      <c r="B510" s="16">
        <v>21</v>
      </c>
      <c r="C510" s="21">
        <v>1471.08</v>
      </c>
      <c r="D510" s="21">
        <v>0</v>
      </c>
      <c r="E510" s="21">
        <v>34.05</v>
      </c>
      <c r="F510" s="21">
        <v>1500.73</v>
      </c>
      <c r="G510" s="21">
        <v>120.17</v>
      </c>
      <c r="H510" s="17">
        <f t="shared" si="28"/>
        <v>1692.67</v>
      </c>
      <c r="I510" s="17">
        <f t="shared" si="29"/>
        <v>1898.93</v>
      </c>
      <c r="J510" s="17">
        <f t="shared" si="30"/>
        <v>2123.19</v>
      </c>
      <c r="K510" s="32">
        <f t="shared" si="31"/>
        <v>2441.32</v>
      </c>
    </row>
    <row r="511" spans="1:11" s="15" customFormat="1" ht="14.25" customHeight="1">
      <c r="A511" s="29">
        <f>'до 150 кВт'!A511</f>
        <v>42907</v>
      </c>
      <c r="B511" s="16">
        <v>22</v>
      </c>
      <c r="C511" s="21">
        <v>1343.07</v>
      </c>
      <c r="D511" s="21">
        <v>0</v>
      </c>
      <c r="E511" s="21">
        <v>473.43</v>
      </c>
      <c r="F511" s="21">
        <v>1372.72</v>
      </c>
      <c r="G511" s="21">
        <v>109.92</v>
      </c>
      <c r="H511" s="17">
        <f t="shared" si="28"/>
        <v>1554.41</v>
      </c>
      <c r="I511" s="17">
        <f t="shared" si="29"/>
        <v>1760.67</v>
      </c>
      <c r="J511" s="17">
        <f t="shared" si="30"/>
        <v>1984.93</v>
      </c>
      <c r="K511" s="32">
        <f t="shared" si="31"/>
        <v>2303.0600000000004</v>
      </c>
    </row>
    <row r="512" spans="1:11" s="15" customFormat="1" ht="14.25" customHeight="1">
      <c r="A512" s="29">
        <f>'до 150 кВт'!A512</f>
        <v>42907</v>
      </c>
      <c r="B512" s="16">
        <v>23</v>
      </c>
      <c r="C512" s="21">
        <v>1127.1</v>
      </c>
      <c r="D512" s="21">
        <v>0</v>
      </c>
      <c r="E512" s="21">
        <v>872.18</v>
      </c>
      <c r="F512" s="21">
        <v>1156.75</v>
      </c>
      <c r="G512" s="21">
        <v>92.62</v>
      </c>
      <c r="H512" s="17">
        <f t="shared" si="28"/>
        <v>1321.1399999999999</v>
      </c>
      <c r="I512" s="17">
        <f t="shared" si="29"/>
        <v>1527.3999999999999</v>
      </c>
      <c r="J512" s="17">
        <f t="shared" si="30"/>
        <v>1751.6599999999999</v>
      </c>
      <c r="K512" s="32">
        <f t="shared" si="31"/>
        <v>2069.79</v>
      </c>
    </row>
    <row r="513" spans="1:11" s="15" customFormat="1" ht="14.25" customHeight="1">
      <c r="A513" s="29">
        <f>'до 150 кВт'!A513</f>
        <v>42908</v>
      </c>
      <c r="B513" s="16">
        <v>0</v>
      </c>
      <c r="C513" s="21">
        <v>843.03</v>
      </c>
      <c r="D513" s="21">
        <v>0</v>
      </c>
      <c r="E513" s="21">
        <v>353.69</v>
      </c>
      <c r="F513" s="21">
        <v>872.68</v>
      </c>
      <c r="G513" s="21">
        <v>69.88</v>
      </c>
      <c r="H513" s="17">
        <f t="shared" si="28"/>
        <v>1014.3299999999999</v>
      </c>
      <c r="I513" s="17">
        <f t="shared" si="29"/>
        <v>1220.59</v>
      </c>
      <c r="J513" s="17">
        <f t="shared" si="30"/>
        <v>1444.85</v>
      </c>
      <c r="K513" s="32">
        <f t="shared" si="31"/>
        <v>1762.9799999999998</v>
      </c>
    </row>
    <row r="514" spans="1:11" s="15" customFormat="1" ht="14.25" customHeight="1">
      <c r="A514" s="29">
        <f>'до 150 кВт'!A514</f>
        <v>42908</v>
      </c>
      <c r="B514" s="16">
        <v>1</v>
      </c>
      <c r="C514" s="21">
        <v>713.93</v>
      </c>
      <c r="D514" s="21">
        <v>0</v>
      </c>
      <c r="E514" s="21">
        <v>62.8</v>
      </c>
      <c r="F514" s="21">
        <v>743.58</v>
      </c>
      <c r="G514" s="21">
        <v>59.54</v>
      </c>
      <c r="H514" s="17">
        <f t="shared" si="28"/>
        <v>874.89</v>
      </c>
      <c r="I514" s="17">
        <f t="shared" si="29"/>
        <v>1081.1499999999999</v>
      </c>
      <c r="J514" s="17">
        <f t="shared" si="30"/>
        <v>1305.4099999999999</v>
      </c>
      <c r="K514" s="32">
        <f t="shared" si="31"/>
        <v>1623.54</v>
      </c>
    </row>
    <row r="515" spans="1:11" s="15" customFormat="1" ht="14.25" customHeight="1">
      <c r="A515" s="29">
        <f>'до 150 кВт'!A515</f>
        <v>42908</v>
      </c>
      <c r="B515" s="16">
        <v>2</v>
      </c>
      <c r="C515" s="21">
        <v>567.9</v>
      </c>
      <c r="D515" s="21">
        <v>0</v>
      </c>
      <c r="E515" s="21">
        <v>133.26</v>
      </c>
      <c r="F515" s="21">
        <v>597.55</v>
      </c>
      <c r="G515" s="21">
        <v>47.85</v>
      </c>
      <c r="H515" s="17">
        <f t="shared" si="28"/>
        <v>717.17</v>
      </c>
      <c r="I515" s="17">
        <f t="shared" si="29"/>
        <v>923.43</v>
      </c>
      <c r="J515" s="17">
        <f t="shared" si="30"/>
        <v>1147.6899999999998</v>
      </c>
      <c r="K515" s="32">
        <f t="shared" si="31"/>
        <v>1465.82</v>
      </c>
    </row>
    <row r="516" spans="1:11" s="15" customFormat="1" ht="14.25" customHeight="1">
      <c r="A516" s="29">
        <f>'до 150 кВт'!A516</f>
        <v>42908</v>
      </c>
      <c r="B516" s="16">
        <v>3</v>
      </c>
      <c r="C516" s="21">
        <v>437.5</v>
      </c>
      <c r="D516" s="21">
        <v>0</v>
      </c>
      <c r="E516" s="21">
        <v>450.45</v>
      </c>
      <c r="F516" s="21">
        <v>467.15</v>
      </c>
      <c r="G516" s="21">
        <v>37.41</v>
      </c>
      <c r="H516" s="17">
        <f t="shared" si="28"/>
        <v>576.3299999999999</v>
      </c>
      <c r="I516" s="17">
        <f t="shared" si="29"/>
        <v>782.59</v>
      </c>
      <c r="J516" s="17">
        <f t="shared" si="30"/>
        <v>1006.85</v>
      </c>
      <c r="K516" s="32">
        <f t="shared" si="31"/>
        <v>1324.9799999999998</v>
      </c>
    </row>
    <row r="517" spans="1:11" s="15" customFormat="1" ht="14.25" customHeight="1">
      <c r="A517" s="29">
        <f>'до 150 кВт'!A517</f>
        <v>42908</v>
      </c>
      <c r="B517" s="16">
        <v>4</v>
      </c>
      <c r="C517" s="21">
        <v>0</v>
      </c>
      <c r="D517" s="21">
        <v>535.38</v>
      </c>
      <c r="E517" s="21">
        <v>0</v>
      </c>
      <c r="F517" s="21">
        <v>29.65</v>
      </c>
      <c r="G517" s="21">
        <v>2.37</v>
      </c>
      <c r="H517" s="17">
        <f t="shared" si="28"/>
        <v>103.78999999999999</v>
      </c>
      <c r="I517" s="17">
        <f t="shared" si="29"/>
        <v>310.05</v>
      </c>
      <c r="J517" s="17">
        <f t="shared" si="30"/>
        <v>534.3100000000001</v>
      </c>
      <c r="K517" s="32">
        <f t="shared" si="31"/>
        <v>852.44</v>
      </c>
    </row>
    <row r="518" spans="1:11" s="15" customFormat="1" ht="14.25" customHeight="1">
      <c r="A518" s="29">
        <f>'до 150 кВт'!A518</f>
        <v>42908</v>
      </c>
      <c r="B518" s="16">
        <v>5</v>
      </c>
      <c r="C518" s="21">
        <v>634.69</v>
      </c>
      <c r="D518" s="21">
        <v>84.51</v>
      </c>
      <c r="E518" s="21">
        <v>0</v>
      </c>
      <c r="F518" s="21">
        <v>664.34</v>
      </c>
      <c r="G518" s="21">
        <v>53.2</v>
      </c>
      <c r="H518" s="17">
        <f t="shared" si="28"/>
        <v>789.3100000000001</v>
      </c>
      <c r="I518" s="17">
        <f t="shared" si="29"/>
        <v>995.57</v>
      </c>
      <c r="J518" s="17">
        <f t="shared" si="30"/>
        <v>1219.83</v>
      </c>
      <c r="K518" s="32">
        <f t="shared" si="31"/>
        <v>1537.96</v>
      </c>
    </row>
    <row r="519" spans="1:11" s="15" customFormat="1" ht="14.25" customHeight="1">
      <c r="A519" s="29">
        <f>'до 150 кВт'!A519</f>
        <v>42908</v>
      </c>
      <c r="B519" s="16">
        <v>6</v>
      </c>
      <c r="C519" s="21">
        <v>783.33</v>
      </c>
      <c r="D519" s="21">
        <v>55.24</v>
      </c>
      <c r="E519" s="21">
        <v>0</v>
      </c>
      <c r="F519" s="21">
        <v>812.98</v>
      </c>
      <c r="G519" s="21">
        <v>65.1</v>
      </c>
      <c r="H519" s="17">
        <f t="shared" si="28"/>
        <v>949.85</v>
      </c>
      <c r="I519" s="17">
        <f t="shared" si="29"/>
        <v>1156.11</v>
      </c>
      <c r="J519" s="17">
        <f t="shared" si="30"/>
        <v>1380.37</v>
      </c>
      <c r="K519" s="32">
        <f t="shared" si="31"/>
        <v>1698.5</v>
      </c>
    </row>
    <row r="520" spans="1:11" s="15" customFormat="1" ht="14.25" customHeight="1">
      <c r="A520" s="29">
        <f>'до 150 кВт'!A520</f>
        <v>42908</v>
      </c>
      <c r="B520" s="16">
        <v>7</v>
      </c>
      <c r="C520" s="21">
        <v>957.95</v>
      </c>
      <c r="D520" s="21">
        <v>58.52</v>
      </c>
      <c r="E520" s="21">
        <v>0</v>
      </c>
      <c r="F520" s="21">
        <v>987.6</v>
      </c>
      <c r="G520" s="21">
        <v>79.08</v>
      </c>
      <c r="H520" s="17">
        <f t="shared" si="28"/>
        <v>1138.45</v>
      </c>
      <c r="I520" s="17">
        <f t="shared" si="29"/>
        <v>1344.71</v>
      </c>
      <c r="J520" s="17">
        <f t="shared" si="30"/>
        <v>1568.97</v>
      </c>
      <c r="K520" s="32">
        <f t="shared" si="31"/>
        <v>1887.1000000000001</v>
      </c>
    </row>
    <row r="521" spans="1:11" s="15" customFormat="1" ht="14.25" customHeight="1">
      <c r="A521" s="29">
        <f>'до 150 кВт'!A521</f>
        <v>42908</v>
      </c>
      <c r="B521" s="16">
        <v>8</v>
      </c>
      <c r="C521" s="21">
        <v>1307.86</v>
      </c>
      <c r="D521" s="21">
        <v>83.65</v>
      </c>
      <c r="E521" s="21">
        <v>0</v>
      </c>
      <c r="F521" s="21">
        <v>1337.51</v>
      </c>
      <c r="G521" s="21">
        <v>107.1</v>
      </c>
      <c r="H521" s="17">
        <f t="shared" si="28"/>
        <v>1516.3799999999999</v>
      </c>
      <c r="I521" s="17">
        <f t="shared" si="29"/>
        <v>1722.6399999999999</v>
      </c>
      <c r="J521" s="17">
        <f t="shared" si="30"/>
        <v>1946.8999999999999</v>
      </c>
      <c r="K521" s="32">
        <f t="shared" si="31"/>
        <v>2265.03</v>
      </c>
    </row>
    <row r="522" spans="1:11" s="15" customFormat="1" ht="14.25" customHeight="1">
      <c r="A522" s="29">
        <f>'до 150 кВт'!A522</f>
        <v>42908</v>
      </c>
      <c r="B522" s="16">
        <v>9</v>
      </c>
      <c r="C522" s="21">
        <v>1422.61</v>
      </c>
      <c r="D522" s="21">
        <v>27.89</v>
      </c>
      <c r="E522" s="21">
        <v>0</v>
      </c>
      <c r="F522" s="21">
        <v>1452.26</v>
      </c>
      <c r="G522" s="21">
        <v>116.29</v>
      </c>
      <c r="H522" s="17">
        <f aca="true" t="shared" si="32" ref="H522:H585">SUM($F522,$G522,$N$5,$N$7)</f>
        <v>1640.32</v>
      </c>
      <c r="I522" s="17">
        <f aca="true" t="shared" si="33" ref="I522:I585">SUM($F522,$G522,$O$5,$O$7)</f>
        <v>1846.58</v>
      </c>
      <c r="J522" s="17">
        <f aca="true" t="shared" si="34" ref="J522:J585">SUM($F522,$G522,$P$5,$P$7)</f>
        <v>2070.84</v>
      </c>
      <c r="K522" s="32">
        <f aca="true" t="shared" si="35" ref="K522:K585">SUM($F522,$G522,$Q$5,$Q$7)</f>
        <v>2388.9700000000003</v>
      </c>
    </row>
    <row r="523" spans="1:11" s="15" customFormat="1" ht="14.25" customHeight="1">
      <c r="A523" s="29">
        <f>'до 150 кВт'!A523</f>
        <v>42908</v>
      </c>
      <c r="B523" s="16">
        <v>10</v>
      </c>
      <c r="C523" s="21">
        <v>1451.31</v>
      </c>
      <c r="D523" s="21">
        <v>2.87</v>
      </c>
      <c r="E523" s="21">
        <v>0</v>
      </c>
      <c r="F523" s="21">
        <v>1480.96</v>
      </c>
      <c r="G523" s="21">
        <v>118.58</v>
      </c>
      <c r="H523" s="17">
        <f t="shared" si="32"/>
        <v>1671.31</v>
      </c>
      <c r="I523" s="17">
        <f t="shared" si="33"/>
        <v>1877.57</v>
      </c>
      <c r="J523" s="17">
        <f t="shared" si="34"/>
        <v>2101.83</v>
      </c>
      <c r="K523" s="32">
        <f t="shared" si="35"/>
        <v>2419.96</v>
      </c>
    </row>
    <row r="524" spans="1:11" s="15" customFormat="1" ht="14.25" customHeight="1">
      <c r="A524" s="29">
        <f>'до 150 кВт'!A524</f>
        <v>42908</v>
      </c>
      <c r="B524" s="16">
        <v>11</v>
      </c>
      <c r="C524" s="21">
        <v>1434.55</v>
      </c>
      <c r="D524" s="21">
        <v>0</v>
      </c>
      <c r="E524" s="21">
        <v>77.13</v>
      </c>
      <c r="F524" s="21">
        <v>1464.2</v>
      </c>
      <c r="G524" s="21">
        <v>117.24</v>
      </c>
      <c r="H524" s="17">
        <f t="shared" si="32"/>
        <v>1653.21</v>
      </c>
      <c r="I524" s="17">
        <f t="shared" si="33"/>
        <v>1859.47</v>
      </c>
      <c r="J524" s="17">
        <f t="shared" si="34"/>
        <v>2083.73</v>
      </c>
      <c r="K524" s="32">
        <f t="shared" si="35"/>
        <v>2401.86</v>
      </c>
    </row>
    <row r="525" spans="1:11" s="15" customFormat="1" ht="14.25" customHeight="1">
      <c r="A525" s="29">
        <f>'до 150 кВт'!A525</f>
        <v>42908</v>
      </c>
      <c r="B525" s="16">
        <v>12</v>
      </c>
      <c r="C525" s="21">
        <v>1423.85</v>
      </c>
      <c r="D525" s="21">
        <v>0</v>
      </c>
      <c r="E525" s="21">
        <v>19.51</v>
      </c>
      <c r="F525" s="21">
        <v>1453.5</v>
      </c>
      <c r="G525" s="21">
        <v>116.39</v>
      </c>
      <c r="H525" s="17">
        <f t="shared" si="32"/>
        <v>1641.66</v>
      </c>
      <c r="I525" s="17">
        <f t="shared" si="33"/>
        <v>1847.92</v>
      </c>
      <c r="J525" s="17">
        <f t="shared" si="34"/>
        <v>2072.1800000000003</v>
      </c>
      <c r="K525" s="32">
        <f t="shared" si="35"/>
        <v>2390.3100000000004</v>
      </c>
    </row>
    <row r="526" spans="1:11" s="15" customFormat="1" ht="14.25" customHeight="1">
      <c r="A526" s="29">
        <f>'до 150 кВт'!A526</f>
        <v>42908</v>
      </c>
      <c r="B526" s="16">
        <v>13</v>
      </c>
      <c r="C526" s="21">
        <v>1446.35</v>
      </c>
      <c r="D526" s="21">
        <v>53.52</v>
      </c>
      <c r="E526" s="21">
        <v>0</v>
      </c>
      <c r="F526" s="21">
        <v>1476</v>
      </c>
      <c r="G526" s="21">
        <v>118.19</v>
      </c>
      <c r="H526" s="17">
        <f t="shared" si="32"/>
        <v>1665.96</v>
      </c>
      <c r="I526" s="17">
        <f t="shared" si="33"/>
        <v>1872.22</v>
      </c>
      <c r="J526" s="17">
        <f t="shared" si="34"/>
        <v>2096.48</v>
      </c>
      <c r="K526" s="32">
        <f t="shared" si="35"/>
        <v>2414.61</v>
      </c>
    </row>
    <row r="527" spans="1:11" s="15" customFormat="1" ht="14.25" customHeight="1">
      <c r="A527" s="29">
        <f>'до 150 кВт'!A527</f>
        <v>42908</v>
      </c>
      <c r="B527" s="16">
        <v>14</v>
      </c>
      <c r="C527" s="21">
        <v>1450.47</v>
      </c>
      <c r="D527" s="21">
        <v>26.15</v>
      </c>
      <c r="E527" s="21">
        <v>0</v>
      </c>
      <c r="F527" s="21">
        <v>1480.12</v>
      </c>
      <c r="G527" s="21">
        <v>118.52</v>
      </c>
      <c r="H527" s="17">
        <f t="shared" si="32"/>
        <v>1670.4099999999999</v>
      </c>
      <c r="I527" s="17">
        <f t="shared" si="33"/>
        <v>1876.6699999999998</v>
      </c>
      <c r="J527" s="17">
        <f t="shared" si="34"/>
        <v>2100.93</v>
      </c>
      <c r="K527" s="32">
        <f t="shared" si="35"/>
        <v>2419.06</v>
      </c>
    </row>
    <row r="528" spans="1:11" s="15" customFormat="1" ht="14.25" customHeight="1">
      <c r="A528" s="29">
        <f>'до 150 кВт'!A528</f>
        <v>42908</v>
      </c>
      <c r="B528" s="16">
        <v>15</v>
      </c>
      <c r="C528" s="21">
        <v>1456.11</v>
      </c>
      <c r="D528" s="21">
        <v>0</v>
      </c>
      <c r="E528" s="21">
        <v>27.4</v>
      </c>
      <c r="F528" s="21">
        <v>1485.76</v>
      </c>
      <c r="G528" s="21">
        <v>118.97</v>
      </c>
      <c r="H528" s="17">
        <f t="shared" si="32"/>
        <v>1676.5</v>
      </c>
      <c r="I528" s="17">
        <f t="shared" si="33"/>
        <v>1882.76</v>
      </c>
      <c r="J528" s="17">
        <f t="shared" si="34"/>
        <v>2107.02</v>
      </c>
      <c r="K528" s="32">
        <f t="shared" si="35"/>
        <v>2425.15</v>
      </c>
    </row>
    <row r="529" spans="1:11" s="15" customFormat="1" ht="14.25" customHeight="1">
      <c r="A529" s="29">
        <f>'до 150 кВт'!A529</f>
        <v>42908</v>
      </c>
      <c r="B529" s="16">
        <v>16</v>
      </c>
      <c r="C529" s="21">
        <v>1443.97</v>
      </c>
      <c r="D529" s="21">
        <v>0</v>
      </c>
      <c r="E529" s="21">
        <v>46.64</v>
      </c>
      <c r="F529" s="21">
        <v>1473.62</v>
      </c>
      <c r="G529" s="21">
        <v>118</v>
      </c>
      <c r="H529" s="17">
        <f t="shared" si="32"/>
        <v>1663.3899999999999</v>
      </c>
      <c r="I529" s="17">
        <f t="shared" si="33"/>
        <v>1869.6499999999999</v>
      </c>
      <c r="J529" s="17">
        <f t="shared" si="34"/>
        <v>2093.91</v>
      </c>
      <c r="K529" s="32">
        <f t="shared" si="35"/>
        <v>2412.04</v>
      </c>
    </row>
    <row r="530" spans="1:11" s="15" customFormat="1" ht="14.25" customHeight="1">
      <c r="A530" s="29">
        <f>'до 150 кВт'!A530</f>
        <v>42908</v>
      </c>
      <c r="B530" s="16">
        <v>17</v>
      </c>
      <c r="C530" s="21">
        <v>1405.81</v>
      </c>
      <c r="D530" s="21">
        <v>0</v>
      </c>
      <c r="E530" s="21">
        <v>55.33</v>
      </c>
      <c r="F530" s="21">
        <v>1435.46</v>
      </c>
      <c r="G530" s="21">
        <v>114.94</v>
      </c>
      <c r="H530" s="17">
        <f t="shared" si="32"/>
        <v>1622.17</v>
      </c>
      <c r="I530" s="17">
        <f t="shared" si="33"/>
        <v>1828.43</v>
      </c>
      <c r="J530" s="17">
        <f t="shared" si="34"/>
        <v>2052.69</v>
      </c>
      <c r="K530" s="32">
        <f t="shared" si="35"/>
        <v>2370.82</v>
      </c>
    </row>
    <row r="531" spans="1:11" s="15" customFormat="1" ht="14.25" customHeight="1">
      <c r="A531" s="29">
        <f>'до 150 кВт'!A531</f>
        <v>42908</v>
      </c>
      <c r="B531" s="16">
        <v>18</v>
      </c>
      <c r="C531" s="21">
        <v>1333.11</v>
      </c>
      <c r="D531" s="21">
        <v>0</v>
      </c>
      <c r="E531" s="21">
        <v>82.75</v>
      </c>
      <c r="F531" s="21">
        <v>1362.76</v>
      </c>
      <c r="G531" s="21">
        <v>109.12</v>
      </c>
      <c r="H531" s="17">
        <f t="shared" si="32"/>
        <v>1543.65</v>
      </c>
      <c r="I531" s="17">
        <f t="shared" si="33"/>
        <v>1749.91</v>
      </c>
      <c r="J531" s="17">
        <f t="shared" si="34"/>
        <v>1974.17</v>
      </c>
      <c r="K531" s="32">
        <f t="shared" si="35"/>
        <v>2292.3</v>
      </c>
    </row>
    <row r="532" spans="1:11" s="15" customFormat="1" ht="14.25" customHeight="1">
      <c r="A532" s="29">
        <f>'до 150 кВт'!A532</f>
        <v>42908</v>
      </c>
      <c r="B532" s="16">
        <v>19</v>
      </c>
      <c r="C532" s="21">
        <v>1278.08</v>
      </c>
      <c r="D532" s="21">
        <v>0</v>
      </c>
      <c r="E532" s="21">
        <v>122.98</v>
      </c>
      <c r="F532" s="21">
        <v>1307.73</v>
      </c>
      <c r="G532" s="21">
        <v>104.71</v>
      </c>
      <c r="H532" s="17">
        <f t="shared" si="32"/>
        <v>1484.21</v>
      </c>
      <c r="I532" s="17">
        <f t="shared" si="33"/>
        <v>1690.47</v>
      </c>
      <c r="J532" s="17">
        <f t="shared" si="34"/>
        <v>1914.73</v>
      </c>
      <c r="K532" s="32">
        <f t="shared" si="35"/>
        <v>2232.86</v>
      </c>
    </row>
    <row r="533" spans="1:11" s="15" customFormat="1" ht="14.25" customHeight="1">
      <c r="A533" s="29">
        <f>'до 150 кВт'!A533</f>
        <v>42908</v>
      </c>
      <c r="B533" s="16">
        <v>20</v>
      </c>
      <c r="C533" s="21">
        <v>1346.59</v>
      </c>
      <c r="D533" s="21">
        <v>0</v>
      </c>
      <c r="E533" s="21">
        <v>19.69</v>
      </c>
      <c r="F533" s="21">
        <v>1376.24</v>
      </c>
      <c r="G533" s="21">
        <v>110.2</v>
      </c>
      <c r="H533" s="17">
        <f t="shared" si="32"/>
        <v>1558.21</v>
      </c>
      <c r="I533" s="17">
        <f t="shared" si="33"/>
        <v>1764.47</v>
      </c>
      <c r="J533" s="17">
        <f t="shared" si="34"/>
        <v>1988.73</v>
      </c>
      <c r="K533" s="32">
        <f t="shared" si="35"/>
        <v>2306.86</v>
      </c>
    </row>
    <row r="534" spans="1:11" s="15" customFormat="1" ht="14.25" customHeight="1">
      <c r="A534" s="29">
        <f>'до 150 кВт'!A534</f>
        <v>42908</v>
      </c>
      <c r="B534" s="16">
        <v>21</v>
      </c>
      <c r="C534" s="21">
        <v>1422.78</v>
      </c>
      <c r="D534" s="21">
        <v>0</v>
      </c>
      <c r="E534" s="21">
        <v>78.72</v>
      </c>
      <c r="F534" s="21">
        <v>1452.43</v>
      </c>
      <c r="G534" s="21">
        <v>116.3</v>
      </c>
      <c r="H534" s="17">
        <f t="shared" si="32"/>
        <v>1640.5</v>
      </c>
      <c r="I534" s="17">
        <f t="shared" si="33"/>
        <v>1846.76</v>
      </c>
      <c r="J534" s="17">
        <f t="shared" si="34"/>
        <v>2071.02</v>
      </c>
      <c r="K534" s="32">
        <f t="shared" si="35"/>
        <v>2389.15</v>
      </c>
    </row>
    <row r="535" spans="1:11" s="15" customFormat="1" ht="14.25" customHeight="1">
      <c r="A535" s="29">
        <f>'до 150 кВт'!A535</f>
        <v>42908</v>
      </c>
      <c r="B535" s="16">
        <v>22</v>
      </c>
      <c r="C535" s="21">
        <v>1313.88</v>
      </c>
      <c r="D535" s="21">
        <v>0</v>
      </c>
      <c r="E535" s="21">
        <v>423.99</v>
      </c>
      <c r="F535" s="21">
        <v>1343.53</v>
      </c>
      <c r="G535" s="21">
        <v>107.58</v>
      </c>
      <c r="H535" s="17">
        <f t="shared" si="32"/>
        <v>1522.8799999999999</v>
      </c>
      <c r="I535" s="17">
        <f t="shared" si="33"/>
        <v>1729.1399999999999</v>
      </c>
      <c r="J535" s="17">
        <f t="shared" si="34"/>
        <v>1953.3999999999999</v>
      </c>
      <c r="K535" s="32">
        <f t="shared" si="35"/>
        <v>2271.53</v>
      </c>
    </row>
    <row r="536" spans="1:11" s="15" customFormat="1" ht="14.25" customHeight="1">
      <c r="A536" s="29">
        <f>'до 150 кВт'!A536</f>
        <v>42908</v>
      </c>
      <c r="B536" s="16">
        <v>23</v>
      </c>
      <c r="C536" s="21">
        <v>1070.54</v>
      </c>
      <c r="D536" s="21">
        <v>0</v>
      </c>
      <c r="E536" s="21">
        <v>398.71</v>
      </c>
      <c r="F536" s="21">
        <v>1100.19</v>
      </c>
      <c r="G536" s="21">
        <v>88.1</v>
      </c>
      <c r="H536" s="17">
        <f t="shared" si="32"/>
        <v>1260.06</v>
      </c>
      <c r="I536" s="17">
        <f t="shared" si="33"/>
        <v>1466.32</v>
      </c>
      <c r="J536" s="17">
        <f t="shared" si="34"/>
        <v>1690.58</v>
      </c>
      <c r="K536" s="32">
        <f t="shared" si="35"/>
        <v>2008.7099999999998</v>
      </c>
    </row>
    <row r="537" spans="1:11" s="15" customFormat="1" ht="14.25" customHeight="1">
      <c r="A537" s="29">
        <f>'до 150 кВт'!A537</f>
        <v>42909</v>
      </c>
      <c r="B537" s="16">
        <v>0</v>
      </c>
      <c r="C537" s="21">
        <v>923.41</v>
      </c>
      <c r="D537" s="21">
        <v>0</v>
      </c>
      <c r="E537" s="21">
        <v>116.63</v>
      </c>
      <c r="F537" s="21">
        <v>953.06</v>
      </c>
      <c r="G537" s="21">
        <v>76.31</v>
      </c>
      <c r="H537" s="17">
        <f t="shared" si="32"/>
        <v>1101.1399999999999</v>
      </c>
      <c r="I537" s="17">
        <f t="shared" si="33"/>
        <v>1307.3999999999999</v>
      </c>
      <c r="J537" s="17">
        <f t="shared" si="34"/>
        <v>1531.6599999999999</v>
      </c>
      <c r="K537" s="32">
        <f t="shared" si="35"/>
        <v>1849.7899999999997</v>
      </c>
    </row>
    <row r="538" spans="1:11" s="15" customFormat="1" ht="14.25" customHeight="1">
      <c r="A538" s="29">
        <f>'до 150 кВт'!A538</f>
        <v>42909</v>
      </c>
      <c r="B538" s="16">
        <v>1</v>
      </c>
      <c r="C538" s="21">
        <v>822.89</v>
      </c>
      <c r="D538" s="21">
        <v>0</v>
      </c>
      <c r="E538" s="21">
        <v>75.73</v>
      </c>
      <c r="F538" s="21">
        <v>852.54</v>
      </c>
      <c r="G538" s="21">
        <v>68.27</v>
      </c>
      <c r="H538" s="17">
        <f t="shared" si="32"/>
        <v>992.5799999999999</v>
      </c>
      <c r="I538" s="17">
        <f t="shared" si="33"/>
        <v>1198.84</v>
      </c>
      <c r="J538" s="17">
        <f t="shared" si="34"/>
        <v>1423.1</v>
      </c>
      <c r="K538" s="32">
        <f t="shared" si="35"/>
        <v>1741.2299999999998</v>
      </c>
    </row>
    <row r="539" spans="1:11" s="15" customFormat="1" ht="14.25" customHeight="1">
      <c r="A539" s="29">
        <f>'до 150 кВт'!A539</f>
        <v>42909</v>
      </c>
      <c r="B539" s="16">
        <v>2</v>
      </c>
      <c r="C539" s="21">
        <v>689.1</v>
      </c>
      <c r="D539" s="21">
        <v>0</v>
      </c>
      <c r="E539" s="21">
        <v>44.72</v>
      </c>
      <c r="F539" s="21">
        <v>718.75</v>
      </c>
      <c r="G539" s="21">
        <v>57.55</v>
      </c>
      <c r="H539" s="17">
        <f t="shared" si="32"/>
        <v>848.0699999999999</v>
      </c>
      <c r="I539" s="17">
        <f t="shared" si="33"/>
        <v>1054.33</v>
      </c>
      <c r="J539" s="17">
        <f t="shared" si="34"/>
        <v>1278.59</v>
      </c>
      <c r="K539" s="32">
        <f t="shared" si="35"/>
        <v>1596.72</v>
      </c>
    </row>
    <row r="540" spans="1:11" s="15" customFormat="1" ht="14.25" customHeight="1">
      <c r="A540" s="29">
        <f>'до 150 кВт'!A540</f>
        <v>42909</v>
      </c>
      <c r="B540" s="16">
        <v>3</v>
      </c>
      <c r="C540" s="21">
        <v>602.87</v>
      </c>
      <c r="D540" s="21">
        <v>0</v>
      </c>
      <c r="E540" s="21">
        <v>21.53</v>
      </c>
      <c r="F540" s="21">
        <v>632.52</v>
      </c>
      <c r="G540" s="21">
        <v>50.65</v>
      </c>
      <c r="H540" s="17">
        <f t="shared" si="32"/>
        <v>754.9399999999999</v>
      </c>
      <c r="I540" s="17">
        <f t="shared" si="33"/>
        <v>961.1999999999999</v>
      </c>
      <c r="J540" s="17">
        <f t="shared" si="34"/>
        <v>1185.4599999999998</v>
      </c>
      <c r="K540" s="32">
        <f t="shared" si="35"/>
        <v>1503.59</v>
      </c>
    </row>
    <row r="541" spans="1:11" s="15" customFormat="1" ht="14.25" customHeight="1">
      <c r="A541" s="29">
        <f>'до 150 кВт'!A541</f>
        <v>42909</v>
      </c>
      <c r="B541" s="16">
        <v>4</v>
      </c>
      <c r="C541" s="21">
        <v>590.15</v>
      </c>
      <c r="D541" s="21">
        <v>19.79</v>
      </c>
      <c r="E541" s="21">
        <v>0</v>
      </c>
      <c r="F541" s="21">
        <v>619.8</v>
      </c>
      <c r="G541" s="21">
        <v>49.63</v>
      </c>
      <c r="H541" s="17">
        <f t="shared" si="32"/>
        <v>741.1999999999999</v>
      </c>
      <c r="I541" s="17">
        <f t="shared" si="33"/>
        <v>947.4599999999999</v>
      </c>
      <c r="J541" s="17">
        <f t="shared" si="34"/>
        <v>1171.7199999999998</v>
      </c>
      <c r="K541" s="32">
        <f t="shared" si="35"/>
        <v>1489.85</v>
      </c>
    </row>
    <row r="542" spans="1:11" s="15" customFormat="1" ht="14.25" customHeight="1">
      <c r="A542" s="29">
        <f>'до 150 кВт'!A542</f>
        <v>42909</v>
      </c>
      <c r="B542" s="16">
        <v>5</v>
      </c>
      <c r="C542" s="21">
        <v>693.95</v>
      </c>
      <c r="D542" s="21">
        <v>80.61</v>
      </c>
      <c r="E542" s="21">
        <v>0</v>
      </c>
      <c r="F542" s="21">
        <v>723.6</v>
      </c>
      <c r="G542" s="21">
        <v>57.94</v>
      </c>
      <c r="H542" s="17">
        <f t="shared" si="32"/>
        <v>853.31</v>
      </c>
      <c r="I542" s="17">
        <f t="shared" si="33"/>
        <v>1059.57</v>
      </c>
      <c r="J542" s="17">
        <f t="shared" si="34"/>
        <v>1283.83</v>
      </c>
      <c r="K542" s="32">
        <f t="shared" si="35"/>
        <v>1601.9599999999998</v>
      </c>
    </row>
    <row r="543" spans="1:11" s="15" customFormat="1" ht="14.25" customHeight="1">
      <c r="A543" s="29">
        <f>'до 150 кВт'!A543</f>
        <v>42909</v>
      </c>
      <c r="B543" s="16">
        <v>6</v>
      </c>
      <c r="C543" s="21">
        <v>826.07</v>
      </c>
      <c r="D543" s="21">
        <v>102.12</v>
      </c>
      <c r="E543" s="21">
        <v>0</v>
      </c>
      <c r="F543" s="21">
        <v>855.72</v>
      </c>
      <c r="G543" s="21">
        <v>68.52</v>
      </c>
      <c r="H543" s="17">
        <f t="shared" si="32"/>
        <v>996.01</v>
      </c>
      <c r="I543" s="17">
        <f t="shared" si="33"/>
        <v>1202.27</v>
      </c>
      <c r="J543" s="17">
        <f t="shared" si="34"/>
        <v>1426.53</v>
      </c>
      <c r="K543" s="32">
        <f t="shared" si="35"/>
        <v>1744.66</v>
      </c>
    </row>
    <row r="544" spans="1:11" s="15" customFormat="1" ht="14.25" customHeight="1">
      <c r="A544" s="29">
        <f>'до 150 кВт'!A544</f>
        <v>42909</v>
      </c>
      <c r="B544" s="16">
        <v>7</v>
      </c>
      <c r="C544" s="21">
        <v>1098.8</v>
      </c>
      <c r="D544" s="21">
        <v>161.08</v>
      </c>
      <c r="E544" s="21">
        <v>0</v>
      </c>
      <c r="F544" s="21">
        <v>1128.45</v>
      </c>
      <c r="G544" s="21">
        <v>90.36</v>
      </c>
      <c r="H544" s="17">
        <f t="shared" si="32"/>
        <v>1290.58</v>
      </c>
      <c r="I544" s="17">
        <f t="shared" si="33"/>
        <v>1496.84</v>
      </c>
      <c r="J544" s="17">
        <f t="shared" si="34"/>
        <v>1721.1</v>
      </c>
      <c r="K544" s="32">
        <f t="shared" si="35"/>
        <v>2039.2299999999998</v>
      </c>
    </row>
    <row r="545" spans="1:11" s="15" customFormat="1" ht="14.25" customHeight="1">
      <c r="A545" s="29">
        <f>'до 150 кВт'!A545</f>
        <v>42909</v>
      </c>
      <c r="B545" s="16">
        <v>8</v>
      </c>
      <c r="C545" s="21">
        <v>1384.66</v>
      </c>
      <c r="D545" s="21">
        <v>67.49</v>
      </c>
      <c r="E545" s="21">
        <v>0</v>
      </c>
      <c r="F545" s="21">
        <v>1414.31</v>
      </c>
      <c r="G545" s="21">
        <v>113.25</v>
      </c>
      <c r="H545" s="17">
        <f t="shared" si="32"/>
        <v>1599.33</v>
      </c>
      <c r="I545" s="17">
        <f t="shared" si="33"/>
        <v>1805.59</v>
      </c>
      <c r="J545" s="17">
        <f t="shared" si="34"/>
        <v>2029.85</v>
      </c>
      <c r="K545" s="32">
        <f t="shared" si="35"/>
        <v>2347.98</v>
      </c>
    </row>
    <row r="546" spans="1:11" s="15" customFormat="1" ht="14.25" customHeight="1">
      <c r="A546" s="29">
        <f>'до 150 кВт'!A546</f>
        <v>42909</v>
      </c>
      <c r="B546" s="16">
        <v>9</v>
      </c>
      <c r="C546" s="21">
        <v>1471.97</v>
      </c>
      <c r="D546" s="21">
        <v>83.3</v>
      </c>
      <c r="E546" s="21">
        <v>0</v>
      </c>
      <c r="F546" s="21">
        <v>1501.62</v>
      </c>
      <c r="G546" s="21">
        <v>120.24</v>
      </c>
      <c r="H546" s="17">
        <f t="shared" si="32"/>
        <v>1693.6299999999999</v>
      </c>
      <c r="I546" s="17">
        <f t="shared" si="33"/>
        <v>1899.8899999999999</v>
      </c>
      <c r="J546" s="17">
        <f t="shared" si="34"/>
        <v>2124.15</v>
      </c>
      <c r="K546" s="32">
        <f t="shared" si="35"/>
        <v>2442.28</v>
      </c>
    </row>
    <row r="547" spans="1:11" s="15" customFormat="1" ht="14.25" customHeight="1">
      <c r="A547" s="29">
        <f>'до 150 кВт'!A547</f>
        <v>42909</v>
      </c>
      <c r="B547" s="16">
        <v>10</v>
      </c>
      <c r="C547" s="21">
        <v>1484.44</v>
      </c>
      <c r="D547" s="21">
        <v>10.23</v>
      </c>
      <c r="E547" s="21">
        <v>0</v>
      </c>
      <c r="F547" s="21">
        <v>1514.09</v>
      </c>
      <c r="G547" s="21">
        <v>121.24</v>
      </c>
      <c r="H547" s="17">
        <f t="shared" si="32"/>
        <v>1707.1</v>
      </c>
      <c r="I547" s="17">
        <f t="shared" si="33"/>
        <v>1913.36</v>
      </c>
      <c r="J547" s="17">
        <f t="shared" si="34"/>
        <v>2137.62</v>
      </c>
      <c r="K547" s="32">
        <f t="shared" si="35"/>
        <v>2455.75</v>
      </c>
    </row>
    <row r="548" spans="1:11" s="15" customFormat="1" ht="14.25" customHeight="1">
      <c r="A548" s="29">
        <f>'до 150 кВт'!A548</f>
        <v>42909</v>
      </c>
      <c r="B548" s="16">
        <v>11</v>
      </c>
      <c r="C548" s="21">
        <v>1456.98</v>
      </c>
      <c r="D548" s="21">
        <v>0</v>
      </c>
      <c r="E548" s="21">
        <v>16.21</v>
      </c>
      <c r="F548" s="21">
        <v>1486.63</v>
      </c>
      <c r="G548" s="21">
        <v>119.04</v>
      </c>
      <c r="H548" s="17">
        <f t="shared" si="32"/>
        <v>1677.44</v>
      </c>
      <c r="I548" s="17">
        <f t="shared" si="33"/>
        <v>1883.7</v>
      </c>
      <c r="J548" s="17">
        <f t="shared" si="34"/>
        <v>2107.96</v>
      </c>
      <c r="K548" s="32">
        <f t="shared" si="35"/>
        <v>2426.09</v>
      </c>
    </row>
    <row r="549" spans="1:11" s="15" customFormat="1" ht="14.25" customHeight="1">
      <c r="A549" s="29">
        <f>'до 150 кВт'!A549</f>
        <v>42909</v>
      </c>
      <c r="B549" s="16">
        <v>12</v>
      </c>
      <c r="C549" s="21">
        <v>1447.37</v>
      </c>
      <c r="D549" s="21">
        <v>0</v>
      </c>
      <c r="E549" s="21">
        <v>15.36</v>
      </c>
      <c r="F549" s="21">
        <v>1477.02</v>
      </c>
      <c r="G549" s="21">
        <v>118.27</v>
      </c>
      <c r="H549" s="17">
        <f t="shared" si="32"/>
        <v>1667.06</v>
      </c>
      <c r="I549" s="17">
        <f t="shared" si="33"/>
        <v>1873.32</v>
      </c>
      <c r="J549" s="17">
        <f t="shared" si="34"/>
        <v>2097.58</v>
      </c>
      <c r="K549" s="32">
        <f t="shared" si="35"/>
        <v>2415.71</v>
      </c>
    </row>
    <row r="550" spans="1:11" s="15" customFormat="1" ht="14.25" customHeight="1">
      <c r="A550" s="29">
        <f>'до 150 кВт'!A550</f>
        <v>42909</v>
      </c>
      <c r="B550" s="16">
        <v>13</v>
      </c>
      <c r="C550" s="21">
        <v>1417.1</v>
      </c>
      <c r="D550" s="21">
        <v>44.73</v>
      </c>
      <c r="E550" s="21">
        <v>0</v>
      </c>
      <c r="F550" s="21">
        <v>1446.75</v>
      </c>
      <c r="G550" s="21">
        <v>115.85</v>
      </c>
      <c r="H550" s="17">
        <f t="shared" si="32"/>
        <v>1634.37</v>
      </c>
      <c r="I550" s="17">
        <f t="shared" si="33"/>
        <v>1840.6299999999999</v>
      </c>
      <c r="J550" s="17">
        <f t="shared" si="34"/>
        <v>2064.89</v>
      </c>
      <c r="K550" s="32">
        <f t="shared" si="35"/>
        <v>2383.02</v>
      </c>
    </row>
    <row r="551" spans="1:11" s="15" customFormat="1" ht="14.25" customHeight="1">
      <c r="A551" s="29">
        <f>'до 150 кВт'!A551</f>
        <v>42909</v>
      </c>
      <c r="B551" s="16">
        <v>14</v>
      </c>
      <c r="C551" s="21">
        <v>1418.58</v>
      </c>
      <c r="D551" s="21">
        <v>15.07</v>
      </c>
      <c r="E551" s="21">
        <v>0</v>
      </c>
      <c r="F551" s="21">
        <v>1448.23</v>
      </c>
      <c r="G551" s="21">
        <v>115.96</v>
      </c>
      <c r="H551" s="17">
        <f t="shared" si="32"/>
        <v>1635.96</v>
      </c>
      <c r="I551" s="17">
        <f t="shared" si="33"/>
        <v>1842.22</v>
      </c>
      <c r="J551" s="17">
        <f t="shared" si="34"/>
        <v>2066.48</v>
      </c>
      <c r="K551" s="32">
        <f t="shared" si="35"/>
        <v>2384.61</v>
      </c>
    </row>
    <row r="552" spans="1:11" s="15" customFormat="1" ht="14.25" customHeight="1">
      <c r="A552" s="29">
        <f>'до 150 кВт'!A552</f>
        <v>42909</v>
      </c>
      <c r="B552" s="16">
        <v>15</v>
      </c>
      <c r="C552" s="21">
        <v>1426.4</v>
      </c>
      <c r="D552" s="21">
        <v>4.84</v>
      </c>
      <c r="E552" s="21">
        <v>0</v>
      </c>
      <c r="F552" s="21">
        <v>1456.05</v>
      </c>
      <c r="G552" s="21">
        <v>116.59</v>
      </c>
      <c r="H552" s="17">
        <f t="shared" si="32"/>
        <v>1644.4099999999999</v>
      </c>
      <c r="I552" s="17">
        <f t="shared" si="33"/>
        <v>1850.6699999999998</v>
      </c>
      <c r="J552" s="17">
        <f t="shared" si="34"/>
        <v>2074.93</v>
      </c>
      <c r="K552" s="32">
        <f t="shared" si="35"/>
        <v>2393.06</v>
      </c>
    </row>
    <row r="553" spans="1:11" s="15" customFormat="1" ht="14.25" customHeight="1">
      <c r="A553" s="29">
        <f>'до 150 кВт'!A553</f>
        <v>42909</v>
      </c>
      <c r="B553" s="16">
        <v>16</v>
      </c>
      <c r="C553" s="21">
        <v>1421.29</v>
      </c>
      <c r="D553" s="21">
        <v>0</v>
      </c>
      <c r="E553" s="21">
        <v>81.48</v>
      </c>
      <c r="F553" s="21">
        <v>1450.94</v>
      </c>
      <c r="G553" s="21">
        <v>116.18</v>
      </c>
      <c r="H553" s="17">
        <f t="shared" si="32"/>
        <v>1638.89</v>
      </c>
      <c r="I553" s="17">
        <f t="shared" si="33"/>
        <v>1845.15</v>
      </c>
      <c r="J553" s="17">
        <f t="shared" si="34"/>
        <v>2069.4100000000003</v>
      </c>
      <c r="K553" s="32">
        <f t="shared" si="35"/>
        <v>2387.5400000000004</v>
      </c>
    </row>
    <row r="554" spans="1:11" s="15" customFormat="1" ht="14.25" customHeight="1">
      <c r="A554" s="29">
        <f>'до 150 кВт'!A554</f>
        <v>42909</v>
      </c>
      <c r="B554" s="16">
        <v>17</v>
      </c>
      <c r="C554" s="21">
        <v>1381.72</v>
      </c>
      <c r="D554" s="21">
        <v>0</v>
      </c>
      <c r="E554" s="21">
        <v>20.3</v>
      </c>
      <c r="F554" s="21">
        <v>1411.37</v>
      </c>
      <c r="G554" s="21">
        <v>113.01</v>
      </c>
      <c r="H554" s="17">
        <f t="shared" si="32"/>
        <v>1596.1499999999999</v>
      </c>
      <c r="I554" s="17">
        <f t="shared" si="33"/>
        <v>1802.4099999999999</v>
      </c>
      <c r="J554" s="17">
        <f t="shared" si="34"/>
        <v>2026.6699999999998</v>
      </c>
      <c r="K554" s="32">
        <f t="shared" si="35"/>
        <v>2344.8</v>
      </c>
    </row>
    <row r="555" spans="1:11" s="15" customFormat="1" ht="14.25" customHeight="1">
      <c r="A555" s="29">
        <f>'до 150 кВт'!A555</f>
        <v>42909</v>
      </c>
      <c r="B555" s="16">
        <v>18</v>
      </c>
      <c r="C555" s="21">
        <v>1401.83</v>
      </c>
      <c r="D555" s="21">
        <v>0</v>
      </c>
      <c r="E555" s="21">
        <v>19.42</v>
      </c>
      <c r="F555" s="21">
        <v>1431.48</v>
      </c>
      <c r="G555" s="21">
        <v>114.62</v>
      </c>
      <c r="H555" s="17">
        <f t="shared" si="32"/>
        <v>1617.87</v>
      </c>
      <c r="I555" s="17">
        <f t="shared" si="33"/>
        <v>1824.1299999999999</v>
      </c>
      <c r="J555" s="17">
        <f t="shared" si="34"/>
        <v>2048.39</v>
      </c>
      <c r="K555" s="32">
        <f t="shared" si="35"/>
        <v>2366.52</v>
      </c>
    </row>
    <row r="556" spans="1:11" s="15" customFormat="1" ht="14.25" customHeight="1">
      <c r="A556" s="29">
        <f>'до 150 кВт'!A556</f>
        <v>42909</v>
      </c>
      <c r="B556" s="16">
        <v>19</v>
      </c>
      <c r="C556" s="21">
        <v>1389.52</v>
      </c>
      <c r="D556" s="21">
        <v>0</v>
      </c>
      <c r="E556" s="21">
        <v>3.87</v>
      </c>
      <c r="F556" s="21">
        <v>1419.17</v>
      </c>
      <c r="G556" s="21">
        <v>113.64</v>
      </c>
      <c r="H556" s="17">
        <f t="shared" si="32"/>
        <v>1604.5800000000002</v>
      </c>
      <c r="I556" s="17">
        <f t="shared" si="33"/>
        <v>1810.8400000000001</v>
      </c>
      <c r="J556" s="17">
        <f t="shared" si="34"/>
        <v>2035.1000000000001</v>
      </c>
      <c r="K556" s="32">
        <f t="shared" si="35"/>
        <v>2353.2300000000005</v>
      </c>
    </row>
    <row r="557" spans="1:11" s="15" customFormat="1" ht="14.25" customHeight="1">
      <c r="A557" s="29">
        <f>'до 150 кВт'!A557</f>
        <v>42909</v>
      </c>
      <c r="B557" s="16">
        <v>20</v>
      </c>
      <c r="C557" s="21">
        <v>1414.05</v>
      </c>
      <c r="D557" s="21">
        <v>30.33</v>
      </c>
      <c r="E557" s="21">
        <v>0</v>
      </c>
      <c r="F557" s="21">
        <v>1443.7</v>
      </c>
      <c r="G557" s="21">
        <v>115.6</v>
      </c>
      <c r="H557" s="17">
        <f t="shared" si="32"/>
        <v>1631.07</v>
      </c>
      <c r="I557" s="17">
        <f t="shared" si="33"/>
        <v>1837.33</v>
      </c>
      <c r="J557" s="17">
        <f t="shared" si="34"/>
        <v>2061.59</v>
      </c>
      <c r="K557" s="32">
        <f t="shared" si="35"/>
        <v>2379.7200000000003</v>
      </c>
    </row>
    <row r="558" spans="1:11" s="15" customFormat="1" ht="14.25" customHeight="1">
      <c r="A558" s="29">
        <f>'до 150 кВт'!A558</f>
        <v>42909</v>
      </c>
      <c r="B558" s="16">
        <v>21</v>
      </c>
      <c r="C558" s="21">
        <v>1533.05</v>
      </c>
      <c r="D558" s="21">
        <v>0</v>
      </c>
      <c r="E558" s="21">
        <v>87.12</v>
      </c>
      <c r="F558" s="21">
        <v>1562.7</v>
      </c>
      <c r="G558" s="21">
        <v>125.13</v>
      </c>
      <c r="H558" s="17">
        <f t="shared" si="32"/>
        <v>1759.6</v>
      </c>
      <c r="I558" s="17">
        <f t="shared" si="33"/>
        <v>1965.86</v>
      </c>
      <c r="J558" s="17">
        <f t="shared" si="34"/>
        <v>2190.12</v>
      </c>
      <c r="K558" s="32">
        <f t="shared" si="35"/>
        <v>2508.25</v>
      </c>
    </row>
    <row r="559" spans="1:11" s="15" customFormat="1" ht="14.25" customHeight="1">
      <c r="A559" s="29">
        <f>'до 150 кВт'!A559</f>
        <v>42909</v>
      </c>
      <c r="B559" s="16">
        <v>22</v>
      </c>
      <c r="C559" s="21">
        <v>1377.59</v>
      </c>
      <c r="D559" s="21">
        <v>0</v>
      </c>
      <c r="E559" s="21">
        <v>251.65</v>
      </c>
      <c r="F559" s="21">
        <v>1407.24</v>
      </c>
      <c r="G559" s="21">
        <v>112.68</v>
      </c>
      <c r="H559" s="17">
        <f t="shared" si="32"/>
        <v>1591.69</v>
      </c>
      <c r="I559" s="17">
        <f t="shared" si="33"/>
        <v>1797.95</v>
      </c>
      <c r="J559" s="17">
        <f t="shared" si="34"/>
        <v>2022.21</v>
      </c>
      <c r="K559" s="32">
        <f t="shared" si="35"/>
        <v>2340.34</v>
      </c>
    </row>
    <row r="560" spans="1:11" s="15" customFormat="1" ht="14.25" customHeight="1">
      <c r="A560" s="29">
        <f>'до 150 кВт'!A560</f>
        <v>42909</v>
      </c>
      <c r="B560" s="16">
        <v>23</v>
      </c>
      <c r="C560" s="21">
        <v>1218.13</v>
      </c>
      <c r="D560" s="21">
        <v>0</v>
      </c>
      <c r="E560" s="21">
        <v>343.17</v>
      </c>
      <c r="F560" s="21">
        <v>1247.78</v>
      </c>
      <c r="G560" s="21">
        <v>99.91</v>
      </c>
      <c r="H560" s="17">
        <f t="shared" si="32"/>
        <v>1419.46</v>
      </c>
      <c r="I560" s="17">
        <f t="shared" si="33"/>
        <v>1625.72</v>
      </c>
      <c r="J560" s="17">
        <f t="shared" si="34"/>
        <v>1849.98</v>
      </c>
      <c r="K560" s="32">
        <f t="shared" si="35"/>
        <v>2168.11</v>
      </c>
    </row>
    <row r="561" spans="1:11" s="15" customFormat="1" ht="14.25" customHeight="1">
      <c r="A561" s="29">
        <f>'до 150 кВт'!A561</f>
        <v>42910</v>
      </c>
      <c r="B561" s="16">
        <v>0</v>
      </c>
      <c r="C561" s="21">
        <v>1256</v>
      </c>
      <c r="D561" s="21">
        <v>0</v>
      </c>
      <c r="E561" s="21">
        <v>305.09</v>
      </c>
      <c r="F561" s="21">
        <v>1285.65</v>
      </c>
      <c r="G561" s="21">
        <v>102.95</v>
      </c>
      <c r="H561" s="17">
        <f t="shared" si="32"/>
        <v>1460.3700000000001</v>
      </c>
      <c r="I561" s="17">
        <f t="shared" si="33"/>
        <v>1666.63</v>
      </c>
      <c r="J561" s="17">
        <f t="shared" si="34"/>
        <v>1890.89</v>
      </c>
      <c r="K561" s="32">
        <f t="shared" si="35"/>
        <v>2209.0200000000004</v>
      </c>
    </row>
    <row r="562" spans="1:11" s="15" customFormat="1" ht="14.25" customHeight="1">
      <c r="A562" s="29">
        <f>'до 150 кВт'!A562</f>
        <v>42910</v>
      </c>
      <c r="B562" s="16">
        <v>1</v>
      </c>
      <c r="C562" s="21">
        <v>1105.9</v>
      </c>
      <c r="D562" s="21">
        <v>0</v>
      </c>
      <c r="E562" s="21">
        <v>296.74</v>
      </c>
      <c r="F562" s="21">
        <v>1135.55</v>
      </c>
      <c r="G562" s="21">
        <v>90.93</v>
      </c>
      <c r="H562" s="17">
        <f t="shared" si="32"/>
        <v>1298.25</v>
      </c>
      <c r="I562" s="17">
        <f t="shared" si="33"/>
        <v>1504.51</v>
      </c>
      <c r="J562" s="17">
        <f t="shared" si="34"/>
        <v>1728.77</v>
      </c>
      <c r="K562" s="32">
        <f t="shared" si="35"/>
        <v>2046.8999999999999</v>
      </c>
    </row>
    <row r="563" spans="1:11" s="15" customFormat="1" ht="14.25" customHeight="1">
      <c r="A563" s="29">
        <f>'до 150 кВт'!A563</f>
        <v>42910</v>
      </c>
      <c r="B563" s="16">
        <v>2</v>
      </c>
      <c r="C563" s="21">
        <v>965.82</v>
      </c>
      <c r="D563" s="21">
        <v>0</v>
      </c>
      <c r="E563" s="21">
        <v>197.57</v>
      </c>
      <c r="F563" s="21">
        <v>995.47</v>
      </c>
      <c r="G563" s="21">
        <v>79.71</v>
      </c>
      <c r="H563" s="17">
        <f t="shared" si="32"/>
        <v>1146.95</v>
      </c>
      <c r="I563" s="17">
        <f t="shared" si="33"/>
        <v>1353.21</v>
      </c>
      <c r="J563" s="17">
        <f t="shared" si="34"/>
        <v>1577.47</v>
      </c>
      <c r="K563" s="32">
        <f t="shared" si="35"/>
        <v>1895.6000000000001</v>
      </c>
    </row>
    <row r="564" spans="1:11" s="15" customFormat="1" ht="14.25" customHeight="1">
      <c r="A564" s="29">
        <f>'до 150 кВт'!A564</f>
        <v>42910</v>
      </c>
      <c r="B564" s="16">
        <v>3</v>
      </c>
      <c r="C564" s="21">
        <v>883.54</v>
      </c>
      <c r="D564" s="21">
        <v>0</v>
      </c>
      <c r="E564" s="21">
        <v>105.79</v>
      </c>
      <c r="F564" s="21">
        <v>913.19</v>
      </c>
      <c r="G564" s="21">
        <v>73.12</v>
      </c>
      <c r="H564" s="17">
        <f t="shared" si="32"/>
        <v>1058.08</v>
      </c>
      <c r="I564" s="17">
        <f t="shared" si="33"/>
        <v>1264.34</v>
      </c>
      <c r="J564" s="17">
        <f t="shared" si="34"/>
        <v>1488.6</v>
      </c>
      <c r="K564" s="32">
        <f t="shared" si="35"/>
        <v>1806.73</v>
      </c>
    </row>
    <row r="565" spans="1:11" s="15" customFormat="1" ht="14.25" customHeight="1">
      <c r="A565" s="29">
        <f>'до 150 кВт'!A565</f>
        <v>42910</v>
      </c>
      <c r="B565" s="16">
        <v>4</v>
      </c>
      <c r="C565" s="21">
        <v>798.98</v>
      </c>
      <c r="D565" s="21">
        <v>0</v>
      </c>
      <c r="E565" s="21">
        <v>9.3</v>
      </c>
      <c r="F565" s="21">
        <v>828.63</v>
      </c>
      <c r="G565" s="21">
        <v>66.35</v>
      </c>
      <c r="H565" s="17">
        <f t="shared" si="32"/>
        <v>966.75</v>
      </c>
      <c r="I565" s="17">
        <f t="shared" si="33"/>
        <v>1173.01</v>
      </c>
      <c r="J565" s="17">
        <f t="shared" si="34"/>
        <v>1397.27</v>
      </c>
      <c r="K565" s="32">
        <f t="shared" si="35"/>
        <v>1715.3999999999999</v>
      </c>
    </row>
    <row r="566" spans="1:11" s="15" customFormat="1" ht="14.25" customHeight="1">
      <c r="A566" s="29">
        <f>'до 150 кВт'!A566</f>
        <v>42910</v>
      </c>
      <c r="B566" s="16">
        <v>5</v>
      </c>
      <c r="C566" s="21">
        <v>888.74</v>
      </c>
      <c r="D566" s="21">
        <v>0</v>
      </c>
      <c r="E566" s="21">
        <v>29.97</v>
      </c>
      <c r="F566" s="21">
        <v>918.39</v>
      </c>
      <c r="G566" s="21">
        <v>73.54</v>
      </c>
      <c r="H566" s="17">
        <f t="shared" si="32"/>
        <v>1063.6999999999998</v>
      </c>
      <c r="I566" s="17">
        <f t="shared" si="33"/>
        <v>1269.9599999999998</v>
      </c>
      <c r="J566" s="17">
        <f t="shared" si="34"/>
        <v>1494.2199999999998</v>
      </c>
      <c r="K566" s="32">
        <f t="shared" si="35"/>
        <v>1812.35</v>
      </c>
    </row>
    <row r="567" spans="1:11" s="15" customFormat="1" ht="14.25" customHeight="1">
      <c r="A567" s="29">
        <f>'до 150 кВт'!A567</f>
        <v>42910</v>
      </c>
      <c r="B567" s="16">
        <v>6</v>
      </c>
      <c r="C567" s="21">
        <v>859.69</v>
      </c>
      <c r="D567" s="21">
        <v>0</v>
      </c>
      <c r="E567" s="21">
        <v>33.14</v>
      </c>
      <c r="F567" s="21">
        <v>889.34</v>
      </c>
      <c r="G567" s="21">
        <v>71.21</v>
      </c>
      <c r="H567" s="17">
        <f t="shared" si="32"/>
        <v>1032.32</v>
      </c>
      <c r="I567" s="17">
        <f t="shared" si="33"/>
        <v>1238.58</v>
      </c>
      <c r="J567" s="17">
        <f t="shared" si="34"/>
        <v>1462.84</v>
      </c>
      <c r="K567" s="32">
        <f t="shared" si="35"/>
        <v>1780.97</v>
      </c>
    </row>
    <row r="568" spans="1:11" s="15" customFormat="1" ht="14.25" customHeight="1">
      <c r="A568" s="29">
        <f>'до 150 кВт'!A568</f>
        <v>42910</v>
      </c>
      <c r="B568" s="16">
        <v>7</v>
      </c>
      <c r="C568" s="21">
        <v>1092.72</v>
      </c>
      <c r="D568" s="21">
        <v>0</v>
      </c>
      <c r="E568" s="21">
        <v>67.19</v>
      </c>
      <c r="F568" s="21">
        <v>1122.37</v>
      </c>
      <c r="G568" s="21">
        <v>89.87</v>
      </c>
      <c r="H568" s="17">
        <f t="shared" si="32"/>
        <v>1284.0099999999998</v>
      </c>
      <c r="I568" s="17">
        <f t="shared" si="33"/>
        <v>1490.2699999999998</v>
      </c>
      <c r="J568" s="17">
        <f t="shared" si="34"/>
        <v>1714.5299999999997</v>
      </c>
      <c r="K568" s="32">
        <f t="shared" si="35"/>
        <v>2032.6599999999996</v>
      </c>
    </row>
    <row r="569" spans="1:11" s="15" customFormat="1" ht="14.25" customHeight="1">
      <c r="A569" s="29">
        <f>'до 150 кВт'!A569</f>
        <v>42910</v>
      </c>
      <c r="B569" s="16">
        <v>8</v>
      </c>
      <c r="C569" s="21">
        <v>1369.45</v>
      </c>
      <c r="D569" s="21">
        <v>47.7</v>
      </c>
      <c r="E569" s="21">
        <v>0</v>
      </c>
      <c r="F569" s="21">
        <v>1399.1</v>
      </c>
      <c r="G569" s="21">
        <v>112.03</v>
      </c>
      <c r="H569" s="17">
        <f t="shared" si="32"/>
        <v>1582.8999999999999</v>
      </c>
      <c r="I569" s="17">
        <f t="shared" si="33"/>
        <v>1789.1599999999999</v>
      </c>
      <c r="J569" s="17">
        <f t="shared" si="34"/>
        <v>2013.4199999999998</v>
      </c>
      <c r="K569" s="32">
        <f t="shared" si="35"/>
        <v>2331.55</v>
      </c>
    </row>
    <row r="570" spans="1:11" s="15" customFormat="1" ht="14.25" customHeight="1">
      <c r="A570" s="29">
        <f>'до 150 кВт'!A570</f>
        <v>42910</v>
      </c>
      <c r="B570" s="16">
        <v>9</v>
      </c>
      <c r="C570" s="21">
        <v>1467.27</v>
      </c>
      <c r="D570" s="21">
        <v>22.79</v>
      </c>
      <c r="E570" s="21">
        <v>0</v>
      </c>
      <c r="F570" s="21">
        <v>1496.92</v>
      </c>
      <c r="G570" s="21">
        <v>119.86</v>
      </c>
      <c r="H570" s="17">
        <f t="shared" si="32"/>
        <v>1688.55</v>
      </c>
      <c r="I570" s="17">
        <f t="shared" si="33"/>
        <v>1894.81</v>
      </c>
      <c r="J570" s="17">
        <f t="shared" si="34"/>
        <v>2119.07</v>
      </c>
      <c r="K570" s="32">
        <f t="shared" si="35"/>
        <v>2437.2000000000003</v>
      </c>
    </row>
    <row r="571" spans="1:11" s="15" customFormat="1" ht="14.25" customHeight="1">
      <c r="A571" s="29">
        <f>'до 150 кВт'!A571</f>
        <v>42910</v>
      </c>
      <c r="B571" s="16">
        <v>10</v>
      </c>
      <c r="C571" s="21">
        <v>1617.97</v>
      </c>
      <c r="D571" s="21">
        <v>0</v>
      </c>
      <c r="E571" s="21">
        <v>99.97</v>
      </c>
      <c r="F571" s="21">
        <v>1647.62</v>
      </c>
      <c r="G571" s="21">
        <v>131.93</v>
      </c>
      <c r="H571" s="17">
        <f t="shared" si="32"/>
        <v>1851.32</v>
      </c>
      <c r="I571" s="17">
        <f t="shared" si="33"/>
        <v>2057.58</v>
      </c>
      <c r="J571" s="17">
        <f t="shared" si="34"/>
        <v>2281.84</v>
      </c>
      <c r="K571" s="32">
        <f t="shared" si="35"/>
        <v>2599.9700000000003</v>
      </c>
    </row>
    <row r="572" spans="1:11" s="15" customFormat="1" ht="14.25" customHeight="1">
      <c r="A572" s="29">
        <f>'до 150 кВт'!A572</f>
        <v>42910</v>
      </c>
      <c r="B572" s="16">
        <v>11</v>
      </c>
      <c r="C572" s="21">
        <v>1621.35</v>
      </c>
      <c r="D572" s="21">
        <v>0</v>
      </c>
      <c r="E572" s="21">
        <v>154.86</v>
      </c>
      <c r="F572" s="21">
        <v>1651</v>
      </c>
      <c r="G572" s="21">
        <v>132.2</v>
      </c>
      <c r="H572" s="17">
        <f t="shared" si="32"/>
        <v>1854.97</v>
      </c>
      <c r="I572" s="17">
        <f t="shared" si="33"/>
        <v>2061.23</v>
      </c>
      <c r="J572" s="17">
        <f t="shared" si="34"/>
        <v>2285.4900000000002</v>
      </c>
      <c r="K572" s="32">
        <f t="shared" si="35"/>
        <v>2603.6200000000003</v>
      </c>
    </row>
    <row r="573" spans="1:11" s="15" customFormat="1" ht="14.25" customHeight="1">
      <c r="A573" s="29">
        <f>'до 150 кВт'!A573</f>
        <v>42910</v>
      </c>
      <c r="B573" s="16">
        <v>12</v>
      </c>
      <c r="C573" s="21">
        <v>1550.31</v>
      </c>
      <c r="D573" s="21">
        <v>0</v>
      </c>
      <c r="E573" s="21">
        <v>126.59</v>
      </c>
      <c r="F573" s="21">
        <v>1579.96</v>
      </c>
      <c r="G573" s="21">
        <v>126.51</v>
      </c>
      <c r="H573" s="17">
        <f t="shared" si="32"/>
        <v>1778.24</v>
      </c>
      <c r="I573" s="17">
        <f t="shared" si="33"/>
        <v>1984.5</v>
      </c>
      <c r="J573" s="17">
        <f t="shared" si="34"/>
        <v>2208.76</v>
      </c>
      <c r="K573" s="32">
        <f t="shared" si="35"/>
        <v>2526.8900000000003</v>
      </c>
    </row>
    <row r="574" spans="1:11" s="15" customFormat="1" ht="14.25" customHeight="1">
      <c r="A574" s="29">
        <f>'до 150 кВт'!A574</f>
        <v>42910</v>
      </c>
      <c r="B574" s="16">
        <v>13</v>
      </c>
      <c r="C574" s="21">
        <v>1580.91</v>
      </c>
      <c r="D574" s="21">
        <v>0</v>
      </c>
      <c r="E574" s="21">
        <v>109.07</v>
      </c>
      <c r="F574" s="21">
        <v>1610.56</v>
      </c>
      <c r="G574" s="21">
        <v>128.96</v>
      </c>
      <c r="H574" s="17">
        <f t="shared" si="32"/>
        <v>1811.29</v>
      </c>
      <c r="I574" s="17">
        <f t="shared" si="33"/>
        <v>2017.55</v>
      </c>
      <c r="J574" s="17">
        <f t="shared" si="34"/>
        <v>2241.81</v>
      </c>
      <c r="K574" s="32">
        <f t="shared" si="35"/>
        <v>2559.94</v>
      </c>
    </row>
    <row r="575" spans="1:11" s="15" customFormat="1" ht="14.25" customHeight="1">
      <c r="A575" s="29">
        <f>'до 150 кВт'!A575</f>
        <v>42910</v>
      </c>
      <c r="B575" s="16">
        <v>14</v>
      </c>
      <c r="C575" s="21">
        <v>1516.12</v>
      </c>
      <c r="D575" s="21">
        <v>0</v>
      </c>
      <c r="E575" s="21">
        <v>56.57</v>
      </c>
      <c r="F575" s="21">
        <v>1545.77</v>
      </c>
      <c r="G575" s="21">
        <v>123.77</v>
      </c>
      <c r="H575" s="17">
        <f t="shared" si="32"/>
        <v>1741.31</v>
      </c>
      <c r="I575" s="17">
        <f t="shared" si="33"/>
        <v>1947.57</v>
      </c>
      <c r="J575" s="17">
        <f t="shared" si="34"/>
        <v>2171.83</v>
      </c>
      <c r="K575" s="32">
        <f t="shared" si="35"/>
        <v>2489.96</v>
      </c>
    </row>
    <row r="576" spans="1:11" s="15" customFormat="1" ht="14.25" customHeight="1">
      <c r="A576" s="29">
        <f>'до 150 кВт'!A576</f>
        <v>42910</v>
      </c>
      <c r="B576" s="16">
        <v>15</v>
      </c>
      <c r="C576" s="21">
        <v>1529.77</v>
      </c>
      <c r="D576" s="21">
        <v>0</v>
      </c>
      <c r="E576" s="21">
        <v>144.14</v>
      </c>
      <c r="F576" s="21">
        <v>1559.42</v>
      </c>
      <c r="G576" s="21">
        <v>124.87</v>
      </c>
      <c r="H576" s="17">
        <f t="shared" si="32"/>
        <v>1756.06</v>
      </c>
      <c r="I576" s="17">
        <f t="shared" si="33"/>
        <v>1962.32</v>
      </c>
      <c r="J576" s="17">
        <f t="shared" si="34"/>
        <v>2186.58</v>
      </c>
      <c r="K576" s="32">
        <f t="shared" si="35"/>
        <v>2504.71</v>
      </c>
    </row>
    <row r="577" spans="1:11" s="15" customFormat="1" ht="14.25" customHeight="1">
      <c r="A577" s="29">
        <f>'до 150 кВт'!A577</f>
        <v>42910</v>
      </c>
      <c r="B577" s="16">
        <v>16</v>
      </c>
      <c r="C577" s="21">
        <v>1496.61</v>
      </c>
      <c r="D577" s="21">
        <v>0</v>
      </c>
      <c r="E577" s="21">
        <v>139.3</v>
      </c>
      <c r="F577" s="21">
        <v>1526.26</v>
      </c>
      <c r="G577" s="21">
        <v>122.21</v>
      </c>
      <c r="H577" s="17">
        <f t="shared" si="32"/>
        <v>1720.24</v>
      </c>
      <c r="I577" s="17">
        <f t="shared" si="33"/>
        <v>1926.5</v>
      </c>
      <c r="J577" s="17">
        <f t="shared" si="34"/>
        <v>2150.76</v>
      </c>
      <c r="K577" s="32">
        <f t="shared" si="35"/>
        <v>2468.8900000000003</v>
      </c>
    </row>
    <row r="578" spans="1:11" s="15" customFormat="1" ht="14.25" customHeight="1">
      <c r="A578" s="29">
        <f>'до 150 кВт'!A578</f>
        <v>42910</v>
      </c>
      <c r="B578" s="16">
        <v>17</v>
      </c>
      <c r="C578" s="21">
        <v>1454.53</v>
      </c>
      <c r="D578" s="21">
        <v>0</v>
      </c>
      <c r="E578" s="21">
        <v>263.65</v>
      </c>
      <c r="F578" s="21">
        <v>1484.18</v>
      </c>
      <c r="G578" s="21">
        <v>118.84</v>
      </c>
      <c r="H578" s="17">
        <f t="shared" si="32"/>
        <v>1674.79</v>
      </c>
      <c r="I578" s="17">
        <f t="shared" si="33"/>
        <v>1881.05</v>
      </c>
      <c r="J578" s="17">
        <f t="shared" si="34"/>
        <v>2105.31</v>
      </c>
      <c r="K578" s="32">
        <f t="shared" si="35"/>
        <v>2423.44</v>
      </c>
    </row>
    <row r="579" spans="1:11" s="15" customFormat="1" ht="14.25" customHeight="1">
      <c r="A579" s="29">
        <f>'до 150 кВт'!A579</f>
        <v>42910</v>
      </c>
      <c r="B579" s="16">
        <v>18</v>
      </c>
      <c r="C579" s="21">
        <v>1455.07</v>
      </c>
      <c r="D579" s="21">
        <v>0</v>
      </c>
      <c r="E579" s="21">
        <v>269.44</v>
      </c>
      <c r="F579" s="21">
        <v>1484.72</v>
      </c>
      <c r="G579" s="21">
        <v>118.89</v>
      </c>
      <c r="H579" s="17">
        <f t="shared" si="32"/>
        <v>1675.38</v>
      </c>
      <c r="I579" s="17">
        <f t="shared" si="33"/>
        <v>1881.64</v>
      </c>
      <c r="J579" s="17">
        <f t="shared" si="34"/>
        <v>2105.9</v>
      </c>
      <c r="K579" s="32">
        <f t="shared" si="35"/>
        <v>2424.03</v>
      </c>
    </row>
    <row r="580" spans="1:11" s="15" customFormat="1" ht="14.25" customHeight="1">
      <c r="A580" s="29">
        <f>'до 150 кВт'!A580</f>
        <v>42910</v>
      </c>
      <c r="B580" s="16">
        <v>19</v>
      </c>
      <c r="C580" s="21">
        <v>1456.74</v>
      </c>
      <c r="D580" s="21">
        <v>0</v>
      </c>
      <c r="E580" s="21">
        <v>171</v>
      </c>
      <c r="F580" s="21">
        <v>1486.39</v>
      </c>
      <c r="G580" s="21">
        <v>119.02</v>
      </c>
      <c r="H580" s="17">
        <f t="shared" si="32"/>
        <v>1677.18</v>
      </c>
      <c r="I580" s="17">
        <f t="shared" si="33"/>
        <v>1883.44</v>
      </c>
      <c r="J580" s="17">
        <f t="shared" si="34"/>
        <v>2107.7000000000003</v>
      </c>
      <c r="K580" s="32">
        <f t="shared" si="35"/>
        <v>2425.8300000000004</v>
      </c>
    </row>
    <row r="581" spans="1:11" s="15" customFormat="1" ht="14.25" customHeight="1">
      <c r="A581" s="29">
        <f>'до 150 кВт'!A581</f>
        <v>42910</v>
      </c>
      <c r="B581" s="16">
        <v>20</v>
      </c>
      <c r="C581" s="21">
        <v>1440.09</v>
      </c>
      <c r="D581" s="21">
        <v>0</v>
      </c>
      <c r="E581" s="21">
        <v>63.39</v>
      </c>
      <c r="F581" s="21">
        <v>1469.74</v>
      </c>
      <c r="G581" s="21">
        <v>117.69</v>
      </c>
      <c r="H581" s="17">
        <f t="shared" si="32"/>
        <v>1659.2</v>
      </c>
      <c r="I581" s="17">
        <f t="shared" si="33"/>
        <v>1865.46</v>
      </c>
      <c r="J581" s="17">
        <f t="shared" si="34"/>
        <v>2089.7200000000003</v>
      </c>
      <c r="K581" s="32">
        <f t="shared" si="35"/>
        <v>2407.8500000000004</v>
      </c>
    </row>
    <row r="582" spans="1:11" s="15" customFormat="1" ht="14.25" customHeight="1">
      <c r="A582" s="29">
        <f>'до 150 кВт'!A582</f>
        <v>42910</v>
      </c>
      <c r="B582" s="16">
        <v>21</v>
      </c>
      <c r="C582" s="21">
        <v>1577.11</v>
      </c>
      <c r="D582" s="21">
        <v>0</v>
      </c>
      <c r="E582" s="21">
        <v>194.31</v>
      </c>
      <c r="F582" s="21">
        <v>1606.76</v>
      </c>
      <c r="G582" s="21">
        <v>128.66</v>
      </c>
      <c r="H582" s="17">
        <f t="shared" si="32"/>
        <v>1807.19</v>
      </c>
      <c r="I582" s="17">
        <f t="shared" si="33"/>
        <v>2013.45</v>
      </c>
      <c r="J582" s="17">
        <f t="shared" si="34"/>
        <v>2237.71</v>
      </c>
      <c r="K582" s="32">
        <f t="shared" si="35"/>
        <v>2555.84</v>
      </c>
    </row>
    <row r="583" spans="1:11" s="15" customFormat="1" ht="14.25" customHeight="1">
      <c r="A583" s="29">
        <f>'до 150 кВт'!A583</f>
        <v>42910</v>
      </c>
      <c r="B583" s="16">
        <v>22</v>
      </c>
      <c r="C583" s="21">
        <v>1451.29</v>
      </c>
      <c r="D583" s="21">
        <v>0</v>
      </c>
      <c r="E583" s="21">
        <v>484.65</v>
      </c>
      <c r="F583" s="21">
        <v>1480.94</v>
      </c>
      <c r="G583" s="21">
        <v>118.58</v>
      </c>
      <c r="H583" s="17">
        <f t="shared" si="32"/>
        <v>1671.29</v>
      </c>
      <c r="I583" s="17">
        <f t="shared" si="33"/>
        <v>1877.55</v>
      </c>
      <c r="J583" s="17">
        <f t="shared" si="34"/>
        <v>2101.81</v>
      </c>
      <c r="K583" s="32">
        <f t="shared" si="35"/>
        <v>2419.94</v>
      </c>
    </row>
    <row r="584" spans="1:11" s="15" customFormat="1" ht="14.25" customHeight="1">
      <c r="A584" s="29">
        <f>'до 150 кВт'!A584</f>
        <v>42910</v>
      </c>
      <c r="B584" s="16">
        <v>23</v>
      </c>
      <c r="C584" s="21">
        <v>1344.76</v>
      </c>
      <c r="D584" s="21">
        <v>0</v>
      </c>
      <c r="E584" s="21">
        <v>931.21</v>
      </c>
      <c r="F584" s="21">
        <v>1374.41</v>
      </c>
      <c r="G584" s="21">
        <v>110.05</v>
      </c>
      <c r="H584" s="17">
        <f t="shared" si="32"/>
        <v>1556.23</v>
      </c>
      <c r="I584" s="17">
        <f t="shared" si="33"/>
        <v>1762.49</v>
      </c>
      <c r="J584" s="17">
        <f t="shared" si="34"/>
        <v>1986.75</v>
      </c>
      <c r="K584" s="32">
        <f t="shared" si="35"/>
        <v>2304.88</v>
      </c>
    </row>
    <row r="585" spans="1:11" s="15" customFormat="1" ht="14.25" customHeight="1">
      <c r="A585" s="29">
        <f>'до 150 кВт'!A585</f>
        <v>42911</v>
      </c>
      <c r="B585" s="16">
        <v>0</v>
      </c>
      <c r="C585" s="21">
        <v>1079.4</v>
      </c>
      <c r="D585" s="21">
        <v>0</v>
      </c>
      <c r="E585" s="21">
        <v>95.07</v>
      </c>
      <c r="F585" s="21">
        <v>1109.05</v>
      </c>
      <c r="G585" s="21">
        <v>88.8</v>
      </c>
      <c r="H585" s="17">
        <f t="shared" si="32"/>
        <v>1269.62</v>
      </c>
      <c r="I585" s="17">
        <f t="shared" si="33"/>
        <v>1475.8799999999999</v>
      </c>
      <c r="J585" s="17">
        <f t="shared" si="34"/>
        <v>1700.1399999999999</v>
      </c>
      <c r="K585" s="32">
        <f t="shared" si="35"/>
        <v>2018.2699999999998</v>
      </c>
    </row>
    <row r="586" spans="1:11" s="15" customFormat="1" ht="14.25" customHeight="1">
      <c r="A586" s="29">
        <f>'до 150 кВт'!A586</f>
        <v>42911</v>
      </c>
      <c r="B586" s="16">
        <v>1</v>
      </c>
      <c r="C586" s="21">
        <v>893.69</v>
      </c>
      <c r="D586" s="21">
        <v>0</v>
      </c>
      <c r="E586" s="21">
        <v>36.22</v>
      </c>
      <c r="F586" s="21">
        <v>923.34</v>
      </c>
      <c r="G586" s="21">
        <v>73.93</v>
      </c>
      <c r="H586" s="17">
        <f aca="true" t="shared" si="36" ref="H586:H649">SUM($F586,$G586,$N$5,$N$7)</f>
        <v>1069.04</v>
      </c>
      <c r="I586" s="17">
        <f aca="true" t="shared" si="37" ref="I586:I649">SUM($F586,$G586,$O$5,$O$7)</f>
        <v>1275.3</v>
      </c>
      <c r="J586" s="17">
        <f aca="true" t="shared" si="38" ref="J586:J649">SUM($F586,$G586,$P$5,$P$7)</f>
        <v>1499.56</v>
      </c>
      <c r="K586" s="32">
        <f aca="true" t="shared" si="39" ref="K586:K649">SUM($F586,$G586,$Q$5,$Q$7)</f>
        <v>1817.6899999999998</v>
      </c>
    </row>
    <row r="587" spans="1:11" s="15" customFormat="1" ht="14.25" customHeight="1">
      <c r="A587" s="29">
        <f>'до 150 кВт'!A587</f>
        <v>42911</v>
      </c>
      <c r="B587" s="16">
        <v>2</v>
      </c>
      <c r="C587" s="21">
        <v>751.44</v>
      </c>
      <c r="D587" s="21">
        <v>0</v>
      </c>
      <c r="E587" s="21">
        <v>35.27</v>
      </c>
      <c r="F587" s="21">
        <v>781.09</v>
      </c>
      <c r="G587" s="21">
        <v>62.54</v>
      </c>
      <c r="H587" s="17">
        <f t="shared" si="36"/>
        <v>915.4</v>
      </c>
      <c r="I587" s="17">
        <f t="shared" si="37"/>
        <v>1121.6599999999999</v>
      </c>
      <c r="J587" s="17">
        <f t="shared" si="38"/>
        <v>1345.9199999999998</v>
      </c>
      <c r="K587" s="32">
        <f t="shared" si="39"/>
        <v>1664.05</v>
      </c>
    </row>
    <row r="588" spans="1:11" s="15" customFormat="1" ht="14.25" customHeight="1">
      <c r="A588" s="29">
        <f>'до 150 кВт'!A588</f>
        <v>42911</v>
      </c>
      <c r="B588" s="16">
        <v>3</v>
      </c>
      <c r="C588" s="21">
        <v>669.93</v>
      </c>
      <c r="D588" s="21">
        <v>0</v>
      </c>
      <c r="E588" s="21">
        <v>58.49</v>
      </c>
      <c r="F588" s="21">
        <v>699.58</v>
      </c>
      <c r="G588" s="21">
        <v>56.02</v>
      </c>
      <c r="H588" s="17">
        <f t="shared" si="36"/>
        <v>827.37</v>
      </c>
      <c r="I588" s="17">
        <f t="shared" si="37"/>
        <v>1033.6299999999999</v>
      </c>
      <c r="J588" s="17">
        <f t="shared" si="38"/>
        <v>1257.8899999999999</v>
      </c>
      <c r="K588" s="32">
        <f t="shared" si="39"/>
        <v>1576.02</v>
      </c>
    </row>
    <row r="589" spans="1:11" s="15" customFormat="1" ht="14.25" customHeight="1">
      <c r="A589" s="29">
        <f>'до 150 кВт'!A589</f>
        <v>42911</v>
      </c>
      <c r="B589" s="16">
        <v>4</v>
      </c>
      <c r="C589" s="21">
        <v>627.57</v>
      </c>
      <c r="D589" s="21">
        <v>0</v>
      </c>
      <c r="E589" s="21">
        <v>33.47</v>
      </c>
      <c r="F589" s="21">
        <v>657.22</v>
      </c>
      <c r="G589" s="21">
        <v>52.63</v>
      </c>
      <c r="H589" s="17">
        <f t="shared" si="36"/>
        <v>781.62</v>
      </c>
      <c r="I589" s="17">
        <f t="shared" si="37"/>
        <v>987.88</v>
      </c>
      <c r="J589" s="17">
        <f t="shared" si="38"/>
        <v>1212.1399999999999</v>
      </c>
      <c r="K589" s="32">
        <f t="shared" si="39"/>
        <v>1530.27</v>
      </c>
    </row>
    <row r="590" spans="1:11" s="15" customFormat="1" ht="14.25" customHeight="1">
      <c r="A590" s="29">
        <f>'до 150 кВт'!A590</f>
        <v>42911</v>
      </c>
      <c r="B590" s="16">
        <v>5</v>
      </c>
      <c r="C590" s="21">
        <v>643.51</v>
      </c>
      <c r="D590" s="21">
        <v>63.75</v>
      </c>
      <c r="E590" s="21">
        <v>0</v>
      </c>
      <c r="F590" s="21">
        <v>673.16</v>
      </c>
      <c r="G590" s="21">
        <v>53.9</v>
      </c>
      <c r="H590" s="17">
        <f t="shared" si="36"/>
        <v>798.8299999999999</v>
      </c>
      <c r="I590" s="17">
        <f t="shared" si="37"/>
        <v>1005.09</v>
      </c>
      <c r="J590" s="17">
        <f t="shared" si="38"/>
        <v>1229.35</v>
      </c>
      <c r="K590" s="32">
        <f t="shared" si="39"/>
        <v>1547.4799999999998</v>
      </c>
    </row>
    <row r="591" spans="1:11" s="15" customFormat="1" ht="14.25" customHeight="1">
      <c r="A591" s="29">
        <f>'до 150 кВт'!A591</f>
        <v>42911</v>
      </c>
      <c r="B591" s="16">
        <v>6</v>
      </c>
      <c r="C591" s="21">
        <v>683.58</v>
      </c>
      <c r="D591" s="21">
        <v>58.03</v>
      </c>
      <c r="E591" s="21">
        <v>0</v>
      </c>
      <c r="F591" s="21">
        <v>713.23</v>
      </c>
      <c r="G591" s="21">
        <v>57.11</v>
      </c>
      <c r="H591" s="17">
        <f t="shared" si="36"/>
        <v>842.11</v>
      </c>
      <c r="I591" s="17">
        <f t="shared" si="37"/>
        <v>1048.37</v>
      </c>
      <c r="J591" s="17">
        <f t="shared" si="38"/>
        <v>1272.6299999999999</v>
      </c>
      <c r="K591" s="32">
        <f t="shared" si="39"/>
        <v>1590.76</v>
      </c>
    </row>
    <row r="592" spans="1:11" s="15" customFormat="1" ht="14.25" customHeight="1">
      <c r="A592" s="29">
        <f>'до 150 кВт'!A592</f>
        <v>42911</v>
      </c>
      <c r="B592" s="16">
        <v>7</v>
      </c>
      <c r="C592" s="21">
        <v>756.2</v>
      </c>
      <c r="D592" s="21">
        <v>209.49</v>
      </c>
      <c r="E592" s="21">
        <v>0</v>
      </c>
      <c r="F592" s="21">
        <v>785.85</v>
      </c>
      <c r="G592" s="21">
        <v>62.93</v>
      </c>
      <c r="H592" s="17">
        <f t="shared" si="36"/>
        <v>920.55</v>
      </c>
      <c r="I592" s="17">
        <f t="shared" si="37"/>
        <v>1126.81</v>
      </c>
      <c r="J592" s="17">
        <f t="shared" si="38"/>
        <v>1351.07</v>
      </c>
      <c r="K592" s="32">
        <f t="shared" si="39"/>
        <v>1669.2</v>
      </c>
    </row>
    <row r="593" spans="1:11" s="15" customFormat="1" ht="14.25" customHeight="1">
      <c r="A593" s="29">
        <f>'до 150 кВт'!A593</f>
        <v>42911</v>
      </c>
      <c r="B593" s="16">
        <v>8</v>
      </c>
      <c r="C593" s="21">
        <v>1092.54</v>
      </c>
      <c r="D593" s="21">
        <v>18.9</v>
      </c>
      <c r="E593" s="21">
        <v>0</v>
      </c>
      <c r="F593" s="21">
        <v>1122.19</v>
      </c>
      <c r="G593" s="21">
        <v>89.86</v>
      </c>
      <c r="H593" s="17">
        <f t="shared" si="36"/>
        <v>1283.82</v>
      </c>
      <c r="I593" s="17">
        <f t="shared" si="37"/>
        <v>1490.08</v>
      </c>
      <c r="J593" s="17">
        <f t="shared" si="38"/>
        <v>1714.34</v>
      </c>
      <c r="K593" s="32">
        <f t="shared" si="39"/>
        <v>2032.47</v>
      </c>
    </row>
    <row r="594" spans="1:11" s="15" customFormat="1" ht="14.25" customHeight="1">
      <c r="A594" s="29">
        <f>'до 150 кВт'!A594</f>
        <v>42911</v>
      </c>
      <c r="B594" s="16">
        <v>9</v>
      </c>
      <c r="C594" s="21">
        <v>1357.98</v>
      </c>
      <c r="D594" s="21">
        <v>0</v>
      </c>
      <c r="E594" s="21">
        <v>45.89</v>
      </c>
      <c r="F594" s="21">
        <v>1387.63</v>
      </c>
      <c r="G594" s="21">
        <v>111.11</v>
      </c>
      <c r="H594" s="17">
        <f t="shared" si="36"/>
        <v>1570.51</v>
      </c>
      <c r="I594" s="17">
        <f t="shared" si="37"/>
        <v>1776.77</v>
      </c>
      <c r="J594" s="17">
        <f t="shared" si="38"/>
        <v>2001.03</v>
      </c>
      <c r="K594" s="32">
        <f t="shared" si="39"/>
        <v>2319.1600000000003</v>
      </c>
    </row>
    <row r="595" spans="1:11" s="15" customFormat="1" ht="14.25" customHeight="1">
      <c r="A595" s="29">
        <f>'до 150 кВт'!A595</f>
        <v>42911</v>
      </c>
      <c r="B595" s="16">
        <v>10</v>
      </c>
      <c r="C595" s="21">
        <v>1379.07</v>
      </c>
      <c r="D595" s="21">
        <v>0</v>
      </c>
      <c r="E595" s="21">
        <v>196.98</v>
      </c>
      <c r="F595" s="21">
        <v>1408.72</v>
      </c>
      <c r="G595" s="21">
        <v>112.8</v>
      </c>
      <c r="H595" s="17">
        <f t="shared" si="36"/>
        <v>1593.29</v>
      </c>
      <c r="I595" s="17">
        <f t="shared" si="37"/>
        <v>1799.55</v>
      </c>
      <c r="J595" s="17">
        <f t="shared" si="38"/>
        <v>2023.81</v>
      </c>
      <c r="K595" s="32">
        <f t="shared" si="39"/>
        <v>2341.94</v>
      </c>
    </row>
    <row r="596" spans="1:11" s="15" customFormat="1" ht="14.25" customHeight="1">
      <c r="A596" s="29">
        <f>'до 150 кВт'!A596</f>
        <v>42911</v>
      </c>
      <c r="B596" s="16">
        <v>11</v>
      </c>
      <c r="C596" s="21">
        <v>1388.36</v>
      </c>
      <c r="D596" s="21">
        <v>0</v>
      </c>
      <c r="E596" s="21">
        <v>140.1</v>
      </c>
      <c r="F596" s="21">
        <v>1418.01</v>
      </c>
      <c r="G596" s="21">
        <v>113.54</v>
      </c>
      <c r="H596" s="17">
        <f t="shared" si="36"/>
        <v>1603.32</v>
      </c>
      <c r="I596" s="17">
        <f t="shared" si="37"/>
        <v>1809.58</v>
      </c>
      <c r="J596" s="17">
        <f t="shared" si="38"/>
        <v>2033.84</v>
      </c>
      <c r="K596" s="32">
        <f t="shared" si="39"/>
        <v>2351.9700000000003</v>
      </c>
    </row>
    <row r="597" spans="1:11" s="15" customFormat="1" ht="14.25" customHeight="1">
      <c r="A597" s="29">
        <f>'до 150 кВт'!A597</f>
        <v>42911</v>
      </c>
      <c r="B597" s="16">
        <v>12</v>
      </c>
      <c r="C597" s="21">
        <v>1366.75</v>
      </c>
      <c r="D597" s="21">
        <v>0</v>
      </c>
      <c r="E597" s="21">
        <v>124.23</v>
      </c>
      <c r="F597" s="21">
        <v>1396.4</v>
      </c>
      <c r="G597" s="21">
        <v>111.81</v>
      </c>
      <c r="H597" s="17">
        <f t="shared" si="36"/>
        <v>1579.98</v>
      </c>
      <c r="I597" s="17">
        <f t="shared" si="37"/>
        <v>1786.24</v>
      </c>
      <c r="J597" s="17">
        <f t="shared" si="38"/>
        <v>2010.5</v>
      </c>
      <c r="K597" s="32">
        <f t="shared" si="39"/>
        <v>2328.63</v>
      </c>
    </row>
    <row r="598" spans="1:11" s="15" customFormat="1" ht="14.25" customHeight="1">
      <c r="A598" s="29">
        <f>'до 150 кВт'!A598</f>
        <v>42911</v>
      </c>
      <c r="B598" s="16">
        <v>13</v>
      </c>
      <c r="C598" s="21">
        <v>1369.71</v>
      </c>
      <c r="D598" s="21">
        <v>0</v>
      </c>
      <c r="E598" s="21">
        <v>97.78</v>
      </c>
      <c r="F598" s="21">
        <v>1399.36</v>
      </c>
      <c r="G598" s="21">
        <v>112.05</v>
      </c>
      <c r="H598" s="17">
        <f t="shared" si="36"/>
        <v>1583.1799999999998</v>
      </c>
      <c r="I598" s="17">
        <f t="shared" si="37"/>
        <v>1789.4399999999998</v>
      </c>
      <c r="J598" s="17">
        <f t="shared" si="38"/>
        <v>2013.6999999999998</v>
      </c>
      <c r="K598" s="32">
        <f t="shared" si="39"/>
        <v>2331.83</v>
      </c>
    </row>
    <row r="599" spans="1:11" s="15" customFormat="1" ht="14.25" customHeight="1">
      <c r="A599" s="29">
        <f>'до 150 кВт'!A599</f>
        <v>42911</v>
      </c>
      <c r="B599" s="16">
        <v>14</v>
      </c>
      <c r="C599" s="21">
        <v>1367.43</v>
      </c>
      <c r="D599" s="21">
        <v>0</v>
      </c>
      <c r="E599" s="21">
        <v>57.42</v>
      </c>
      <c r="F599" s="21">
        <v>1397.08</v>
      </c>
      <c r="G599" s="21">
        <v>111.87</v>
      </c>
      <c r="H599" s="17">
        <f t="shared" si="36"/>
        <v>1580.7199999999998</v>
      </c>
      <c r="I599" s="17">
        <f t="shared" si="37"/>
        <v>1786.9799999999998</v>
      </c>
      <c r="J599" s="17">
        <f t="shared" si="38"/>
        <v>2011.2399999999998</v>
      </c>
      <c r="K599" s="32">
        <f t="shared" si="39"/>
        <v>2329.37</v>
      </c>
    </row>
    <row r="600" spans="1:11" s="15" customFormat="1" ht="14.25" customHeight="1">
      <c r="A600" s="29">
        <f>'до 150 кВт'!A600</f>
        <v>42911</v>
      </c>
      <c r="B600" s="16">
        <v>15</v>
      </c>
      <c r="C600" s="21">
        <v>1374.69</v>
      </c>
      <c r="D600" s="21">
        <v>0</v>
      </c>
      <c r="E600" s="21">
        <v>49.44</v>
      </c>
      <c r="F600" s="21">
        <v>1404.34</v>
      </c>
      <c r="G600" s="21">
        <v>112.45</v>
      </c>
      <c r="H600" s="17">
        <f t="shared" si="36"/>
        <v>1588.56</v>
      </c>
      <c r="I600" s="17">
        <f t="shared" si="37"/>
        <v>1794.82</v>
      </c>
      <c r="J600" s="17">
        <f t="shared" si="38"/>
        <v>2019.08</v>
      </c>
      <c r="K600" s="32">
        <f t="shared" si="39"/>
        <v>2337.21</v>
      </c>
    </row>
    <row r="601" spans="1:11" s="15" customFormat="1" ht="14.25" customHeight="1">
      <c r="A601" s="29">
        <f>'до 150 кВт'!A601</f>
        <v>42911</v>
      </c>
      <c r="B601" s="16">
        <v>16</v>
      </c>
      <c r="C601" s="21">
        <v>1371.4</v>
      </c>
      <c r="D601" s="21">
        <v>0</v>
      </c>
      <c r="E601" s="21">
        <v>49.47</v>
      </c>
      <c r="F601" s="21">
        <v>1401.05</v>
      </c>
      <c r="G601" s="21">
        <v>112.19</v>
      </c>
      <c r="H601" s="17">
        <f t="shared" si="36"/>
        <v>1585.01</v>
      </c>
      <c r="I601" s="17">
        <f t="shared" si="37"/>
        <v>1791.27</v>
      </c>
      <c r="J601" s="17">
        <f t="shared" si="38"/>
        <v>2015.53</v>
      </c>
      <c r="K601" s="32">
        <f t="shared" si="39"/>
        <v>2333.6600000000003</v>
      </c>
    </row>
    <row r="602" spans="1:11" s="15" customFormat="1" ht="14.25" customHeight="1">
      <c r="A602" s="29">
        <f>'до 150 кВт'!A602</f>
        <v>42911</v>
      </c>
      <c r="B602" s="16">
        <v>17</v>
      </c>
      <c r="C602" s="21">
        <v>1352.51</v>
      </c>
      <c r="D602" s="21">
        <v>0</v>
      </c>
      <c r="E602" s="21">
        <v>266.6</v>
      </c>
      <c r="F602" s="21">
        <v>1382.16</v>
      </c>
      <c r="G602" s="21">
        <v>110.67</v>
      </c>
      <c r="H602" s="17">
        <f t="shared" si="36"/>
        <v>1564.6000000000001</v>
      </c>
      <c r="I602" s="17">
        <f t="shared" si="37"/>
        <v>1770.8600000000001</v>
      </c>
      <c r="J602" s="17">
        <f t="shared" si="38"/>
        <v>1995.1200000000001</v>
      </c>
      <c r="K602" s="32">
        <f t="shared" si="39"/>
        <v>2313.2500000000005</v>
      </c>
    </row>
    <row r="603" spans="1:11" s="15" customFormat="1" ht="14.25" customHeight="1">
      <c r="A603" s="29">
        <f>'до 150 кВт'!A603</f>
        <v>42911</v>
      </c>
      <c r="B603" s="16">
        <v>18</v>
      </c>
      <c r="C603" s="21">
        <v>1350.69</v>
      </c>
      <c r="D603" s="21">
        <v>0</v>
      </c>
      <c r="E603" s="21">
        <v>244.92</v>
      </c>
      <c r="F603" s="21">
        <v>1380.34</v>
      </c>
      <c r="G603" s="21">
        <v>110.53</v>
      </c>
      <c r="H603" s="17">
        <f t="shared" si="36"/>
        <v>1562.6399999999999</v>
      </c>
      <c r="I603" s="17">
        <f t="shared" si="37"/>
        <v>1768.8999999999999</v>
      </c>
      <c r="J603" s="17">
        <f t="shared" si="38"/>
        <v>1993.1599999999999</v>
      </c>
      <c r="K603" s="32">
        <f t="shared" si="39"/>
        <v>2311.29</v>
      </c>
    </row>
    <row r="604" spans="1:11" s="15" customFormat="1" ht="14.25" customHeight="1">
      <c r="A604" s="29">
        <f>'до 150 кВт'!A604</f>
        <v>42911</v>
      </c>
      <c r="B604" s="16">
        <v>19</v>
      </c>
      <c r="C604" s="21">
        <v>1354.39</v>
      </c>
      <c r="D604" s="21">
        <v>0</v>
      </c>
      <c r="E604" s="21">
        <v>34.44</v>
      </c>
      <c r="F604" s="21">
        <v>1384.04</v>
      </c>
      <c r="G604" s="21">
        <v>110.82</v>
      </c>
      <c r="H604" s="17">
        <f t="shared" si="36"/>
        <v>1566.6299999999999</v>
      </c>
      <c r="I604" s="17">
        <f t="shared" si="37"/>
        <v>1772.8899999999999</v>
      </c>
      <c r="J604" s="17">
        <f t="shared" si="38"/>
        <v>1997.1499999999999</v>
      </c>
      <c r="K604" s="32">
        <f t="shared" si="39"/>
        <v>2315.28</v>
      </c>
    </row>
    <row r="605" spans="1:11" s="15" customFormat="1" ht="14.25" customHeight="1">
      <c r="A605" s="29">
        <f>'до 150 кВт'!A605</f>
        <v>42911</v>
      </c>
      <c r="B605" s="16">
        <v>20</v>
      </c>
      <c r="C605" s="21">
        <v>1380.28</v>
      </c>
      <c r="D605" s="21">
        <v>14.24</v>
      </c>
      <c r="E605" s="21">
        <v>0</v>
      </c>
      <c r="F605" s="21">
        <v>1409.93</v>
      </c>
      <c r="G605" s="21">
        <v>112.9</v>
      </c>
      <c r="H605" s="17">
        <f t="shared" si="36"/>
        <v>1594.6000000000001</v>
      </c>
      <c r="I605" s="17">
        <f t="shared" si="37"/>
        <v>1800.8600000000001</v>
      </c>
      <c r="J605" s="17">
        <f t="shared" si="38"/>
        <v>2025.1200000000001</v>
      </c>
      <c r="K605" s="32">
        <f t="shared" si="39"/>
        <v>2343.2500000000005</v>
      </c>
    </row>
    <row r="606" spans="1:11" s="15" customFormat="1" ht="14.25" customHeight="1">
      <c r="A606" s="29">
        <f>'до 150 кВт'!A606</f>
        <v>42911</v>
      </c>
      <c r="B606" s="16">
        <v>21</v>
      </c>
      <c r="C606" s="21">
        <v>1464.45</v>
      </c>
      <c r="D606" s="21">
        <v>0</v>
      </c>
      <c r="E606" s="21">
        <v>125.11</v>
      </c>
      <c r="F606" s="21">
        <v>1494.1</v>
      </c>
      <c r="G606" s="21">
        <v>119.64</v>
      </c>
      <c r="H606" s="17">
        <f t="shared" si="36"/>
        <v>1685.51</v>
      </c>
      <c r="I606" s="17">
        <f t="shared" si="37"/>
        <v>1891.77</v>
      </c>
      <c r="J606" s="17">
        <f t="shared" si="38"/>
        <v>2116.03</v>
      </c>
      <c r="K606" s="32">
        <f t="shared" si="39"/>
        <v>2434.1600000000003</v>
      </c>
    </row>
    <row r="607" spans="1:11" s="15" customFormat="1" ht="14.25" customHeight="1">
      <c r="A607" s="29">
        <f>'до 150 кВт'!A607</f>
        <v>42911</v>
      </c>
      <c r="B607" s="16">
        <v>22</v>
      </c>
      <c r="C607" s="21">
        <v>1353.82</v>
      </c>
      <c r="D607" s="21">
        <v>0</v>
      </c>
      <c r="E607" s="21">
        <v>267.69</v>
      </c>
      <c r="F607" s="21">
        <v>1383.47</v>
      </c>
      <c r="G607" s="21">
        <v>110.78</v>
      </c>
      <c r="H607" s="17">
        <f t="shared" si="36"/>
        <v>1566.02</v>
      </c>
      <c r="I607" s="17">
        <f t="shared" si="37"/>
        <v>1772.28</v>
      </c>
      <c r="J607" s="17">
        <f t="shared" si="38"/>
        <v>1996.54</v>
      </c>
      <c r="K607" s="32">
        <f t="shared" si="39"/>
        <v>2314.67</v>
      </c>
    </row>
    <row r="608" spans="1:11" s="15" customFormat="1" ht="14.25" customHeight="1">
      <c r="A608" s="29">
        <f>'до 150 кВт'!A608</f>
        <v>42911</v>
      </c>
      <c r="B608" s="16">
        <v>23</v>
      </c>
      <c r="C608" s="21">
        <v>1323.57</v>
      </c>
      <c r="D608" s="21">
        <v>0</v>
      </c>
      <c r="E608" s="21">
        <v>394.58</v>
      </c>
      <c r="F608" s="21">
        <v>1353.22</v>
      </c>
      <c r="G608" s="21">
        <v>108.36</v>
      </c>
      <c r="H608" s="17">
        <f t="shared" si="36"/>
        <v>1533.35</v>
      </c>
      <c r="I608" s="17">
        <f t="shared" si="37"/>
        <v>1739.61</v>
      </c>
      <c r="J608" s="17">
        <f t="shared" si="38"/>
        <v>1963.87</v>
      </c>
      <c r="K608" s="32">
        <f t="shared" si="39"/>
        <v>2282</v>
      </c>
    </row>
    <row r="609" spans="1:11" s="15" customFormat="1" ht="14.25" customHeight="1">
      <c r="A609" s="29">
        <f>'до 150 кВт'!A609</f>
        <v>42912</v>
      </c>
      <c r="B609" s="16">
        <v>0</v>
      </c>
      <c r="C609" s="21">
        <v>1092.28</v>
      </c>
      <c r="D609" s="21">
        <v>0</v>
      </c>
      <c r="E609" s="21">
        <v>229.35</v>
      </c>
      <c r="F609" s="21">
        <v>1121.93</v>
      </c>
      <c r="G609" s="21">
        <v>89.84</v>
      </c>
      <c r="H609" s="17">
        <f t="shared" si="36"/>
        <v>1283.54</v>
      </c>
      <c r="I609" s="17">
        <f t="shared" si="37"/>
        <v>1489.8</v>
      </c>
      <c r="J609" s="17">
        <f t="shared" si="38"/>
        <v>1714.06</v>
      </c>
      <c r="K609" s="32">
        <f t="shared" si="39"/>
        <v>2032.1899999999998</v>
      </c>
    </row>
    <row r="610" spans="1:11" s="15" customFormat="1" ht="14.25" customHeight="1">
      <c r="A610" s="29">
        <f>'до 150 кВт'!A610</f>
        <v>42912</v>
      </c>
      <c r="B610" s="16">
        <v>1</v>
      </c>
      <c r="C610" s="21">
        <v>913.52</v>
      </c>
      <c r="D610" s="21">
        <v>0</v>
      </c>
      <c r="E610" s="21">
        <v>161.37</v>
      </c>
      <c r="F610" s="21">
        <v>943.17</v>
      </c>
      <c r="G610" s="21">
        <v>75.52</v>
      </c>
      <c r="H610" s="17">
        <f t="shared" si="36"/>
        <v>1090.4599999999998</v>
      </c>
      <c r="I610" s="17">
        <f t="shared" si="37"/>
        <v>1296.7199999999998</v>
      </c>
      <c r="J610" s="17">
        <f t="shared" si="38"/>
        <v>1520.9799999999998</v>
      </c>
      <c r="K610" s="32">
        <f t="shared" si="39"/>
        <v>1839.11</v>
      </c>
    </row>
    <row r="611" spans="1:11" s="15" customFormat="1" ht="14.25" customHeight="1">
      <c r="A611" s="29">
        <f>'до 150 кВт'!A611</f>
        <v>42912</v>
      </c>
      <c r="B611" s="16">
        <v>2</v>
      </c>
      <c r="C611" s="21">
        <v>793.26</v>
      </c>
      <c r="D611" s="21">
        <v>0</v>
      </c>
      <c r="E611" s="21">
        <v>154.25</v>
      </c>
      <c r="F611" s="21">
        <v>822.91</v>
      </c>
      <c r="G611" s="21">
        <v>65.89</v>
      </c>
      <c r="H611" s="17">
        <f t="shared" si="36"/>
        <v>960.5699999999999</v>
      </c>
      <c r="I611" s="17">
        <f t="shared" si="37"/>
        <v>1166.83</v>
      </c>
      <c r="J611" s="17">
        <f t="shared" si="38"/>
        <v>1391.09</v>
      </c>
      <c r="K611" s="32">
        <f t="shared" si="39"/>
        <v>1709.22</v>
      </c>
    </row>
    <row r="612" spans="1:11" s="15" customFormat="1" ht="14.25" customHeight="1">
      <c r="A612" s="29">
        <f>'до 150 кВт'!A612</f>
        <v>42912</v>
      </c>
      <c r="B612" s="16">
        <v>3</v>
      </c>
      <c r="C612" s="21">
        <v>705.28</v>
      </c>
      <c r="D612" s="21">
        <v>0</v>
      </c>
      <c r="E612" s="21">
        <v>726.36</v>
      </c>
      <c r="F612" s="21">
        <v>734.93</v>
      </c>
      <c r="G612" s="21">
        <v>58.85</v>
      </c>
      <c r="H612" s="17">
        <f t="shared" si="36"/>
        <v>865.55</v>
      </c>
      <c r="I612" s="17">
        <f t="shared" si="37"/>
        <v>1071.81</v>
      </c>
      <c r="J612" s="17">
        <f t="shared" si="38"/>
        <v>1296.07</v>
      </c>
      <c r="K612" s="32">
        <f t="shared" si="39"/>
        <v>1614.2</v>
      </c>
    </row>
    <row r="613" spans="1:11" s="15" customFormat="1" ht="14.25" customHeight="1">
      <c r="A613" s="29">
        <f>'до 150 кВт'!A613</f>
        <v>42912</v>
      </c>
      <c r="B613" s="16">
        <v>4</v>
      </c>
      <c r="C613" s="21">
        <v>525.93</v>
      </c>
      <c r="D613" s="21">
        <v>0</v>
      </c>
      <c r="E613" s="21">
        <v>542.65</v>
      </c>
      <c r="F613" s="21">
        <v>555.58</v>
      </c>
      <c r="G613" s="21">
        <v>44.49</v>
      </c>
      <c r="H613" s="17">
        <f t="shared" si="36"/>
        <v>671.84</v>
      </c>
      <c r="I613" s="17">
        <f t="shared" si="37"/>
        <v>878.1</v>
      </c>
      <c r="J613" s="17">
        <f t="shared" si="38"/>
        <v>1102.36</v>
      </c>
      <c r="K613" s="32">
        <f t="shared" si="39"/>
        <v>1420.49</v>
      </c>
    </row>
    <row r="614" spans="1:11" s="15" customFormat="1" ht="14.25" customHeight="1">
      <c r="A614" s="29">
        <f>'до 150 кВт'!A614</f>
        <v>42912</v>
      </c>
      <c r="B614" s="16">
        <v>5</v>
      </c>
      <c r="C614" s="21">
        <v>704.09</v>
      </c>
      <c r="D614" s="21">
        <v>91.81</v>
      </c>
      <c r="E614" s="21">
        <v>0</v>
      </c>
      <c r="F614" s="21">
        <v>733.74</v>
      </c>
      <c r="G614" s="21">
        <v>58.75</v>
      </c>
      <c r="H614" s="17">
        <f t="shared" si="36"/>
        <v>864.26</v>
      </c>
      <c r="I614" s="17">
        <f t="shared" si="37"/>
        <v>1070.52</v>
      </c>
      <c r="J614" s="17">
        <f t="shared" si="38"/>
        <v>1294.78</v>
      </c>
      <c r="K614" s="32">
        <f t="shared" si="39"/>
        <v>1612.91</v>
      </c>
    </row>
    <row r="615" spans="1:11" s="15" customFormat="1" ht="14.25" customHeight="1">
      <c r="A615" s="29">
        <f>'до 150 кВт'!A615</f>
        <v>42912</v>
      </c>
      <c r="B615" s="16">
        <v>6</v>
      </c>
      <c r="C615" s="21">
        <v>833.09</v>
      </c>
      <c r="D615" s="21">
        <v>101.34</v>
      </c>
      <c r="E615" s="21">
        <v>0</v>
      </c>
      <c r="F615" s="21">
        <v>862.74</v>
      </c>
      <c r="G615" s="21">
        <v>69.08</v>
      </c>
      <c r="H615" s="17">
        <f t="shared" si="36"/>
        <v>1003.59</v>
      </c>
      <c r="I615" s="17">
        <f t="shared" si="37"/>
        <v>1209.85</v>
      </c>
      <c r="J615" s="17">
        <f t="shared" si="38"/>
        <v>1434.11</v>
      </c>
      <c r="K615" s="32">
        <f t="shared" si="39"/>
        <v>1752.24</v>
      </c>
    </row>
    <row r="616" spans="1:11" s="15" customFormat="1" ht="14.25" customHeight="1">
      <c r="A616" s="29">
        <f>'до 150 кВт'!A616</f>
        <v>42912</v>
      </c>
      <c r="B616" s="16">
        <v>7</v>
      </c>
      <c r="C616" s="21">
        <v>1121.57</v>
      </c>
      <c r="D616" s="21">
        <v>24.54</v>
      </c>
      <c r="E616" s="21">
        <v>0</v>
      </c>
      <c r="F616" s="21">
        <v>1151.22</v>
      </c>
      <c r="G616" s="21">
        <v>92.18</v>
      </c>
      <c r="H616" s="17">
        <f t="shared" si="36"/>
        <v>1315.17</v>
      </c>
      <c r="I616" s="17">
        <f t="shared" si="37"/>
        <v>1521.43</v>
      </c>
      <c r="J616" s="17">
        <f t="shared" si="38"/>
        <v>1745.69</v>
      </c>
      <c r="K616" s="32">
        <f t="shared" si="39"/>
        <v>2063.82</v>
      </c>
    </row>
    <row r="617" spans="1:11" s="15" customFormat="1" ht="14.25" customHeight="1">
      <c r="A617" s="29">
        <f>'до 150 кВт'!A617</f>
        <v>42912</v>
      </c>
      <c r="B617" s="16">
        <v>8</v>
      </c>
      <c r="C617" s="21">
        <v>1363.59</v>
      </c>
      <c r="D617" s="21">
        <v>21.73</v>
      </c>
      <c r="E617" s="21">
        <v>0</v>
      </c>
      <c r="F617" s="21">
        <v>1393.24</v>
      </c>
      <c r="G617" s="21">
        <v>111.56</v>
      </c>
      <c r="H617" s="17">
        <f t="shared" si="36"/>
        <v>1576.57</v>
      </c>
      <c r="I617" s="17">
        <f t="shared" si="37"/>
        <v>1782.83</v>
      </c>
      <c r="J617" s="17">
        <f t="shared" si="38"/>
        <v>2007.09</v>
      </c>
      <c r="K617" s="32">
        <f t="shared" si="39"/>
        <v>2325.2200000000003</v>
      </c>
    </row>
    <row r="618" spans="1:11" s="15" customFormat="1" ht="14.25" customHeight="1">
      <c r="A618" s="29">
        <f>'до 150 кВт'!A618</f>
        <v>42912</v>
      </c>
      <c r="B618" s="16">
        <v>9</v>
      </c>
      <c r="C618" s="21">
        <v>1473.14</v>
      </c>
      <c r="D618" s="21">
        <v>0</v>
      </c>
      <c r="E618" s="21">
        <v>24.92</v>
      </c>
      <c r="F618" s="21">
        <v>1502.79</v>
      </c>
      <c r="G618" s="21">
        <v>120.33</v>
      </c>
      <c r="H618" s="17">
        <f t="shared" si="36"/>
        <v>1694.8899999999999</v>
      </c>
      <c r="I618" s="17">
        <f t="shared" si="37"/>
        <v>1901.1499999999999</v>
      </c>
      <c r="J618" s="17">
        <f t="shared" si="38"/>
        <v>2125.41</v>
      </c>
      <c r="K618" s="32">
        <f t="shared" si="39"/>
        <v>2443.54</v>
      </c>
    </row>
    <row r="619" spans="1:11" s="15" customFormat="1" ht="14.25" customHeight="1">
      <c r="A619" s="29">
        <f>'до 150 кВт'!A619</f>
        <v>42912</v>
      </c>
      <c r="B619" s="16">
        <v>10</v>
      </c>
      <c r="C619" s="21">
        <v>1536.86</v>
      </c>
      <c r="D619" s="21">
        <v>0</v>
      </c>
      <c r="E619" s="21">
        <v>57.59</v>
      </c>
      <c r="F619" s="21">
        <v>1566.51</v>
      </c>
      <c r="G619" s="21">
        <v>125.44</v>
      </c>
      <c r="H619" s="17">
        <f t="shared" si="36"/>
        <v>1763.72</v>
      </c>
      <c r="I619" s="17">
        <f t="shared" si="37"/>
        <v>1969.98</v>
      </c>
      <c r="J619" s="17">
        <f t="shared" si="38"/>
        <v>2194.2400000000002</v>
      </c>
      <c r="K619" s="32">
        <f t="shared" si="39"/>
        <v>2512.3700000000003</v>
      </c>
    </row>
    <row r="620" spans="1:11" s="15" customFormat="1" ht="14.25" customHeight="1">
      <c r="A620" s="29">
        <f>'до 150 кВт'!A620</f>
        <v>42912</v>
      </c>
      <c r="B620" s="16">
        <v>11</v>
      </c>
      <c r="C620" s="21">
        <v>1498.08</v>
      </c>
      <c r="D620" s="21">
        <v>0</v>
      </c>
      <c r="E620" s="21">
        <v>115.38</v>
      </c>
      <c r="F620" s="21">
        <v>1527.73</v>
      </c>
      <c r="G620" s="21">
        <v>122.33</v>
      </c>
      <c r="H620" s="17">
        <f t="shared" si="36"/>
        <v>1721.83</v>
      </c>
      <c r="I620" s="17">
        <f t="shared" si="37"/>
        <v>1928.09</v>
      </c>
      <c r="J620" s="17">
        <f t="shared" si="38"/>
        <v>2152.35</v>
      </c>
      <c r="K620" s="32">
        <f t="shared" si="39"/>
        <v>2470.48</v>
      </c>
    </row>
    <row r="621" spans="1:11" s="15" customFormat="1" ht="14.25" customHeight="1">
      <c r="A621" s="29">
        <f>'до 150 кВт'!A621</f>
        <v>42912</v>
      </c>
      <c r="B621" s="16">
        <v>12</v>
      </c>
      <c r="C621" s="21">
        <v>1437.64</v>
      </c>
      <c r="D621" s="21">
        <v>0</v>
      </c>
      <c r="E621" s="21">
        <v>79.62</v>
      </c>
      <c r="F621" s="21">
        <v>1467.29</v>
      </c>
      <c r="G621" s="21">
        <v>117.49</v>
      </c>
      <c r="H621" s="17">
        <f t="shared" si="36"/>
        <v>1656.55</v>
      </c>
      <c r="I621" s="17">
        <f t="shared" si="37"/>
        <v>1862.81</v>
      </c>
      <c r="J621" s="17">
        <f t="shared" si="38"/>
        <v>2087.07</v>
      </c>
      <c r="K621" s="32">
        <f t="shared" si="39"/>
        <v>2405.2000000000003</v>
      </c>
    </row>
    <row r="622" spans="1:11" s="15" customFormat="1" ht="14.25" customHeight="1">
      <c r="A622" s="29">
        <f>'до 150 кВт'!A622</f>
        <v>42912</v>
      </c>
      <c r="B622" s="16">
        <v>13</v>
      </c>
      <c r="C622" s="21">
        <v>1491.3</v>
      </c>
      <c r="D622" s="21">
        <v>0</v>
      </c>
      <c r="E622" s="21">
        <v>106.74</v>
      </c>
      <c r="F622" s="21">
        <v>1520.95</v>
      </c>
      <c r="G622" s="21">
        <v>121.79</v>
      </c>
      <c r="H622" s="17">
        <f t="shared" si="36"/>
        <v>1714.51</v>
      </c>
      <c r="I622" s="17">
        <f t="shared" si="37"/>
        <v>1920.77</v>
      </c>
      <c r="J622" s="17">
        <f t="shared" si="38"/>
        <v>2145.03</v>
      </c>
      <c r="K622" s="32">
        <f t="shared" si="39"/>
        <v>2463.1600000000003</v>
      </c>
    </row>
    <row r="623" spans="1:11" s="15" customFormat="1" ht="14.25" customHeight="1">
      <c r="A623" s="29">
        <f>'до 150 кВт'!A623</f>
        <v>42912</v>
      </c>
      <c r="B623" s="16">
        <v>14</v>
      </c>
      <c r="C623" s="21">
        <v>1516.35</v>
      </c>
      <c r="D623" s="21">
        <v>0</v>
      </c>
      <c r="E623" s="21">
        <v>118.92</v>
      </c>
      <c r="F623" s="21">
        <v>1546</v>
      </c>
      <c r="G623" s="21">
        <v>123.79</v>
      </c>
      <c r="H623" s="17">
        <f t="shared" si="36"/>
        <v>1741.56</v>
      </c>
      <c r="I623" s="17">
        <f t="shared" si="37"/>
        <v>1947.82</v>
      </c>
      <c r="J623" s="17">
        <f t="shared" si="38"/>
        <v>2172.08</v>
      </c>
      <c r="K623" s="32">
        <f t="shared" si="39"/>
        <v>2490.21</v>
      </c>
    </row>
    <row r="624" spans="1:11" s="15" customFormat="1" ht="14.25" customHeight="1">
      <c r="A624" s="29">
        <f>'до 150 кВт'!A624</f>
        <v>42912</v>
      </c>
      <c r="B624" s="16">
        <v>15</v>
      </c>
      <c r="C624" s="21">
        <v>1490.18</v>
      </c>
      <c r="D624" s="21">
        <v>0</v>
      </c>
      <c r="E624" s="21">
        <v>132.39</v>
      </c>
      <c r="F624" s="21">
        <v>1519.83</v>
      </c>
      <c r="G624" s="21">
        <v>121.7</v>
      </c>
      <c r="H624" s="17">
        <f t="shared" si="36"/>
        <v>1713.3</v>
      </c>
      <c r="I624" s="17">
        <f t="shared" si="37"/>
        <v>1919.56</v>
      </c>
      <c r="J624" s="17">
        <f t="shared" si="38"/>
        <v>2143.82</v>
      </c>
      <c r="K624" s="32">
        <f t="shared" si="39"/>
        <v>2461.9500000000003</v>
      </c>
    </row>
    <row r="625" spans="1:11" s="15" customFormat="1" ht="14.25" customHeight="1">
      <c r="A625" s="29">
        <f>'до 150 кВт'!A625</f>
        <v>42912</v>
      </c>
      <c r="B625" s="16">
        <v>16</v>
      </c>
      <c r="C625" s="21">
        <v>1483.85</v>
      </c>
      <c r="D625" s="21">
        <v>0</v>
      </c>
      <c r="E625" s="21">
        <v>129.61</v>
      </c>
      <c r="F625" s="21">
        <v>1513.5</v>
      </c>
      <c r="G625" s="21">
        <v>121.19</v>
      </c>
      <c r="H625" s="17">
        <f t="shared" si="36"/>
        <v>1706.46</v>
      </c>
      <c r="I625" s="17">
        <f t="shared" si="37"/>
        <v>1912.72</v>
      </c>
      <c r="J625" s="17">
        <f t="shared" si="38"/>
        <v>2136.98</v>
      </c>
      <c r="K625" s="32">
        <f t="shared" si="39"/>
        <v>2455.11</v>
      </c>
    </row>
    <row r="626" spans="1:11" s="15" customFormat="1" ht="14.25" customHeight="1">
      <c r="A626" s="29">
        <f>'до 150 кВт'!A626</f>
        <v>42912</v>
      </c>
      <c r="B626" s="16">
        <v>17</v>
      </c>
      <c r="C626" s="21">
        <v>1419.64</v>
      </c>
      <c r="D626" s="21">
        <v>0</v>
      </c>
      <c r="E626" s="21">
        <v>106.74</v>
      </c>
      <c r="F626" s="21">
        <v>1449.29</v>
      </c>
      <c r="G626" s="21">
        <v>116.05</v>
      </c>
      <c r="H626" s="17">
        <f t="shared" si="36"/>
        <v>1637.11</v>
      </c>
      <c r="I626" s="17">
        <f t="shared" si="37"/>
        <v>1843.37</v>
      </c>
      <c r="J626" s="17">
        <f t="shared" si="38"/>
        <v>2067.63</v>
      </c>
      <c r="K626" s="32">
        <f t="shared" si="39"/>
        <v>2385.76</v>
      </c>
    </row>
    <row r="627" spans="1:11" s="15" customFormat="1" ht="14.25" customHeight="1">
      <c r="A627" s="29">
        <f>'до 150 кВт'!A627</f>
        <v>42912</v>
      </c>
      <c r="B627" s="16">
        <v>18</v>
      </c>
      <c r="C627" s="21">
        <v>1386.2</v>
      </c>
      <c r="D627" s="21">
        <v>0</v>
      </c>
      <c r="E627" s="21">
        <v>130.04</v>
      </c>
      <c r="F627" s="21">
        <v>1415.85</v>
      </c>
      <c r="G627" s="21">
        <v>113.37</v>
      </c>
      <c r="H627" s="17">
        <f t="shared" si="36"/>
        <v>1600.9899999999998</v>
      </c>
      <c r="I627" s="17">
        <f t="shared" si="37"/>
        <v>1807.2499999999998</v>
      </c>
      <c r="J627" s="17">
        <f t="shared" si="38"/>
        <v>2031.5099999999998</v>
      </c>
      <c r="K627" s="32">
        <f t="shared" si="39"/>
        <v>2349.64</v>
      </c>
    </row>
    <row r="628" spans="1:11" s="15" customFormat="1" ht="14.25" customHeight="1">
      <c r="A628" s="29">
        <f>'до 150 кВт'!A628</f>
        <v>42912</v>
      </c>
      <c r="B628" s="16">
        <v>19</v>
      </c>
      <c r="C628" s="21">
        <v>1359.98</v>
      </c>
      <c r="D628" s="21">
        <v>0</v>
      </c>
      <c r="E628" s="21">
        <v>167.67</v>
      </c>
      <c r="F628" s="21">
        <v>1389.63</v>
      </c>
      <c r="G628" s="21">
        <v>111.27</v>
      </c>
      <c r="H628" s="17">
        <f t="shared" si="36"/>
        <v>1572.67</v>
      </c>
      <c r="I628" s="17">
        <f t="shared" si="37"/>
        <v>1778.93</v>
      </c>
      <c r="J628" s="17">
        <f t="shared" si="38"/>
        <v>2003.19</v>
      </c>
      <c r="K628" s="32">
        <f t="shared" si="39"/>
        <v>2321.32</v>
      </c>
    </row>
    <row r="629" spans="1:11" s="15" customFormat="1" ht="14.25" customHeight="1">
      <c r="A629" s="29">
        <f>'до 150 кВт'!A629</f>
        <v>42912</v>
      </c>
      <c r="B629" s="16">
        <v>20</v>
      </c>
      <c r="C629" s="21">
        <v>1399.85</v>
      </c>
      <c r="D629" s="21">
        <v>0</v>
      </c>
      <c r="E629" s="21">
        <v>45.09</v>
      </c>
      <c r="F629" s="21">
        <v>1429.5</v>
      </c>
      <c r="G629" s="21">
        <v>114.46</v>
      </c>
      <c r="H629" s="17">
        <f t="shared" si="36"/>
        <v>1615.73</v>
      </c>
      <c r="I629" s="17">
        <f t="shared" si="37"/>
        <v>1821.99</v>
      </c>
      <c r="J629" s="17">
        <f t="shared" si="38"/>
        <v>2046.25</v>
      </c>
      <c r="K629" s="32">
        <f t="shared" si="39"/>
        <v>2364.38</v>
      </c>
    </row>
    <row r="630" spans="1:11" s="15" customFormat="1" ht="14.25" customHeight="1">
      <c r="A630" s="29">
        <f>'до 150 кВт'!A630</f>
        <v>42912</v>
      </c>
      <c r="B630" s="16">
        <v>21</v>
      </c>
      <c r="C630" s="21">
        <v>1493.88</v>
      </c>
      <c r="D630" s="21">
        <v>0</v>
      </c>
      <c r="E630" s="21">
        <v>156.62</v>
      </c>
      <c r="F630" s="21">
        <v>1523.53</v>
      </c>
      <c r="G630" s="21">
        <v>121.99</v>
      </c>
      <c r="H630" s="17">
        <f t="shared" si="36"/>
        <v>1717.29</v>
      </c>
      <c r="I630" s="17">
        <f t="shared" si="37"/>
        <v>1923.55</v>
      </c>
      <c r="J630" s="17">
        <f t="shared" si="38"/>
        <v>2147.81</v>
      </c>
      <c r="K630" s="32">
        <f t="shared" si="39"/>
        <v>2465.94</v>
      </c>
    </row>
    <row r="631" spans="1:11" s="15" customFormat="1" ht="14.25" customHeight="1">
      <c r="A631" s="29">
        <f>'до 150 кВт'!A631</f>
        <v>42912</v>
      </c>
      <c r="B631" s="16">
        <v>22</v>
      </c>
      <c r="C631" s="21">
        <v>1364.46</v>
      </c>
      <c r="D631" s="21">
        <v>0</v>
      </c>
      <c r="E631" s="21">
        <v>547.02</v>
      </c>
      <c r="F631" s="21">
        <v>1394.11</v>
      </c>
      <c r="G631" s="21">
        <v>111.63</v>
      </c>
      <c r="H631" s="17">
        <f t="shared" si="36"/>
        <v>1577.5099999999998</v>
      </c>
      <c r="I631" s="17">
        <f t="shared" si="37"/>
        <v>1783.7699999999998</v>
      </c>
      <c r="J631" s="17">
        <f t="shared" si="38"/>
        <v>2008.0299999999997</v>
      </c>
      <c r="K631" s="32">
        <f t="shared" si="39"/>
        <v>2326.16</v>
      </c>
    </row>
    <row r="632" spans="1:11" s="15" customFormat="1" ht="14.25" customHeight="1">
      <c r="A632" s="29">
        <f>'до 150 кВт'!A632</f>
        <v>42912</v>
      </c>
      <c r="B632" s="16">
        <v>23</v>
      </c>
      <c r="C632" s="21">
        <v>1147.35</v>
      </c>
      <c r="D632" s="21">
        <v>0</v>
      </c>
      <c r="E632" s="21">
        <v>642.23</v>
      </c>
      <c r="F632" s="21">
        <v>1177</v>
      </c>
      <c r="G632" s="21">
        <v>94.25</v>
      </c>
      <c r="H632" s="17">
        <f t="shared" si="36"/>
        <v>1343.02</v>
      </c>
      <c r="I632" s="17">
        <f t="shared" si="37"/>
        <v>1549.28</v>
      </c>
      <c r="J632" s="17">
        <f t="shared" si="38"/>
        <v>1773.54</v>
      </c>
      <c r="K632" s="32">
        <f t="shared" si="39"/>
        <v>2091.67</v>
      </c>
    </row>
    <row r="633" spans="1:11" s="15" customFormat="1" ht="14.25" customHeight="1">
      <c r="A633" s="29">
        <f>'до 150 кВт'!A633</f>
        <v>42913</v>
      </c>
      <c r="B633" s="16">
        <v>0</v>
      </c>
      <c r="C633" s="21">
        <v>909.97</v>
      </c>
      <c r="D633" s="21">
        <v>0</v>
      </c>
      <c r="E633" s="21">
        <v>88</v>
      </c>
      <c r="F633" s="21">
        <v>939.62</v>
      </c>
      <c r="G633" s="21">
        <v>75.24</v>
      </c>
      <c r="H633" s="17">
        <f t="shared" si="36"/>
        <v>1086.6299999999999</v>
      </c>
      <c r="I633" s="17">
        <f t="shared" si="37"/>
        <v>1292.8899999999999</v>
      </c>
      <c r="J633" s="17">
        <f t="shared" si="38"/>
        <v>1517.1499999999999</v>
      </c>
      <c r="K633" s="32">
        <f t="shared" si="39"/>
        <v>1835.28</v>
      </c>
    </row>
    <row r="634" spans="1:11" s="15" customFormat="1" ht="14.25" customHeight="1">
      <c r="A634" s="29">
        <f>'до 150 кВт'!A634</f>
        <v>42913</v>
      </c>
      <c r="B634" s="16">
        <v>1</v>
      </c>
      <c r="C634" s="21">
        <v>802.9</v>
      </c>
      <c r="D634" s="21">
        <v>0</v>
      </c>
      <c r="E634" s="21">
        <v>65.55</v>
      </c>
      <c r="F634" s="21">
        <v>832.55</v>
      </c>
      <c r="G634" s="21">
        <v>66.66</v>
      </c>
      <c r="H634" s="17">
        <f t="shared" si="36"/>
        <v>970.9799999999999</v>
      </c>
      <c r="I634" s="17">
        <f t="shared" si="37"/>
        <v>1177.2399999999998</v>
      </c>
      <c r="J634" s="17">
        <f t="shared" si="38"/>
        <v>1401.4999999999998</v>
      </c>
      <c r="K634" s="32">
        <f t="shared" si="39"/>
        <v>1719.6299999999999</v>
      </c>
    </row>
    <row r="635" spans="1:11" s="15" customFormat="1" ht="14.25" customHeight="1">
      <c r="A635" s="29">
        <f>'до 150 кВт'!A635</f>
        <v>42913</v>
      </c>
      <c r="B635" s="16">
        <v>2</v>
      </c>
      <c r="C635" s="21">
        <v>703.62</v>
      </c>
      <c r="D635" s="21">
        <v>0</v>
      </c>
      <c r="E635" s="21">
        <v>62.19</v>
      </c>
      <c r="F635" s="21">
        <v>733.27</v>
      </c>
      <c r="G635" s="21">
        <v>58.72</v>
      </c>
      <c r="H635" s="17">
        <f t="shared" si="36"/>
        <v>863.76</v>
      </c>
      <c r="I635" s="17">
        <f t="shared" si="37"/>
        <v>1070.02</v>
      </c>
      <c r="J635" s="17">
        <f t="shared" si="38"/>
        <v>1294.28</v>
      </c>
      <c r="K635" s="32">
        <f t="shared" si="39"/>
        <v>1612.41</v>
      </c>
    </row>
    <row r="636" spans="1:11" s="15" customFormat="1" ht="14.25" customHeight="1">
      <c r="A636" s="29">
        <f>'до 150 кВт'!A636</f>
        <v>42913</v>
      </c>
      <c r="B636" s="16">
        <v>3</v>
      </c>
      <c r="C636" s="21">
        <v>633.64</v>
      </c>
      <c r="D636" s="21">
        <v>0</v>
      </c>
      <c r="E636" s="21">
        <v>72.05</v>
      </c>
      <c r="F636" s="21">
        <v>663.29</v>
      </c>
      <c r="G636" s="21">
        <v>53.11</v>
      </c>
      <c r="H636" s="17">
        <f t="shared" si="36"/>
        <v>788.17</v>
      </c>
      <c r="I636" s="17">
        <f t="shared" si="37"/>
        <v>994.43</v>
      </c>
      <c r="J636" s="17">
        <f t="shared" si="38"/>
        <v>1218.6899999999998</v>
      </c>
      <c r="K636" s="32">
        <f t="shared" si="39"/>
        <v>1536.82</v>
      </c>
    </row>
    <row r="637" spans="1:11" s="15" customFormat="1" ht="14.25" customHeight="1">
      <c r="A637" s="29">
        <f>'до 150 кВт'!A637</f>
        <v>42913</v>
      </c>
      <c r="B637" s="16">
        <v>4</v>
      </c>
      <c r="C637" s="21">
        <v>613.98</v>
      </c>
      <c r="D637" s="21">
        <v>28.32</v>
      </c>
      <c r="E637" s="21">
        <v>0</v>
      </c>
      <c r="F637" s="21">
        <v>643.63</v>
      </c>
      <c r="G637" s="21">
        <v>51.54</v>
      </c>
      <c r="H637" s="17">
        <f t="shared" si="36"/>
        <v>766.9399999999999</v>
      </c>
      <c r="I637" s="17">
        <f t="shared" si="37"/>
        <v>973.1999999999999</v>
      </c>
      <c r="J637" s="17">
        <f t="shared" si="38"/>
        <v>1197.4599999999998</v>
      </c>
      <c r="K637" s="32">
        <f t="shared" si="39"/>
        <v>1515.59</v>
      </c>
    </row>
    <row r="638" spans="1:11" s="15" customFormat="1" ht="14.25" customHeight="1">
      <c r="A638" s="29">
        <f>'до 150 кВт'!A638</f>
        <v>42913</v>
      </c>
      <c r="B638" s="16">
        <v>5</v>
      </c>
      <c r="C638" s="21">
        <v>707.59</v>
      </c>
      <c r="D638" s="21">
        <v>85.68</v>
      </c>
      <c r="E638" s="21">
        <v>0</v>
      </c>
      <c r="F638" s="21">
        <v>737.24</v>
      </c>
      <c r="G638" s="21">
        <v>59.03</v>
      </c>
      <c r="H638" s="17">
        <f t="shared" si="36"/>
        <v>868.04</v>
      </c>
      <c r="I638" s="17">
        <f t="shared" si="37"/>
        <v>1074.3</v>
      </c>
      <c r="J638" s="17">
        <f t="shared" si="38"/>
        <v>1298.56</v>
      </c>
      <c r="K638" s="32">
        <f t="shared" si="39"/>
        <v>1616.6899999999998</v>
      </c>
    </row>
    <row r="639" spans="1:11" s="15" customFormat="1" ht="14.25" customHeight="1">
      <c r="A639" s="29">
        <f>'до 150 кВт'!A639</f>
        <v>42913</v>
      </c>
      <c r="B639" s="16">
        <v>6</v>
      </c>
      <c r="C639" s="21">
        <v>831.95</v>
      </c>
      <c r="D639" s="21">
        <v>132.56</v>
      </c>
      <c r="E639" s="21">
        <v>0</v>
      </c>
      <c r="F639" s="21">
        <v>861.6</v>
      </c>
      <c r="G639" s="21">
        <v>68.99</v>
      </c>
      <c r="H639" s="17">
        <f t="shared" si="36"/>
        <v>1002.36</v>
      </c>
      <c r="I639" s="17">
        <f t="shared" si="37"/>
        <v>1208.62</v>
      </c>
      <c r="J639" s="17">
        <f t="shared" si="38"/>
        <v>1432.8799999999999</v>
      </c>
      <c r="K639" s="32">
        <f t="shared" si="39"/>
        <v>1751.01</v>
      </c>
    </row>
    <row r="640" spans="1:11" s="15" customFormat="1" ht="14.25" customHeight="1">
      <c r="A640" s="29">
        <f>'до 150 кВт'!A640</f>
        <v>42913</v>
      </c>
      <c r="B640" s="16">
        <v>7</v>
      </c>
      <c r="C640" s="21">
        <v>1093.99</v>
      </c>
      <c r="D640" s="21">
        <v>0</v>
      </c>
      <c r="E640" s="21">
        <v>11.94</v>
      </c>
      <c r="F640" s="21">
        <v>1123.64</v>
      </c>
      <c r="G640" s="21">
        <v>89.97</v>
      </c>
      <c r="H640" s="17">
        <f t="shared" si="36"/>
        <v>1285.38</v>
      </c>
      <c r="I640" s="17">
        <f t="shared" si="37"/>
        <v>1491.64</v>
      </c>
      <c r="J640" s="17">
        <f t="shared" si="38"/>
        <v>1715.9</v>
      </c>
      <c r="K640" s="32">
        <f t="shared" si="39"/>
        <v>2034.03</v>
      </c>
    </row>
    <row r="641" spans="1:11" s="15" customFormat="1" ht="14.25" customHeight="1">
      <c r="A641" s="29">
        <f>'до 150 кВт'!A641</f>
        <v>42913</v>
      </c>
      <c r="B641" s="16">
        <v>8</v>
      </c>
      <c r="C641" s="21">
        <v>1272.38</v>
      </c>
      <c r="D641" s="21">
        <v>180.29</v>
      </c>
      <c r="E641" s="21">
        <v>0</v>
      </c>
      <c r="F641" s="21">
        <v>1302.03</v>
      </c>
      <c r="G641" s="21">
        <v>104.26</v>
      </c>
      <c r="H641" s="17">
        <f t="shared" si="36"/>
        <v>1478.06</v>
      </c>
      <c r="I641" s="17">
        <f t="shared" si="37"/>
        <v>1684.32</v>
      </c>
      <c r="J641" s="17">
        <f t="shared" si="38"/>
        <v>1908.58</v>
      </c>
      <c r="K641" s="32">
        <f t="shared" si="39"/>
        <v>2226.71</v>
      </c>
    </row>
    <row r="642" spans="1:11" s="15" customFormat="1" ht="14.25" customHeight="1">
      <c r="A642" s="29">
        <f>'до 150 кВт'!A642</f>
        <v>42913</v>
      </c>
      <c r="B642" s="16">
        <v>9</v>
      </c>
      <c r="C642" s="21">
        <v>1487.11</v>
      </c>
      <c r="D642" s="21">
        <v>126.4</v>
      </c>
      <c r="E642" s="21">
        <v>0</v>
      </c>
      <c r="F642" s="21">
        <v>1516.76</v>
      </c>
      <c r="G642" s="21">
        <v>121.45</v>
      </c>
      <c r="H642" s="17">
        <f t="shared" si="36"/>
        <v>1709.98</v>
      </c>
      <c r="I642" s="17">
        <f t="shared" si="37"/>
        <v>1916.24</v>
      </c>
      <c r="J642" s="17">
        <f t="shared" si="38"/>
        <v>2140.5</v>
      </c>
      <c r="K642" s="32">
        <f t="shared" si="39"/>
        <v>2458.63</v>
      </c>
    </row>
    <row r="643" spans="1:11" s="15" customFormat="1" ht="14.25" customHeight="1">
      <c r="A643" s="29">
        <f>'до 150 кВт'!A643</f>
        <v>42913</v>
      </c>
      <c r="B643" s="16">
        <v>10</v>
      </c>
      <c r="C643" s="21">
        <v>1555.14</v>
      </c>
      <c r="D643" s="21">
        <v>11.06</v>
      </c>
      <c r="E643" s="21">
        <v>0</v>
      </c>
      <c r="F643" s="21">
        <v>1584.79</v>
      </c>
      <c r="G643" s="21">
        <v>126.9</v>
      </c>
      <c r="H643" s="17">
        <f t="shared" si="36"/>
        <v>1783.46</v>
      </c>
      <c r="I643" s="17">
        <f t="shared" si="37"/>
        <v>1989.72</v>
      </c>
      <c r="J643" s="17">
        <f t="shared" si="38"/>
        <v>2213.98</v>
      </c>
      <c r="K643" s="32">
        <f t="shared" si="39"/>
        <v>2532.11</v>
      </c>
    </row>
    <row r="644" spans="1:11" s="15" customFormat="1" ht="14.25" customHeight="1">
      <c r="A644" s="29">
        <f>'до 150 кВт'!A644</f>
        <v>42913</v>
      </c>
      <c r="B644" s="16">
        <v>11</v>
      </c>
      <c r="C644" s="21">
        <v>1513.95</v>
      </c>
      <c r="D644" s="21">
        <v>0</v>
      </c>
      <c r="E644" s="21">
        <v>246.45</v>
      </c>
      <c r="F644" s="21">
        <v>1543.6</v>
      </c>
      <c r="G644" s="21">
        <v>123.6</v>
      </c>
      <c r="H644" s="17">
        <f t="shared" si="36"/>
        <v>1738.9699999999998</v>
      </c>
      <c r="I644" s="17">
        <f t="shared" si="37"/>
        <v>1945.2299999999998</v>
      </c>
      <c r="J644" s="17">
        <f t="shared" si="38"/>
        <v>2169.49</v>
      </c>
      <c r="K644" s="32">
        <f t="shared" si="39"/>
        <v>2487.62</v>
      </c>
    </row>
    <row r="645" spans="1:11" s="15" customFormat="1" ht="14.25" customHeight="1">
      <c r="A645" s="29">
        <f>'до 150 кВт'!A645</f>
        <v>42913</v>
      </c>
      <c r="B645" s="16">
        <v>12</v>
      </c>
      <c r="C645" s="21">
        <v>1474.02</v>
      </c>
      <c r="D645" s="21">
        <v>41.6</v>
      </c>
      <c r="E645" s="21">
        <v>0</v>
      </c>
      <c r="F645" s="21">
        <v>1503.67</v>
      </c>
      <c r="G645" s="21">
        <v>120.4</v>
      </c>
      <c r="H645" s="17">
        <f t="shared" si="36"/>
        <v>1695.8400000000001</v>
      </c>
      <c r="I645" s="17">
        <f t="shared" si="37"/>
        <v>1902.1000000000001</v>
      </c>
      <c r="J645" s="17">
        <f t="shared" si="38"/>
        <v>2126.36</v>
      </c>
      <c r="K645" s="32">
        <f t="shared" si="39"/>
        <v>2444.4900000000002</v>
      </c>
    </row>
    <row r="646" spans="1:11" s="15" customFormat="1" ht="14.25" customHeight="1">
      <c r="A646" s="29">
        <f>'до 150 кВт'!A646</f>
        <v>42913</v>
      </c>
      <c r="B646" s="16">
        <v>13</v>
      </c>
      <c r="C646" s="21">
        <v>1508.76</v>
      </c>
      <c r="D646" s="21">
        <v>74.63</v>
      </c>
      <c r="E646" s="21">
        <v>0</v>
      </c>
      <c r="F646" s="21">
        <v>1538.41</v>
      </c>
      <c r="G646" s="21">
        <v>123.19</v>
      </c>
      <c r="H646" s="17">
        <f t="shared" si="36"/>
        <v>1733.3700000000001</v>
      </c>
      <c r="I646" s="17">
        <f t="shared" si="37"/>
        <v>1939.63</v>
      </c>
      <c r="J646" s="17">
        <f t="shared" si="38"/>
        <v>2163.8900000000003</v>
      </c>
      <c r="K646" s="32">
        <f t="shared" si="39"/>
        <v>2482.0200000000004</v>
      </c>
    </row>
    <row r="647" spans="1:11" s="15" customFormat="1" ht="14.25" customHeight="1">
      <c r="A647" s="29">
        <f>'до 150 кВт'!A647</f>
        <v>42913</v>
      </c>
      <c r="B647" s="16">
        <v>14</v>
      </c>
      <c r="C647" s="21">
        <v>1564.99</v>
      </c>
      <c r="D647" s="21">
        <v>78.46</v>
      </c>
      <c r="E647" s="21">
        <v>0</v>
      </c>
      <c r="F647" s="21">
        <v>1594.64</v>
      </c>
      <c r="G647" s="21">
        <v>127.69</v>
      </c>
      <c r="H647" s="17">
        <f t="shared" si="36"/>
        <v>1794.1000000000001</v>
      </c>
      <c r="I647" s="17">
        <f t="shared" si="37"/>
        <v>2000.3600000000001</v>
      </c>
      <c r="J647" s="17">
        <f t="shared" si="38"/>
        <v>2224.6200000000003</v>
      </c>
      <c r="K647" s="32">
        <f t="shared" si="39"/>
        <v>2542.7500000000005</v>
      </c>
    </row>
    <row r="648" spans="1:11" s="15" customFormat="1" ht="14.25" customHeight="1">
      <c r="A648" s="29">
        <f>'до 150 кВт'!A648</f>
        <v>42913</v>
      </c>
      <c r="B648" s="16">
        <v>15</v>
      </c>
      <c r="C648" s="21">
        <v>1539.22</v>
      </c>
      <c r="D648" s="21">
        <v>99.61</v>
      </c>
      <c r="E648" s="21">
        <v>0</v>
      </c>
      <c r="F648" s="21">
        <v>1568.87</v>
      </c>
      <c r="G648" s="21">
        <v>125.62</v>
      </c>
      <c r="H648" s="17">
        <f t="shared" si="36"/>
        <v>1766.2599999999998</v>
      </c>
      <c r="I648" s="17">
        <f t="shared" si="37"/>
        <v>1972.5199999999998</v>
      </c>
      <c r="J648" s="17">
        <f t="shared" si="38"/>
        <v>2196.7799999999997</v>
      </c>
      <c r="K648" s="32">
        <f t="shared" si="39"/>
        <v>2514.91</v>
      </c>
    </row>
    <row r="649" spans="1:11" s="15" customFormat="1" ht="14.25" customHeight="1">
      <c r="A649" s="29">
        <f>'до 150 кВт'!A649</f>
        <v>42913</v>
      </c>
      <c r="B649" s="16">
        <v>16</v>
      </c>
      <c r="C649" s="21">
        <v>1543.04</v>
      </c>
      <c r="D649" s="21">
        <v>93.66</v>
      </c>
      <c r="E649" s="21">
        <v>0</v>
      </c>
      <c r="F649" s="21">
        <v>1572.69</v>
      </c>
      <c r="G649" s="21">
        <v>125.93</v>
      </c>
      <c r="H649" s="17">
        <f t="shared" si="36"/>
        <v>1770.39</v>
      </c>
      <c r="I649" s="17">
        <f t="shared" si="37"/>
        <v>1976.65</v>
      </c>
      <c r="J649" s="17">
        <f t="shared" si="38"/>
        <v>2200.9100000000003</v>
      </c>
      <c r="K649" s="32">
        <f t="shared" si="39"/>
        <v>2519.0400000000004</v>
      </c>
    </row>
    <row r="650" spans="1:11" s="15" customFormat="1" ht="14.25" customHeight="1">
      <c r="A650" s="29">
        <f>'до 150 кВт'!A650</f>
        <v>42913</v>
      </c>
      <c r="B650" s="16">
        <v>17</v>
      </c>
      <c r="C650" s="21">
        <v>1489.23</v>
      </c>
      <c r="D650" s="21">
        <v>122.9</v>
      </c>
      <c r="E650" s="21">
        <v>0</v>
      </c>
      <c r="F650" s="21">
        <v>1518.88</v>
      </c>
      <c r="G650" s="21">
        <v>121.62</v>
      </c>
      <c r="H650" s="17">
        <f aca="true" t="shared" si="40" ref="H650:H713">SUM($F650,$G650,$N$5,$N$7)</f>
        <v>1712.27</v>
      </c>
      <c r="I650" s="17">
        <f aca="true" t="shared" si="41" ref="I650:I713">SUM($F650,$G650,$O$5,$O$7)</f>
        <v>1918.53</v>
      </c>
      <c r="J650" s="17">
        <f aca="true" t="shared" si="42" ref="J650:J713">SUM($F650,$G650,$P$5,$P$7)</f>
        <v>2142.79</v>
      </c>
      <c r="K650" s="32">
        <f aca="true" t="shared" si="43" ref="K650:K713">SUM($F650,$G650,$Q$5,$Q$7)</f>
        <v>2460.92</v>
      </c>
    </row>
    <row r="651" spans="1:11" s="15" customFormat="1" ht="14.25" customHeight="1">
      <c r="A651" s="29">
        <f>'до 150 кВт'!A651</f>
        <v>42913</v>
      </c>
      <c r="B651" s="16">
        <v>18</v>
      </c>
      <c r="C651" s="21">
        <v>1417.41</v>
      </c>
      <c r="D651" s="21">
        <v>89.75</v>
      </c>
      <c r="E651" s="21">
        <v>0</v>
      </c>
      <c r="F651" s="21">
        <v>1447.06</v>
      </c>
      <c r="G651" s="21">
        <v>115.87</v>
      </c>
      <c r="H651" s="17">
        <f t="shared" si="40"/>
        <v>1634.6999999999998</v>
      </c>
      <c r="I651" s="17">
        <f t="shared" si="41"/>
        <v>1840.9599999999998</v>
      </c>
      <c r="J651" s="17">
        <f t="shared" si="42"/>
        <v>2065.22</v>
      </c>
      <c r="K651" s="32">
        <f t="shared" si="43"/>
        <v>2383.35</v>
      </c>
    </row>
    <row r="652" spans="1:11" s="15" customFormat="1" ht="14.25" customHeight="1">
      <c r="A652" s="29">
        <f>'до 150 кВт'!A652</f>
        <v>42913</v>
      </c>
      <c r="B652" s="16">
        <v>19</v>
      </c>
      <c r="C652" s="21">
        <v>1360</v>
      </c>
      <c r="D652" s="21">
        <v>0</v>
      </c>
      <c r="E652" s="21">
        <v>30.12</v>
      </c>
      <c r="F652" s="21">
        <v>1389.65</v>
      </c>
      <c r="G652" s="21">
        <v>111.27</v>
      </c>
      <c r="H652" s="17">
        <f t="shared" si="40"/>
        <v>1572.69</v>
      </c>
      <c r="I652" s="17">
        <f t="shared" si="41"/>
        <v>1778.95</v>
      </c>
      <c r="J652" s="17">
        <f t="shared" si="42"/>
        <v>2003.21</v>
      </c>
      <c r="K652" s="32">
        <f t="shared" si="43"/>
        <v>2321.34</v>
      </c>
    </row>
    <row r="653" spans="1:11" s="15" customFormat="1" ht="14.25" customHeight="1">
      <c r="A653" s="29">
        <f>'до 150 кВт'!A653</f>
        <v>42913</v>
      </c>
      <c r="B653" s="16">
        <v>20</v>
      </c>
      <c r="C653" s="21">
        <v>1351.72</v>
      </c>
      <c r="D653" s="21">
        <v>131.44</v>
      </c>
      <c r="E653" s="21">
        <v>0</v>
      </c>
      <c r="F653" s="21">
        <v>1381.37</v>
      </c>
      <c r="G653" s="21">
        <v>110.61</v>
      </c>
      <c r="H653" s="17">
        <f t="shared" si="40"/>
        <v>1563.7499999999998</v>
      </c>
      <c r="I653" s="17">
        <f t="shared" si="41"/>
        <v>1770.0099999999998</v>
      </c>
      <c r="J653" s="17">
        <f t="shared" si="42"/>
        <v>1994.2699999999998</v>
      </c>
      <c r="K653" s="32">
        <f t="shared" si="43"/>
        <v>2312.4</v>
      </c>
    </row>
    <row r="654" spans="1:11" s="15" customFormat="1" ht="14.25" customHeight="1">
      <c r="A654" s="29">
        <f>'до 150 кВт'!A654</f>
        <v>42913</v>
      </c>
      <c r="B654" s="16">
        <v>21</v>
      </c>
      <c r="C654" s="21">
        <v>1475.23</v>
      </c>
      <c r="D654" s="21">
        <v>0</v>
      </c>
      <c r="E654" s="21">
        <v>14.2</v>
      </c>
      <c r="F654" s="21">
        <v>1504.88</v>
      </c>
      <c r="G654" s="21">
        <v>120.5</v>
      </c>
      <c r="H654" s="17">
        <f t="shared" si="40"/>
        <v>1697.15</v>
      </c>
      <c r="I654" s="17">
        <f t="shared" si="41"/>
        <v>1903.41</v>
      </c>
      <c r="J654" s="17">
        <f t="shared" si="42"/>
        <v>2127.67</v>
      </c>
      <c r="K654" s="32">
        <f t="shared" si="43"/>
        <v>2445.8</v>
      </c>
    </row>
    <row r="655" spans="1:11" s="15" customFormat="1" ht="14.25" customHeight="1">
      <c r="A655" s="29">
        <f>'до 150 кВт'!A655</f>
        <v>42913</v>
      </c>
      <c r="B655" s="16">
        <v>22</v>
      </c>
      <c r="C655" s="21">
        <v>1362.08</v>
      </c>
      <c r="D655" s="21">
        <v>0</v>
      </c>
      <c r="E655" s="21">
        <v>749.6</v>
      </c>
      <c r="F655" s="21">
        <v>1391.73</v>
      </c>
      <c r="G655" s="21">
        <v>111.44</v>
      </c>
      <c r="H655" s="17">
        <f t="shared" si="40"/>
        <v>1574.94</v>
      </c>
      <c r="I655" s="17">
        <f t="shared" si="41"/>
        <v>1781.2</v>
      </c>
      <c r="J655" s="17">
        <f t="shared" si="42"/>
        <v>2005.46</v>
      </c>
      <c r="K655" s="32">
        <f t="shared" si="43"/>
        <v>2323.59</v>
      </c>
    </row>
    <row r="656" spans="1:11" s="15" customFormat="1" ht="14.25" customHeight="1">
      <c r="A656" s="29">
        <f>'до 150 кВт'!A656</f>
        <v>42913</v>
      </c>
      <c r="B656" s="16">
        <v>23</v>
      </c>
      <c r="C656" s="21">
        <v>1166.57</v>
      </c>
      <c r="D656" s="21">
        <v>0</v>
      </c>
      <c r="E656" s="21">
        <v>605.42</v>
      </c>
      <c r="F656" s="21">
        <v>1196.22</v>
      </c>
      <c r="G656" s="21">
        <v>95.78</v>
      </c>
      <c r="H656" s="17">
        <f t="shared" si="40"/>
        <v>1363.77</v>
      </c>
      <c r="I656" s="17">
        <f t="shared" si="41"/>
        <v>1570.03</v>
      </c>
      <c r="J656" s="17">
        <f t="shared" si="42"/>
        <v>1794.29</v>
      </c>
      <c r="K656" s="32">
        <f t="shared" si="43"/>
        <v>2112.42</v>
      </c>
    </row>
    <row r="657" spans="1:11" s="15" customFormat="1" ht="14.25" customHeight="1">
      <c r="A657" s="29">
        <f>'до 150 кВт'!A657</f>
        <v>42914</v>
      </c>
      <c r="B657" s="16">
        <v>0</v>
      </c>
      <c r="C657" s="21">
        <v>944.68</v>
      </c>
      <c r="D657" s="21">
        <v>0</v>
      </c>
      <c r="E657" s="21">
        <v>125.88</v>
      </c>
      <c r="F657" s="21">
        <v>974.33</v>
      </c>
      <c r="G657" s="21">
        <v>78.02</v>
      </c>
      <c r="H657" s="17">
        <f t="shared" si="40"/>
        <v>1124.1200000000001</v>
      </c>
      <c r="I657" s="17">
        <f t="shared" si="41"/>
        <v>1330.38</v>
      </c>
      <c r="J657" s="17">
        <f t="shared" si="42"/>
        <v>1554.64</v>
      </c>
      <c r="K657" s="32">
        <f t="shared" si="43"/>
        <v>1872.7700000000002</v>
      </c>
    </row>
    <row r="658" spans="1:11" s="15" customFormat="1" ht="14.25" customHeight="1">
      <c r="A658" s="29">
        <f>'до 150 кВт'!A658</f>
        <v>42914</v>
      </c>
      <c r="B658" s="16">
        <v>1</v>
      </c>
      <c r="C658" s="21">
        <v>835.02</v>
      </c>
      <c r="D658" s="21">
        <v>0</v>
      </c>
      <c r="E658" s="21">
        <v>69.82</v>
      </c>
      <c r="F658" s="21">
        <v>864.67</v>
      </c>
      <c r="G658" s="21">
        <v>69.24</v>
      </c>
      <c r="H658" s="17">
        <f t="shared" si="40"/>
        <v>1005.68</v>
      </c>
      <c r="I658" s="17">
        <f t="shared" si="41"/>
        <v>1211.9399999999998</v>
      </c>
      <c r="J658" s="17">
        <f t="shared" si="42"/>
        <v>1436.1999999999998</v>
      </c>
      <c r="K658" s="32">
        <f t="shared" si="43"/>
        <v>1754.33</v>
      </c>
    </row>
    <row r="659" spans="1:11" s="15" customFormat="1" ht="14.25" customHeight="1">
      <c r="A659" s="29">
        <f>'до 150 кВт'!A659</f>
        <v>42914</v>
      </c>
      <c r="B659" s="16">
        <v>2</v>
      </c>
      <c r="C659" s="21">
        <v>739.63</v>
      </c>
      <c r="D659" s="21">
        <v>0</v>
      </c>
      <c r="E659" s="21">
        <v>33.89</v>
      </c>
      <c r="F659" s="21">
        <v>769.28</v>
      </c>
      <c r="G659" s="21">
        <v>61.6</v>
      </c>
      <c r="H659" s="17">
        <f t="shared" si="40"/>
        <v>902.65</v>
      </c>
      <c r="I659" s="17">
        <f t="shared" si="41"/>
        <v>1108.9099999999999</v>
      </c>
      <c r="J659" s="17">
        <f t="shared" si="42"/>
        <v>1333.1699999999998</v>
      </c>
      <c r="K659" s="32">
        <f t="shared" si="43"/>
        <v>1651.3</v>
      </c>
    </row>
    <row r="660" spans="1:11" s="15" customFormat="1" ht="14.25" customHeight="1">
      <c r="A660" s="29">
        <f>'до 150 кВт'!A660</f>
        <v>42914</v>
      </c>
      <c r="B660" s="16">
        <v>3</v>
      </c>
      <c r="C660" s="21">
        <v>671.58</v>
      </c>
      <c r="D660" s="21">
        <v>0</v>
      </c>
      <c r="E660" s="21">
        <v>22.74</v>
      </c>
      <c r="F660" s="21">
        <v>701.23</v>
      </c>
      <c r="G660" s="21">
        <v>56.15</v>
      </c>
      <c r="H660" s="17">
        <f t="shared" si="40"/>
        <v>829.15</v>
      </c>
      <c r="I660" s="17">
        <f t="shared" si="41"/>
        <v>1035.4099999999999</v>
      </c>
      <c r="J660" s="17">
        <f t="shared" si="42"/>
        <v>1259.6699999999998</v>
      </c>
      <c r="K660" s="32">
        <f t="shared" si="43"/>
        <v>1577.8</v>
      </c>
    </row>
    <row r="661" spans="1:11" s="15" customFormat="1" ht="14.25" customHeight="1">
      <c r="A661" s="29">
        <f>'до 150 кВт'!A661</f>
        <v>42914</v>
      </c>
      <c r="B661" s="16">
        <v>4</v>
      </c>
      <c r="C661" s="21">
        <v>640.07</v>
      </c>
      <c r="D661" s="21">
        <v>2.18</v>
      </c>
      <c r="E661" s="21">
        <v>0</v>
      </c>
      <c r="F661" s="21">
        <v>669.72</v>
      </c>
      <c r="G661" s="21">
        <v>53.63</v>
      </c>
      <c r="H661" s="17">
        <f t="shared" si="40"/>
        <v>795.12</v>
      </c>
      <c r="I661" s="17">
        <f t="shared" si="41"/>
        <v>1001.38</v>
      </c>
      <c r="J661" s="17">
        <f t="shared" si="42"/>
        <v>1225.6399999999999</v>
      </c>
      <c r="K661" s="32">
        <f t="shared" si="43"/>
        <v>1543.77</v>
      </c>
    </row>
    <row r="662" spans="1:11" s="15" customFormat="1" ht="14.25" customHeight="1">
      <c r="A662" s="29">
        <f>'до 150 кВт'!A662</f>
        <v>42914</v>
      </c>
      <c r="B662" s="16">
        <v>5</v>
      </c>
      <c r="C662" s="21">
        <v>733.9</v>
      </c>
      <c r="D662" s="21">
        <v>114.35</v>
      </c>
      <c r="E662" s="21">
        <v>0</v>
      </c>
      <c r="F662" s="21">
        <v>763.55</v>
      </c>
      <c r="G662" s="21">
        <v>61.14</v>
      </c>
      <c r="H662" s="17">
        <f t="shared" si="40"/>
        <v>896.4599999999999</v>
      </c>
      <c r="I662" s="17">
        <f t="shared" si="41"/>
        <v>1102.7199999999998</v>
      </c>
      <c r="J662" s="17">
        <f t="shared" si="42"/>
        <v>1326.9799999999998</v>
      </c>
      <c r="K662" s="32">
        <f t="shared" si="43"/>
        <v>1645.11</v>
      </c>
    </row>
    <row r="663" spans="1:11" s="15" customFormat="1" ht="14.25" customHeight="1">
      <c r="A663" s="29">
        <f>'до 150 кВт'!A663</f>
        <v>42914</v>
      </c>
      <c r="B663" s="16">
        <v>6</v>
      </c>
      <c r="C663" s="21">
        <v>847.69</v>
      </c>
      <c r="D663" s="21">
        <v>138.28</v>
      </c>
      <c r="E663" s="21">
        <v>0</v>
      </c>
      <c r="F663" s="21">
        <v>877.34</v>
      </c>
      <c r="G663" s="21">
        <v>70.25</v>
      </c>
      <c r="H663" s="17">
        <f t="shared" si="40"/>
        <v>1019.36</v>
      </c>
      <c r="I663" s="17">
        <f t="shared" si="41"/>
        <v>1225.62</v>
      </c>
      <c r="J663" s="17">
        <f t="shared" si="42"/>
        <v>1449.8799999999999</v>
      </c>
      <c r="K663" s="32">
        <f t="shared" si="43"/>
        <v>1768.01</v>
      </c>
    </row>
    <row r="664" spans="1:11" s="15" customFormat="1" ht="14.25" customHeight="1">
      <c r="A664" s="29">
        <f>'до 150 кВт'!A664</f>
        <v>42914</v>
      </c>
      <c r="B664" s="16">
        <v>7</v>
      </c>
      <c r="C664" s="21">
        <v>1133.28</v>
      </c>
      <c r="D664" s="21">
        <v>57.26</v>
      </c>
      <c r="E664" s="21">
        <v>0</v>
      </c>
      <c r="F664" s="21">
        <v>1162.93</v>
      </c>
      <c r="G664" s="21">
        <v>93.12</v>
      </c>
      <c r="H664" s="17">
        <f t="shared" si="40"/>
        <v>1327.8200000000002</v>
      </c>
      <c r="I664" s="17">
        <f t="shared" si="41"/>
        <v>1534.0800000000002</v>
      </c>
      <c r="J664" s="17">
        <f t="shared" si="42"/>
        <v>1758.3400000000001</v>
      </c>
      <c r="K664" s="32">
        <f t="shared" si="43"/>
        <v>2076.4700000000003</v>
      </c>
    </row>
    <row r="665" spans="1:11" s="15" customFormat="1" ht="14.25" customHeight="1">
      <c r="A665" s="29">
        <f>'до 150 кВт'!A665</f>
        <v>42914</v>
      </c>
      <c r="B665" s="16">
        <v>8</v>
      </c>
      <c r="C665" s="21">
        <v>1386.12</v>
      </c>
      <c r="D665" s="21">
        <v>142.41</v>
      </c>
      <c r="E665" s="21">
        <v>0</v>
      </c>
      <c r="F665" s="21">
        <v>1415.77</v>
      </c>
      <c r="G665" s="21">
        <v>113.36</v>
      </c>
      <c r="H665" s="17">
        <f t="shared" si="40"/>
        <v>1600.8999999999999</v>
      </c>
      <c r="I665" s="17">
        <f t="shared" si="41"/>
        <v>1807.1599999999999</v>
      </c>
      <c r="J665" s="17">
        <f t="shared" si="42"/>
        <v>2031.4199999999998</v>
      </c>
      <c r="K665" s="32">
        <f t="shared" si="43"/>
        <v>2349.55</v>
      </c>
    </row>
    <row r="666" spans="1:11" s="15" customFormat="1" ht="14.25" customHeight="1">
      <c r="A666" s="29">
        <f>'до 150 кВт'!A666</f>
        <v>42914</v>
      </c>
      <c r="B666" s="16">
        <v>9</v>
      </c>
      <c r="C666" s="21">
        <v>1533.06</v>
      </c>
      <c r="D666" s="21">
        <v>146.14</v>
      </c>
      <c r="E666" s="21">
        <v>0</v>
      </c>
      <c r="F666" s="21">
        <v>1562.71</v>
      </c>
      <c r="G666" s="21">
        <v>125.13</v>
      </c>
      <c r="H666" s="17">
        <f t="shared" si="40"/>
        <v>1759.6100000000001</v>
      </c>
      <c r="I666" s="17">
        <f t="shared" si="41"/>
        <v>1965.8700000000001</v>
      </c>
      <c r="J666" s="17">
        <f t="shared" si="42"/>
        <v>2190.13</v>
      </c>
      <c r="K666" s="32">
        <f t="shared" si="43"/>
        <v>2508.26</v>
      </c>
    </row>
    <row r="667" spans="1:11" s="15" customFormat="1" ht="14.25" customHeight="1">
      <c r="A667" s="29">
        <f>'до 150 кВт'!A667</f>
        <v>42914</v>
      </c>
      <c r="B667" s="16">
        <v>10</v>
      </c>
      <c r="C667" s="21">
        <v>1573.3</v>
      </c>
      <c r="D667" s="21">
        <v>230.72</v>
      </c>
      <c r="E667" s="21">
        <v>0</v>
      </c>
      <c r="F667" s="21">
        <v>1602.95</v>
      </c>
      <c r="G667" s="21">
        <v>128.35</v>
      </c>
      <c r="H667" s="17">
        <f t="shared" si="40"/>
        <v>1803.07</v>
      </c>
      <c r="I667" s="17">
        <f t="shared" si="41"/>
        <v>2009.33</v>
      </c>
      <c r="J667" s="17">
        <f t="shared" si="42"/>
        <v>2233.59</v>
      </c>
      <c r="K667" s="32">
        <f t="shared" si="43"/>
        <v>2551.7200000000003</v>
      </c>
    </row>
    <row r="668" spans="1:11" s="15" customFormat="1" ht="14.25" customHeight="1">
      <c r="A668" s="29">
        <f>'до 150 кВт'!A668</f>
        <v>42914</v>
      </c>
      <c r="B668" s="16">
        <v>11</v>
      </c>
      <c r="C668" s="21">
        <v>1595.11</v>
      </c>
      <c r="D668" s="21">
        <v>117.36</v>
      </c>
      <c r="E668" s="21">
        <v>0</v>
      </c>
      <c r="F668" s="21">
        <v>1624.76</v>
      </c>
      <c r="G668" s="21">
        <v>130.1</v>
      </c>
      <c r="H668" s="17">
        <f t="shared" si="40"/>
        <v>1826.6299999999999</v>
      </c>
      <c r="I668" s="17">
        <f t="shared" si="41"/>
        <v>2032.8899999999999</v>
      </c>
      <c r="J668" s="17">
        <f t="shared" si="42"/>
        <v>2257.15</v>
      </c>
      <c r="K668" s="32">
        <f t="shared" si="43"/>
        <v>2575.28</v>
      </c>
    </row>
    <row r="669" spans="1:11" s="15" customFormat="1" ht="14.25" customHeight="1">
      <c r="A669" s="29">
        <f>'до 150 кВт'!A669</f>
        <v>42914</v>
      </c>
      <c r="B669" s="16">
        <v>12</v>
      </c>
      <c r="C669" s="21">
        <v>1587.07</v>
      </c>
      <c r="D669" s="21">
        <v>162.73</v>
      </c>
      <c r="E669" s="21">
        <v>0</v>
      </c>
      <c r="F669" s="21">
        <v>1616.72</v>
      </c>
      <c r="G669" s="21">
        <v>129.46</v>
      </c>
      <c r="H669" s="17">
        <f t="shared" si="40"/>
        <v>1817.95</v>
      </c>
      <c r="I669" s="17">
        <f t="shared" si="41"/>
        <v>2024.21</v>
      </c>
      <c r="J669" s="17">
        <f t="shared" si="42"/>
        <v>2248.4700000000003</v>
      </c>
      <c r="K669" s="32">
        <f t="shared" si="43"/>
        <v>2566.6000000000004</v>
      </c>
    </row>
    <row r="670" spans="1:11" s="15" customFormat="1" ht="14.25" customHeight="1">
      <c r="A670" s="29">
        <f>'до 150 кВт'!A670</f>
        <v>42914</v>
      </c>
      <c r="B670" s="16">
        <v>13</v>
      </c>
      <c r="C670" s="21">
        <v>1602.23</v>
      </c>
      <c r="D670" s="21">
        <v>343.94</v>
      </c>
      <c r="E670" s="21">
        <v>0</v>
      </c>
      <c r="F670" s="21">
        <v>1631.88</v>
      </c>
      <c r="G670" s="21">
        <v>130.67</v>
      </c>
      <c r="H670" s="17">
        <f t="shared" si="40"/>
        <v>1834.3200000000002</v>
      </c>
      <c r="I670" s="17">
        <f t="shared" si="41"/>
        <v>2040.5800000000002</v>
      </c>
      <c r="J670" s="17">
        <f t="shared" si="42"/>
        <v>2264.84</v>
      </c>
      <c r="K670" s="32">
        <f t="shared" si="43"/>
        <v>2582.9700000000003</v>
      </c>
    </row>
    <row r="671" spans="1:11" s="15" customFormat="1" ht="14.25" customHeight="1">
      <c r="A671" s="29">
        <f>'до 150 кВт'!A671</f>
        <v>42914</v>
      </c>
      <c r="B671" s="16">
        <v>14</v>
      </c>
      <c r="C671" s="21">
        <v>1639.44</v>
      </c>
      <c r="D671" s="21">
        <v>337.2</v>
      </c>
      <c r="E671" s="21">
        <v>0</v>
      </c>
      <c r="F671" s="21">
        <v>1669.09</v>
      </c>
      <c r="G671" s="21">
        <v>133.65</v>
      </c>
      <c r="H671" s="17">
        <f t="shared" si="40"/>
        <v>1874.51</v>
      </c>
      <c r="I671" s="17">
        <f t="shared" si="41"/>
        <v>2080.77</v>
      </c>
      <c r="J671" s="17">
        <f t="shared" si="42"/>
        <v>2305.03</v>
      </c>
      <c r="K671" s="32">
        <f t="shared" si="43"/>
        <v>2623.1600000000003</v>
      </c>
    </row>
    <row r="672" spans="1:11" s="15" customFormat="1" ht="14.25" customHeight="1">
      <c r="A672" s="29">
        <f>'до 150 кВт'!A672</f>
        <v>42914</v>
      </c>
      <c r="B672" s="16">
        <v>15</v>
      </c>
      <c r="C672" s="21">
        <v>1606.59</v>
      </c>
      <c r="D672" s="21">
        <v>363.52</v>
      </c>
      <c r="E672" s="21">
        <v>0</v>
      </c>
      <c r="F672" s="21">
        <v>1636.24</v>
      </c>
      <c r="G672" s="21">
        <v>131.02</v>
      </c>
      <c r="H672" s="17">
        <f t="shared" si="40"/>
        <v>1839.03</v>
      </c>
      <c r="I672" s="17">
        <f t="shared" si="41"/>
        <v>2045.29</v>
      </c>
      <c r="J672" s="17">
        <f t="shared" si="42"/>
        <v>2269.55</v>
      </c>
      <c r="K672" s="32">
        <f t="shared" si="43"/>
        <v>2587.6800000000003</v>
      </c>
    </row>
    <row r="673" spans="1:11" s="15" customFormat="1" ht="14.25" customHeight="1">
      <c r="A673" s="29">
        <f>'до 150 кВт'!A673</f>
        <v>42914</v>
      </c>
      <c r="B673" s="16">
        <v>16</v>
      </c>
      <c r="C673" s="21">
        <v>1601.77</v>
      </c>
      <c r="D673" s="21">
        <v>451.55</v>
      </c>
      <c r="E673" s="21">
        <v>0</v>
      </c>
      <c r="F673" s="21">
        <v>1631.42</v>
      </c>
      <c r="G673" s="21">
        <v>130.63</v>
      </c>
      <c r="H673" s="17">
        <f t="shared" si="40"/>
        <v>1833.8200000000002</v>
      </c>
      <c r="I673" s="17">
        <f t="shared" si="41"/>
        <v>2040.0800000000002</v>
      </c>
      <c r="J673" s="17">
        <f t="shared" si="42"/>
        <v>2264.34</v>
      </c>
      <c r="K673" s="32">
        <f t="shared" si="43"/>
        <v>2582.4700000000003</v>
      </c>
    </row>
    <row r="674" spans="1:11" s="15" customFormat="1" ht="14.25" customHeight="1">
      <c r="A674" s="29">
        <f>'до 150 кВт'!A674</f>
        <v>42914</v>
      </c>
      <c r="B674" s="16">
        <v>17</v>
      </c>
      <c r="C674" s="21">
        <v>1542.5</v>
      </c>
      <c r="D674" s="21">
        <v>115.85</v>
      </c>
      <c r="E674" s="21">
        <v>0</v>
      </c>
      <c r="F674" s="21">
        <v>1572.15</v>
      </c>
      <c r="G674" s="21">
        <v>125.89</v>
      </c>
      <c r="H674" s="17">
        <f t="shared" si="40"/>
        <v>1769.8100000000002</v>
      </c>
      <c r="I674" s="17">
        <f t="shared" si="41"/>
        <v>1976.0700000000002</v>
      </c>
      <c r="J674" s="17">
        <f t="shared" si="42"/>
        <v>2200.3300000000004</v>
      </c>
      <c r="K674" s="32">
        <f t="shared" si="43"/>
        <v>2518.4600000000005</v>
      </c>
    </row>
    <row r="675" spans="1:11" s="15" customFormat="1" ht="14.25" customHeight="1">
      <c r="A675" s="29">
        <f>'до 150 кВт'!A675</f>
        <v>42914</v>
      </c>
      <c r="B675" s="16">
        <v>18</v>
      </c>
      <c r="C675" s="21">
        <v>1404.15</v>
      </c>
      <c r="D675" s="21">
        <v>201.8</v>
      </c>
      <c r="E675" s="21">
        <v>0</v>
      </c>
      <c r="F675" s="21">
        <v>1433.8</v>
      </c>
      <c r="G675" s="21">
        <v>114.81</v>
      </c>
      <c r="H675" s="17">
        <f t="shared" si="40"/>
        <v>1620.3799999999999</v>
      </c>
      <c r="I675" s="17">
        <f t="shared" si="41"/>
        <v>1826.6399999999999</v>
      </c>
      <c r="J675" s="17">
        <f t="shared" si="42"/>
        <v>2050.9</v>
      </c>
      <c r="K675" s="32">
        <f t="shared" si="43"/>
        <v>2369.03</v>
      </c>
    </row>
    <row r="676" spans="1:11" s="15" customFormat="1" ht="14.25" customHeight="1">
      <c r="A676" s="29">
        <f>'до 150 кВт'!A676</f>
        <v>42914</v>
      </c>
      <c r="B676" s="16">
        <v>19</v>
      </c>
      <c r="C676" s="21">
        <v>1357.78</v>
      </c>
      <c r="D676" s="21">
        <v>30.6</v>
      </c>
      <c r="E676" s="21">
        <v>0</v>
      </c>
      <c r="F676" s="21">
        <v>1387.43</v>
      </c>
      <c r="G676" s="21">
        <v>111.1</v>
      </c>
      <c r="H676" s="17">
        <f t="shared" si="40"/>
        <v>1570.3</v>
      </c>
      <c r="I676" s="17">
        <f t="shared" si="41"/>
        <v>1776.56</v>
      </c>
      <c r="J676" s="17">
        <f t="shared" si="42"/>
        <v>2000.82</v>
      </c>
      <c r="K676" s="32">
        <f t="shared" si="43"/>
        <v>2318.9500000000003</v>
      </c>
    </row>
    <row r="677" spans="1:11" s="15" customFormat="1" ht="14.25" customHeight="1">
      <c r="A677" s="29">
        <f>'до 150 кВт'!A677</f>
        <v>42914</v>
      </c>
      <c r="B677" s="16">
        <v>20</v>
      </c>
      <c r="C677" s="21">
        <v>1366.8</v>
      </c>
      <c r="D677" s="21">
        <v>236.77</v>
      </c>
      <c r="E677" s="21">
        <v>0</v>
      </c>
      <c r="F677" s="21">
        <v>1396.45</v>
      </c>
      <c r="G677" s="21">
        <v>111.82</v>
      </c>
      <c r="H677" s="17">
        <f t="shared" si="40"/>
        <v>1580.04</v>
      </c>
      <c r="I677" s="17">
        <f t="shared" si="41"/>
        <v>1786.3</v>
      </c>
      <c r="J677" s="17">
        <f t="shared" si="42"/>
        <v>2010.56</v>
      </c>
      <c r="K677" s="32">
        <f t="shared" si="43"/>
        <v>2328.69</v>
      </c>
    </row>
    <row r="678" spans="1:11" s="15" customFormat="1" ht="14.25" customHeight="1">
      <c r="A678" s="29">
        <f>'до 150 кВт'!A678</f>
        <v>42914</v>
      </c>
      <c r="B678" s="16">
        <v>21</v>
      </c>
      <c r="C678" s="21">
        <v>1523.08</v>
      </c>
      <c r="D678" s="21">
        <v>41.81</v>
      </c>
      <c r="E678" s="21">
        <v>0</v>
      </c>
      <c r="F678" s="21">
        <v>1552.73</v>
      </c>
      <c r="G678" s="21">
        <v>124.33</v>
      </c>
      <c r="H678" s="17">
        <f t="shared" si="40"/>
        <v>1748.83</v>
      </c>
      <c r="I678" s="17">
        <f t="shared" si="41"/>
        <v>1955.09</v>
      </c>
      <c r="J678" s="17">
        <f t="shared" si="42"/>
        <v>2179.35</v>
      </c>
      <c r="K678" s="32">
        <f t="shared" si="43"/>
        <v>2497.48</v>
      </c>
    </row>
    <row r="679" spans="1:11" s="15" customFormat="1" ht="14.25" customHeight="1">
      <c r="A679" s="29">
        <f>'до 150 кВт'!A679</f>
        <v>42914</v>
      </c>
      <c r="B679" s="16">
        <v>22</v>
      </c>
      <c r="C679" s="21">
        <v>1367.16</v>
      </c>
      <c r="D679" s="21">
        <v>0</v>
      </c>
      <c r="E679" s="21">
        <v>471.71</v>
      </c>
      <c r="F679" s="21">
        <v>1396.81</v>
      </c>
      <c r="G679" s="21">
        <v>111.85</v>
      </c>
      <c r="H679" s="17">
        <f t="shared" si="40"/>
        <v>1580.4299999999998</v>
      </c>
      <c r="I679" s="17">
        <f t="shared" si="41"/>
        <v>1786.6899999999998</v>
      </c>
      <c r="J679" s="17">
        <f t="shared" si="42"/>
        <v>2010.9499999999998</v>
      </c>
      <c r="K679" s="32">
        <f t="shared" si="43"/>
        <v>2329.08</v>
      </c>
    </row>
    <row r="680" spans="1:11" s="15" customFormat="1" ht="14.25" customHeight="1">
      <c r="A680" s="29">
        <f>'до 150 кВт'!A680</f>
        <v>42914</v>
      </c>
      <c r="B680" s="16">
        <v>23</v>
      </c>
      <c r="C680" s="21">
        <v>1191.37</v>
      </c>
      <c r="D680" s="21">
        <v>0</v>
      </c>
      <c r="E680" s="21">
        <v>404.94</v>
      </c>
      <c r="F680" s="21">
        <v>1221.02</v>
      </c>
      <c r="G680" s="21">
        <v>97.77</v>
      </c>
      <c r="H680" s="17">
        <f t="shared" si="40"/>
        <v>1390.56</v>
      </c>
      <c r="I680" s="17">
        <f t="shared" si="41"/>
        <v>1596.82</v>
      </c>
      <c r="J680" s="17">
        <f t="shared" si="42"/>
        <v>1821.08</v>
      </c>
      <c r="K680" s="32">
        <f t="shared" si="43"/>
        <v>2139.21</v>
      </c>
    </row>
    <row r="681" spans="1:11" s="15" customFormat="1" ht="14.25" customHeight="1">
      <c r="A681" s="29">
        <f>'до 150 кВт'!A681</f>
        <v>42915</v>
      </c>
      <c r="B681" s="16">
        <v>0</v>
      </c>
      <c r="C681" s="21">
        <v>827.88</v>
      </c>
      <c r="D681" s="21">
        <v>0</v>
      </c>
      <c r="E681" s="21">
        <v>240.06</v>
      </c>
      <c r="F681" s="21">
        <v>857.53</v>
      </c>
      <c r="G681" s="21">
        <v>68.66</v>
      </c>
      <c r="H681" s="17">
        <f t="shared" si="40"/>
        <v>997.9599999999999</v>
      </c>
      <c r="I681" s="17">
        <f t="shared" si="41"/>
        <v>1204.2199999999998</v>
      </c>
      <c r="J681" s="17">
        <f t="shared" si="42"/>
        <v>1428.4799999999998</v>
      </c>
      <c r="K681" s="32">
        <f t="shared" si="43"/>
        <v>1746.61</v>
      </c>
    </row>
    <row r="682" spans="1:11" s="15" customFormat="1" ht="14.25" customHeight="1">
      <c r="A682" s="29">
        <f>'до 150 кВт'!A682</f>
        <v>42915</v>
      </c>
      <c r="B682" s="16">
        <v>1</v>
      </c>
      <c r="C682" s="21">
        <v>773.23</v>
      </c>
      <c r="D682" s="21">
        <v>0</v>
      </c>
      <c r="E682" s="21">
        <v>175.84</v>
      </c>
      <c r="F682" s="21">
        <v>802.88</v>
      </c>
      <c r="G682" s="21">
        <v>64.29</v>
      </c>
      <c r="H682" s="17">
        <f t="shared" si="40"/>
        <v>938.9399999999999</v>
      </c>
      <c r="I682" s="17">
        <f t="shared" si="41"/>
        <v>1145.1999999999998</v>
      </c>
      <c r="J682" s="17">
        <f t="shared" si="42"/>
        <v>1369.4599999999998</v>
      </c>
      <c r="K682" s="32">
        <f t="shared" si="43"/>
        <v>1687.59</v>
      </c>
    </row>
    <row r="683" spans="1:11" s="15" customFormat="1" ht="14.25" customHeight="1">
      <c r="A683" s="29">
        <f>'до 150 кВт'!A683</f>
        <v>42915</v>
      </c>
      <c r="B683" s="16">
        <v>2</v>
      </c>
      <c r="C683" s="21">
        <v>711.02</v>
      </c>
      <c r="D683" s="21">
        <v>0</v>
      </c>
      <c r="E683" s="21">
        <v>190.69</v>
      </c>
      <c r="F683" s="21">
        <v>740.67</v>
      </c>
      <c r="G683" s="21">
        <v>59.31</v>
      </c>
      <c r="H683" s="17">
        <f t="shared" si="40"/>
        <v>871.75</v>
      </c>
      <c r="I683" s="17">
        <f t="shared" si="41"/>
        <v>1078.01</v>
      </c>
      <c r="J683" s="17">
        <f t="shared" si="42"/>
        <v>1302.27</v>
      </c>
      <c r="K683" s="32">
        <f t="shared" si="43"/>
        <v>1620.3999999999999</v>
      </c>
    </row>
    <row r="684" spans="1:11" s="15" customFormat="1" ht="14.25" customHeight="1">
      <c r="A684" s="29">
        <f>'до 150 кВт'!A684</f>
        <v>42915</v>
      </c>
      <c r="B684" s="16">
        <v>3</v>
      </c>
      <c r="C684" s="21">
        <v>647.37</v>
      </c>
      <c r="D684" s="21">
        <v>0</v>
      </c>
      <c r="E684" s="21">
        <v>171.67</v>
      </c>
      <c r="F684" s="21">
        <v>677.02</v>
      </c>
      <c r="G684" s="21">
        <v>54.21</v>
      </c>
      <c r="H684" s="17">
        <f t="shared" si="40"/>
        <v>803</v>
      </c>
      <c r="I684" s="17">
        <f t="shared" si="41"/>
        <v>1009.2600000000001</v>
      </c>
      <c r="J684" s="17">
        <f t="shared" si="42"/>
        <v>1233.52</v>
      </c>
      <c r="K684" s="32">
        <f t="shared" si="43"/>
        <v>1551.6499999999999</v>
      </c>
    </row>
    <row r="685" spans="1:11" s="15" customFormat="1" ht="14.25" customHeight="1">
      <c r="A685" s="29">
        <f>'до 150 кВт'!A685</f>
        <v>42915</v>
      </c>
      <c r="B685" s="16">
        <v>4</v>
      </c>
      <c r="C685" s="21">
        <v>614.03</v>
      </c>
      <c r="D685" s="21">
        <v>2.48</v>
      </c>
      <c r="E685" s="21">
        <v>0</v>
      </c>
      <c r="F685" s="21">
        <v>643.68</v>
      </c>
      <c r="G685" s="21">
        <v>51.54</v>
      </c>
      <c r="H685" s="17">
        <f t="shared" si="40"/>
        <v>766.9899999999999</v>
      </c>
      <c r="I685" s="17">
        <f t="shared" si="41"/>
        <v>973.2499999999999</v>
      </c>
      <c r="J685" s="17">
        <f t="shared" si="42"/>
        <v>1197.5099999999998</v>
      </c>
      <c r="K685" s="32">
        <f t="shared" si="43"/>
        <v>1515.6399999999999</v>
      </c>
    </row>
    <row r="686" spans="1:11" s="15" customFormat="1" ht="14.25" customHeight="1">
      <c r="A686" s="29">
        <f>'до 150 кВт'!A686</f>
        <v>42915</v>
      </c>
      <c r="B686" s="16">
        <v>5</v>
      </c>
      <c r="C686" s="21">
        <v>685.3</v>
      </c>
      <c r="D686" s="21">
        <v>72.35</v>
      </c>
      <c r="E686" s="21">
        <v>0</v>
      </c>
      <c r="F686" s="21">
        <v>714.95</v>
      </c>
      <c r="G686" s="21">
        <v>57.25</v>
      </c>
      <c r="H686" s="17">
        <f t="shared" si="40"/>
        <v>843.97</v>
      </c>
      <c r="I686" s="17">
        <f t="shared" si="41"/>
        <v>1050.23</v>
      </c>
      <c r="J686" s="17">
        <f t="shared" si="42"/>
        <v>1274.49</v>
      </c>
      <c r="K686" s="32">
        <f t="shared" si="43"/>
        <v>1592.6200000000001</v>
      </c>
    </row>
    <row r="687" spans="1:11" s="15" customFormat="1" ht="14.25" customHeight="1">
      <c r="A687" s="29">
        <f>'до 150 кВт'!A687</f>
        <v>42915</v>
      </c>
      <c r="B687" s="16">
        <v>6</v>
      </c>
      <c r="C687" s="21">
        <v>819.18</v>
      </c>
      <c r="D687" s="21">
        <v>80.43</v>
      </c>
      <c r="E687" s="21">
        <v>0</v>
      </c>
      <c r="F687" s="21">
        <v>848.83</v>
      </c>
      <c r="G687" s="21">
        <v>67.97</v>
      </c>
      <c r="H687" s="17">
        <f t="shared" si="40"/>
        <v>988.57</v>
      </c>
      <c r="I687" s="17">
        <f t="shared" si="41"/>
        <v>1194.83</v>
      </c>
      <c r="J687" s="17">
        <f t="shared" si="42"/>
        <v>1419.09</v>
      </c>
      <c r="K687" s="32">
        <f t="shared" si="43"/>
        <v>1737.22</v>
      </c>
    </row>
    <row r="688" spans="1:11" s="15" customFormat="1" ht="14.25" customHeight="1">
      <c r="A688" s="29">
        <f>'до 150 кВт'!A688</f>
        <v>42915</v>
      </c>
      <c r="B688" s="16">
        <v>7</v>
      </c>
      <c r="C688" s="21">
        <v>1015.36</v>
      </c>
      <c r="D688" s="21">
        <v>0</v>
      </c>
      <c r="E688" s="21">
        <v>56.67</v>
      </c>
      <c r="F688" s="21">
        <v>1045.01</v>
      </c>
      <c r="G688" s="21">
        <v>83.68</v>
      </c>
      <c r="H688" s="17">
        <f t="shared" si="40"/>
        <v>1200.46</v>
      </c>
      <c r="I688" s="17">
        <f t="shared" si="41"/>
        <v>1406.72</v>
      </c>
      <c r="J688" s="17">
        <f t="shared" si="42"/>
        <v>1630.98</v>
      </c>
      <c r="K688" s="32">
        <f t="shared" si="43"/>
        <v>1949.11</v>
      </c>
    </row>
    <row r="689" spans="1:11" s="15" customFormat="1" ht="14.25" customHeight="1">
      <c r="A689" s="29">
        <f>'до 150 кВт'!A689</f>
        <v>42915</v>
      </c>
      <c r="B689" s="16">
        <v>8</v>
      </c>
      <c r="C689" s="21">
        <v>1387.92</v>
      </c>
      <c r="D689" s="21">
        <v>52.71</v>
      </c>
      <c r="E689" s="21">
        <v>0</v>
      </c>
      <c r="F689" s="21">
        <v>1417.57</v>
      </c>
      <c r="G689" s="21">
        <v>113.51</v>
      </c>
      <c r="H689" s="17">
        <f t="shared" si="40"/>
        <v>1602.85</v>
      </c>
      <c r="I689" s="17">
        <f t="shared" si="41"/>
        <v>1809.11</v>
      </c>
      <c r="J689" s="17">
        <f t="shared" si="42"/>
        <v>2033.37</v>
      </c>
      <c r="K689" s="32">
        <f t="shared" si="43"/>
        <v>2351.5</v>
      </c>
    </row>
    <row r="690" spans="1:11" s="15" customFormat="1" ht="14.25" customHeight="1">
      <c r="A690" s="29">
        <f>'до 150 кВт'!A690</f>
        <v>42915</v>
      </c>
      <c r="B690" s="16">
        <v>9</v>
      </c>
      <c r="C690" s="21">
        <v>1393.86</v>
      </c>
      <c r="D690" s="21">
        <v>38.15</v>
      </c>
      <c r="E690" s="21">
        <v>0</v>
      </c>
      <c r="F690" s="21">
        <v>1423.51</v>
      </c>
      <c r="G690" s="21">
        <v>113.98</v>
      </c>
      <c r="H690" s="17">
        <f t="shared" si="40"/>
        <v>1609.26</v>
      </c>
      <c r="I690" s="17">
        <f t="shared" si="41"/>
        <v>1815.52</v>
      </c>
      <c r="J690" s="17">
        <f t="shared" si="42"/>
        <v>2039.78</v>
      </c>
      <c r="K690" s="32">
        <f t="shared" si="43"/>
        <v>2357.9100000000003</v>
      </c>
    </row>
    <row r="691" spans="1:11" s="15" customFormat="1" ht="14.25" customHeight="1">
      <c r="A691" s="29">
        <f>'до 150 кВт'!A691</f>
        <v>42915</v>
      </c>
      <c r="B691" s="16">
        <v>10</v>
      </c>
      <c r="C691" s="21">
        <v>1395.38</v>
      </c>
      <c r="D691" s="21">
        <v>43.94</v>
      </c>
      <c r="E691" s="21">
        <v>0</v>
      </c>
      <c r="F691" s="21">
        <v>1425.03</v>
      </c>
      <c r="G691" s="21">
        <v>114.11</v>
      </c>
      <c r="H691" s="17">
        <f t="shared" si="40"/>
        <v>1610.9099999999999</v>
      </c>
      <c r="I691" s="17">
        <f t="shared" si="41"/>
        <v>1817.1699999999998</v>
      </c>
      <c r="J691" s="17">
        <f t="shared" si="42"/>
        <v>2041.4299999999998</v>
      </c>
      <c r="K691" s="32">
        <f t="shared" si="43"/>
        <v>2359.56</v>
      </c>
    </row>
    <row r="692" spans="1:11" s="15" customFormat="1" ht="14.25" customHeight="1">
      <c r="A692" s="29">
        <f>'до 150 кВт'!A692</f>
        <v>42915</v>
      </c>
      <c r="B692" s="16">
        <v>11</v>
      </c>
      <c r="C692" s="21">
        <v>1458.1</v>
      </c>
      <c r="D692" s="21">
        <v>0</v>
      </c>
      <c r="E692" s="21">
        <v>13.18</v>
      </c>
      <c r="F692" s="21">
        <v>1487.75</v>
      </c>
      <c r="G692" s="21">
        <v>119.13</v>
      </c>
      <c r="H692" s="17">
        <f t="shared" si="40"/>
        <v>1678.65</v>
      </c>
      <c r="I692" s="17">
        <f t="shared" si="41"/>
        <v>1884.91</v>
      </c>
      <c r="J692" s="17">
        <f t="shared" si="42"/>
        <v>2109.17</v>
      </c>
      <c r="K692" s="32">
        <f t="shared" si="43"/>
        <v>2427.3</v>
      </c>
    </row>
    <row r="693" spans="1:11" s="15" customFormat="1" ht="14.25" customHeight="1">
      <c r="A693" s="29">
        <f>'до 150 кВт'!A693</f>
        <v>42915</v>
      </c>
      <c r="B693" s="16">
        <v>12</v>
      </c>
      <c r="C693" s="21">
        <v>1407.83</v>
      </c>
      <c r="D693" s="21">
        <v>26.64</v>
      </c>
      <c r="E693" s="21">
        <v>0</v>
      </c>
      <c r="F693" s="21">
        <v>1437.48</v>
      </c>
      <c r="G693" s="21">
        <v>115.1</v>
      </c>
      <c r="H693" s="17">
        <f t="shared" si="40"/>
        <v>1624.35</v>
      </c>
      <c r="I693" s="17">
        <f t="shared" si="41"/>
        <v>1830.61</v>
      </c>
      <c r="J693" s="17">
        <f t="shared" si="42"/>
        <v>2054.87</v>
      </c>
      <c r="K693" s="32">
        <f t="shared" si="43"/>
        <v>2373</v>
      </c>
    </row>
    <row r="694" spans="1:11" s="15" customFormat="1" ht="14.25" customHeight="1">
      <c r="A694" s="29">
        <f>'до 150 кВт'!A694</f>
        <v>42915</v>
      </c>
      <c r="B694" s="16">
        <v>13</v>
      </c>
      <c r="C694" s="21">
        <v>1431.24</v>
      </c>
      <c r="D694" s="21">
        <v>87.27</v>
      </c>
      <c r="E694" s="21">
        <v>0</v>
      </c>
      <c r="F694" s="21">
        <v>1460.89</v>
      </c>
      <c r="G694" s="21">
        <v>116.98</v>
      </c>
      <c r="H694" s="17">
        <f t="shared" si="40"/>
        <v>1649.64</v>
      </c>
      <c r="I694" s="17">
        <f t="shared" si="41"/>
        <v>1855.9</v>
      </c>
      <c r="J694" s="17">
        <f t="shared" si="42"/>
        <v>2080.1600000000003</v>
      </c>
      <c r="K694" s="32">
        <f t="shared" si="43"/>
        <v>2398.2900000000004</v>
      </c>
    </row>
    <row r="695" spans="1:11" s="15" customFormat="1" ht="14.25" customHeight="1">
      <c r="A695" s="29">
        <f>'до 150 кВт'!A695</f>
        <v>42915</v>
      </c>
      <c r="B695" s="16">
        <v>14</v>
      </c>
      <c r="C695" s="21">
        <v>1422.21</v>
      </c>
      <c r="D695" s="21">
        <v>97.66</v>
      </c>
      <c r="E695" s="21">
        <v>0</v>
      </c>
      <c r="F695" s="21">
        <v>1451.86</v>
      </c>
      <c r="G695" s="21">
        <v>116.25</v>
      </c>
      <c r="H695" s="17">
        <f t="shared" si="40"/>
        <v>1639.8799999999999</v>
      </c>
      <c r="I695" s="17">
        <f t="shared" si="41"/>
        <v>1846.1399999999999</v>
      </c>
      <c r="J695" s="17">
        <f t="shared" si="42"/>
        <v>2070.4</v>
      </c>
      <c r="K695" s="32">
        <f t="shared" si="43"/>
        <v>2388.53</v>
      </c>
    </row>
    <row r="696" spans="1:11" s="15" customFormat="1" ht="14.25" customHeight="1">
      <c r="A696" s="29">
        <f>'до 150 кВт'!A696</f>
        <v>42915</v>
      </c>
      <c r="B696" s="16">
        <v>15</v>
      </c>
      <c r="C696" s="21">
        <v>1412.28</v>
      </c>
      <c r="D696" s="21">
        <v>148.56</v>
      </c>
      <c r="E696" s="21">
        <v>0</v>
      </c>
      <c r="F696" s="21">
        <v>1441.93</v>
      </c>
      <c r="G696" s="21">
        <v>115.46</v>
      </c>
      <c r="H696" s="17">
        <f t="shared" si="40"/>
        <v>1629.16</v>
      </c>
      <c r="I696" s="17">
        <f t="shared" si="41"/>
        <v>1835.42</v>
      </c>
      <c r="J696" s="17">
        <f t="shared" si="42"/>
        <v>2059.6800000000003</v>
      </c>
      <c r="K696" s="32">
        <f t="shared" si="43"/>
        <v>2377.8100000000004</v>
      </c>
    </row>
    <row r="697" spans="1:11" s="15" customFormat="1" ht="14.25" customHeight="1">
      <c r="A697" s="29">
        <f>'до 150 кВт'!A697</f>
        <v>42915</v>
      </c>
      <c r="B697" s="16">
        <v>16</v>
      </c>
      <c r="C697" s="21">
        <v>1451.62</v>
      </c>
      <c r="D697" s="21">
        <v>355.51</v>
      </c>
      <c r="E697" s="21">
        <v>0</v>
      </c>
      <c r="F697" s="21">
        <v>1481.27</v>
      </c>
      <c r="G697" s="21">
        <v>118.61</v>
      </c>
      <c r="H697" s="17">
        <f t="shared" si="40"/>
        <v>1671.6499999999999</v>
      </c>
      <c r="I697" s="17">
        <f t="shared" si="41"/>
        <v>1877.9099999999999</v>
      </c>
      <c r="J697" s="17">
        <f t="shared" si="42"/>
        <v>2102.17</v>
      </c>
      <c r="K697" s="32">
        <f t="shared" si="43"/>
        <v>2420.3</v>
      </c>
    </row>
    <row r="698" spans="1:11" s="15" customFormat="1" ht="14.25" customHeight="1">
      <c r="A698" s="29">
        <f>'до 150 кВт'!A698</f>
        <v>42915</v>
      </c>
      <c r="B698" s="16">
        <v>17</v>
      </c>
      <c r="C698" s="21">
        <v>1346.24</v>
      </c>
      <c r="D698" s="21">
        <v>26.45</v>
      </c>
      <c r="E698" s="21">
        <v>0</v>
      </c>
      <c r="F698" s="21">
        <v>1375.89</v>
      </c>
      <c r="G698" s="21">
        <v>110.17</v>
      </c>
      <c r="H698" s="17">
        <f t="shared" si="40"/>
        <v>1557.8300000000002</v>
      </c>
      <c r="I698" s="17">
        <f t="shared" si="41"/>
        <v>1764.0900000000001</v>
      </c>
      <c r="J698" s="17">
        <f t="shared" si="42"/>
        <v>1988.3500000000001</v>
      </c>
      <c r="K698" s="32">
        <f t="shared" si="43"/>
        <v>2306.4800000000005</v>
      </c>
    </row>
    <row r="699" spans="1:11" s="15" customFormat="1" ht="14.25" customHeight="1">
      <c r="A699" s="29">
        <f>'до 150 кВт'!A699</f>
        <v>42915</v>
      </c>
      <c r="B699" s="16">
        <v>18</v>
      </c>
      <c r="C699" s="21">
        <v>1291.14</v>
      </c>
      <c r="D699" s="21">
        <v>0</v>
      </c>
      <c r="E699" s="21">
        <v>255.14</v>
      </c>
      <c r="F699" s="21">
        <v>1320.79</v>
      </c>
      <c r="G699" s="21">
        <v>105.76</v>
      </c>
      <c r="H699" s="17">
        <f t="shared" si="40"/>
        <v>1498.32</v>
      </c>
      <c r="I699" s="17">
        <f t="shared" si="41"/>
        <v>1704.58</v>
      </c>
      <c r="J699" s="17">
        <f t="shared" si="42"/>
        <v>1928.84</v>
      </c>
      <c r="K699" s="32">
        <f t="shared" si="43"/>
        <v>2246.9700000000003</v>
      </c>
    </row>
    <row r="700" spans="1:11" s="15" customFormat="1" ht="14.25" customHeight="1">
      <c r="A700" s="29">
        <f>'до 150 кВт'!A700</f>
        <v>42915</v>
      </c>
      <c r="B700" s="16">
        <v>19</v>
      </c>
      <c r="C700" s="21">
        <v>1179.06</v>
      </c>
      <c r="D700" s="21">
        <v>0</v>
      </c>
      <c r="E700" s="21">
        <v>96.31</v>
      </c>
      <c r="F700" s="21">
        <v>1208.71</v>
      </c>
      <c r="G700" s="21">
        <v>96.79</v>
      </c>
      <c r="H700" s="17">
        <f t="shared" si="40"/>
        <v>1377.27</v>
      </c>
      <c r="I700" s="17">
        <f t="shared" si="41"/>
        <v>1583.53</v>
      </c>
      <c r="J700" s="17">
        <f t="shared" si="42"/>
        <v>1807.79</v>
      </c>
      <c r="K700" s="32">
        <f t="shared" si="43"/>
        <v>2125.92</v>
      </c>
    </row>
    <row r="701" spans="1:11" s="15" customFormat="1" ht="14.25" customHeight="1">
      <c r="A701" s="29">
        <f>'до 150 кВт'!A701</f>
        <v>42915</v>
      </c>
      <c r="B701" s="16">
        <v>20</v>
      </c>
      <c r="C701" s="21">
        <v>1228.55</v>
      </c>
      <c r="D701" s="21">
        <v>128.64</v>
      </c>
      <c r="E701" s="21">
        <v>0</v>
      </c>
      <c r="F701" s="21">
        <v>1258.2</v>
      </c>
      <c r="G701" s="21">
        <v>100.75</v>
      </c>
      <c r="H701" s="17">
        <f t="shared" si="40"/>
        <v>1430.72</v>
      </c>
      <c r="I701" s="17">
        <f t="shared" si="41"/>
        <v>1636.98</v>
      </c>
      <c r="J701" s="17">
        <f t="shared" si="42"/>
        <v>1861.24</v>
      </c>
      <c r="K701" s="32">
        <f t="shared" si="43"/>
        <v>2179.3700000000003</v>
      </c>
    </row>
    <row r="702" spans="1:11" s="15" customFormat="1" ht="14.25" customHeight="1">
      <c r="A702" s="29">
        <f>'до 150 кВт'!A702</f>
        <v>42915</v>
      </c>
      <c r="B702" s="16">
        <v>21</v>
      </c>
      <c r="C702" s="21">
        <v>1355.86</v>
      </c>
      <c r="D702" s="21">
        <v>0</v>
      </c>
      <c r="E702" s="21">
        <v>5.25</v>
      </c>
      <c r="F702" s="21">
        <v>1385.51</v>
      </c>
      <c r="G702" s="21">
        <v>110.94</v>
      </c>
      <c r="H702" s="17">
        <f t="shared" si="40"/>
        <v>1568.22</v>
      </c>
      <c r="I702" s="17">
        <f t="shared" si="41"/>
        <v>1774.48</v>
      </c>
      <c r="J702" s="17">
        <f t="shared" si="42"/>
        <v>1998.74</v>
      </c>
      <c r="K702" s="32">
        <f t="shared" si="43"/>
        <v>2316.8700000000003</v>
      </c>
    </row>
    <row r="703" spans="1:11" s="15" customFormat="1" ht="14.25" customHeight="1">
      <c r="A703" s="29">
        <f>'до 150 кВт'!A703</f>
        <v>42915</v>
      </c>
      <c r="B703" s="16">
        <v>22</v>
      </c>
      <c r="C703" s="21">
        <v>1254.27</v>
      </c>
      <c r="D703" s="21">
        <v>0</v>
      </c>
      <c r="E703" s="21">
        <v>368.19</v>
      </c>
      <c r="F703" s="21">
        <v>1283.92</v>
      </c>
      <c r="G703" s="21">
        <v>102.81</v>
      </c>
      <c r="H703" s="17">
        <f t="shared" si="40"/>
        <v>1458.5</v>
      </c>
      <c r="I703" s="17">
        <f t="shared" si="41"/>
        <v>1664.76</v>
      </c>
      <c r="J703" s="17">
        <f t="shared" si="42"/>
        <v>1889.02</v>
      </c>
      <c r="K703" s="32">
        <f t="shared" si="43"/>
        <v>2207.15</v>
      </c>
    </row>
    <row r="704" spans="1:11" s="15" customFormat="1" ht="14.25" customHeight="1">
      <c r="A704" s="29">
        <f>'до 150 кВт'!A704</f>
        <v>42915</v>
      </c>
      <c r="B704" s="16">
        <v>23</v>
      </c>
      <c r="C704" s="21">
        <v>1054.53</v>
      </c>
      <c r="D704" s="21">
        <v>0</v>
      </c>
      <c r="E704" s="21">
        <v>303.61</v>
      </c>
      <c r="F704" s="21">
        <v>1084.18</v>
      </c>
      <c r="G704" s="21">
        <v>86.81</v>
      </c>
      <c r="H704" s="17">
        <f t="shared" si="40"/>
        <v>1242.76</v>
      </c>
      <c r="I704" s="17">
        <f t="shared" si="41"/>
        <v>1449.02</v>
      </c>
      <c r="J704" s="17">
        <f t="shared" si="42"/>
        <v>1673.28</v>
      </c>
      <c r="K704" s="32">
        <f t="shared" si="43"/>
        <v>1991.41</v>
      </c>
    </row>
    <row r="705" spans="1:11" s="15" customFormat="1" ht="14.25" customHeight="1">
      <c r="A705" s="29">
        <f>'до 150 кВт'!A705</f>
        <v>42916</v>
      </c>
      <c r="B705" s="16">
        <v>0</v>
      </c>
      <c r="C705" s="21">
        <v>887.73</v>
      </c>
      <c r="D705" s="21">
        <v>0</v>
      </c>
      <c r="E705" s="21">
        <v>393.46</v>
      </c>
      <c r="F705" s="21">
        <v>917.38</v>
      </c>
      <c r="G705" s="21">
        <v>73.46</v>
      </c>
      <c r="H705" s="17">
        <f t="shared" si="40"/>
        <v>1062.61</v>
      </c>
      <c r="I705" s="17">
        <f t="shared" si="41"/>
        <v>1268.87</v>
      </c>
      <c r="J705" s="17">
        <f t="shared" si="42"/>
        <v>1493.1299999999999</v>
      </c>
      <c r="K705" s="32">
        <f t="shared" si="43"/>
        <v>1811.26</v>
      </c>
    </row>
    <row r="706" spans="1:11" s="15" customFormat="1" ht="14.25" customHeight="1">
      <c r="A706" s="29">
        <f>'до 150 кВт'!A706</f>
        <v>42916</v>
      </c>
      <c r="B706" s="16">
        <v>1</v>
      </c>
      <c r="C706" s="21">
        <v>798.16</v>
      </c>
      <c r="D706" s="21">
        <v>0</v>
      </c>
      <c r="E706" s="21">
        <v>110.91</v>
      </c>
      <c r="F706" s="21">
        <v>827.81</v>
      </c>
      <c r="G706" s="21">
        <v>66.29</v>
      </c>
      <c r="H706" s="17">
        <f t="shared" si="40"/>
        <v>965.8699999999999</v>
      </c>
      <c r="I706" s="17">
        <f t="shared" si="41"/>
        <v>1172.1299999999999</v>
      </c>
      <c r="J706" s="17">
        <f t="shared" si="42"/>
        <v>1396.3899999999999</v>
      </c>
      <c r="K706" s="32">
        <f t="shared" si="43"/>
        <v>1714.5199999999998</v>
      </c>
    </row>
    <row r="707" spans="1:11" s="15" customFormat="1" ht="14.25" customHeight="1">
      <c r="A707" s="29">
        <f>'до 150 кВт'!A707</f>
        <v>42916</v>
      </c>
      <c r="B707" s="16">
        <v>2</v>
      </c>
      <c r="C707" s="21">
        <v>718</v>
      </c>
      <c r="D707" s="21">
        <v>0</v>
      </c>
      <c r="E707" s="21">
        <v>111.98</v>
      </c>
      <c r="F707" s="21">
        <v>747.65</v>
      </c>
      <c r="G707" s="21">
        <v>59.87</v>
      </c>
      <c r="H707" s="17">
        <f t="shared" si="40"/>
        <v>879.29</v>
      </c>
      <c r="I707" s="17">
        <f t="shared" si="41"/>
        <v>1085.55</v>
      </c>
      <c r="J707" s="17">
        <f t="shared" si="42"/>
        <v>1309.81</v>
      </c>
      <c r="K707" s="32">
        <f t="shared" si="43"/>
        <v>1627.9399999999998</v>
      </c>
    </row>
    <row r="708" spans="1:11" s="15" customFormat="1" ht="14.25" customHeight="1">
      <c r="A708" s="29">
        <f>'до 150 кВт'!A708</f>
        <v>42916</v>
      </c>
      <c r="B708" s="16">
        <v>3</v>
      </c>
      <c r="C708" s="21">
        <v>651.99</v>
      </c>
      <c r="D708" s="21">
        <v>0</v>
      </c>
      <c r="E708" s="21">
        <v>197.31</v>
      </c>
      <c r="F708" s="21">
        <v>681.64</v>
      </c>
      <c r="G708" s="21">
        <v>54.58</v>
      </c>
      <c r="H708" s="17">
        <f t="shared" si="40"/>
        <v>807.99</v>
      </c>
      <c r="I708" s="17">
        <f t="shared" si="41"/>
        <v>1014.2500000000001</v>
      </c>
      <c r="J708" s="17">
        <f t="shared" si="42"/>
        <v>1238.51</v>
      </c>
      <c r="K708" s="32">
        <f t="shared" si="43"/>
        <v>1556.64</v>
      </c>
    </row>
    <row r="709" spans="1:11" s="15" customFormat="1" ht="14.25" customHeight="1">
      <c r="A709" s="29">
        <f>'до 150 кВт'!A709</f>
        <v>42916</v>
      </c>
      <c r="B709" s="16">
        <v>4</v>
      </c>
      <c r="C709" s="21">
        <v>621.15</v>
      </c>
      <c r="D709" s="21">
        <v>0</v>
      </c>
      <c r="E709" s="21">
        <v>10.45</v>
      </c>
      <c r="F709" s="21">
        <v>650.8</v>
      </c>
      <c r="G709" s="21">
        <v>52.11</v>
      </c>
      <c r="H709" s="17">
        <f t="shared" si="40"/>
        <v>774.68</v>
      </c>
      <c r="I709" s="17">
        <f t="shared" si="41"/>
        <v>980.9399999999999</v>
      </c>
      <c r="J709" s="17">
        <f t="shared" si="42"/>
        <v>1205.1999999999998</v>
      </c>
      <c r="K709" s="32">
        <f t="shared" si="43"/>
        <v>1523.33</v>
      </c>
    </row>
    <row r="710" spans="1:11" s="15" customFormat="1" ht="14.25" customHeight="1">
      <c r="A710" s="29">
        <f>'до 150 кВт'!A710</f>
        <v>42916</v>
      </c>
      <c r="B710" s="16">
        <v>5</v>
      </c>
      <c r="C710" s="21">
        <v>672.28</v>
      </c>
      <c r="D710" s="21">
        <v>71.28</v>
      </c>
      <c r="E710" s="21">
        <v>0</v>
      </c>
      <c r="F710" s="21">
        <v>701.93</v>
      </c>
      <c r="G710" s="21">
        <v>56.21</v>
      </c>
      <c r="H710" s="17">
        <f t="shared" si="40"/>
        <v>829.91</v>
      </c>
      <c r="I710" s="17">
        <f t="shared" si="41"/>
        <v>1036.1699999999998</v>
      </c>
      <c r="J710" s="17">
        <f t="shared" si="42"/>
        <v>1260.4299999999998</v>
      </c>
      <c r="K710" s="32">
        <f t="shared" si="43"/>
        <v>1578.56</v>
      </c>
    </row>
    <row r="711" spans="1:11" s="15" customFormat="1" ht="14.25" customHeight="1">
      <c r="A711" s="29">
        <f>'до 150 кВт'!A711</f>
        <v>42916</v>
      </c>
      <c r="B711" s="16">
        <v>6</v>
      </c>
      <c r="C711" s="21">
        <v>843.31</v>
      </c>
      <c r="D711" s="21">
        <v>58.51</v>
      </c>
      <c r="E711" s="21">
        <v>0</v>
      </c>
      <c r="F711" s="21">
        <v>872.96</v>
      </c>
      <c r="G711" s="21">
        <v>69.9</v>
      </c>
      <c r="H711" s="17">
        <f t="shared" si="40"/>
        <v>1014.63</v>
      </c>
      <c r="I711" s="17">
        <f t="shared" si="41"/>
        <v>1220.8899999999999</v>
      </c>
      <c r="J711" s="17">
        <f t="shared" si="42"/>
        <v>1445.1499999999999</v>
      </c>
      <c r="K711" s="32">
        <f t="shared" si="43"/>
        <v>1763.28</v>
      </c>
    </row>
    <row r="712" spans="1:11" s="15" customFormat="1" ht="14.25" customHeight="1">
      <c r="A712" s="29">
        <f>'до 150 кВт'!A712</f>
        <v>42916</v>
      </c>
      <c r="B712" s="16">
        <v>7</v>
      </c>
      <c r="C712" s="21">
        <v>1075.1</v>
      </c>
      <c r="D712" s="21">
        <v>49.97</v>
      </c>
      <c r="E712" s="21">
        <v>0</v>
      </c>
      <c r="F712" s="21">
        <v>1104.75</v>
      </c>
      <c r="G712" s="21">
        <v>88.46</v>
      </c>
      <c r="H712" s="17">
        <f t="shared" si="40"/>
        <v>1264.98</v>
      </c>
      <c r="I712" s="17">
        <f t="shared" si="41"/>
        <v>1471.24</v>
      </c>
      <c r="J712" s="17">
        <f t="shared" si="42"/>
        <v>1695.5</v>
      </c>
      <c r="K712" s="32">
        <f t="shared" si="43"/>
        <v>2013.6299999999999</v>
      </c>
    </row>
    <row r="713" spans="1:11" s="15" customFormat="1" ht="14.25" customHeight="1">
      <c r="A713" s="29">
        <f>'до 150 кВт'!A713</f>
        <v>42916</v>
      </c>
      <c r="B713" s="16">
        <v>8</v>
      </c>
      <c r="C713" s="21">
        <v>1362.42</v>
      </c>
      <c r="D713" s="21">
        <v>72.17</v>
      </c>
      <c r="E713" s="21">
        <v>0</v>
      </c>
      <c r="F713" s="21">
        <v>1392.07</v>
      </c>
      <c r="G713" s="21">
        <v>111.47</v>
      </c>
      <c r="H713" s="17">
        <f t="shared" si="40"/>
        <v>1575.31</v>
      </c>
      <c r="I713" s="17">
        <f t="shared" si="41"/>
        <v>1781.57</v>
      </c>
      <c r="J713" s="17">
        <f t="shared" si="42"/>
        <v>2005.83</v>
      </c>
      <c r="K713" s="32">
        <f t="shared" si="43"/>
        <v>2323.96</v>
      </c>
    </row>
    <row r="714" spans="1:11" s="15" customFormat="1" ht="14.25" customHeight="1">
      <c r="A714" s="29">
        <f>'до 150 кВт'!A714</f>
        <v>42916</v>
      </c>
      <c r="B714" s="16">
        <v>9</v>
      </c>
      <c r="C714" s="21">
        <v>1531.87</v>
      </c>
      <c r="D714" s="21">
        <v>10.27</v>
      </c>
      <c r="E714" s="21">
        <v>0</v>
      </c>
      <c r="F714" s="21">
        <v>1561.52</v>
      </c>
      <c r="G714" s="21">
        <v>125.04</v>
      </c>
      <c r="H714" s="17">
        <f aca="true" t="shared" si="44" ref="H714:H728">SUM($F714,$G714,$N$5,$N$7)</f>
        <v>1758.33</v>
      </c>
      <c r="I714" s="17">
        <f aca="true" t="shared" si="45" ref="I714:I728">SUM($F714,$G714,$O$5,$O$7)</f>
        <v>1964.59</v>
      </c>
      <c r="J714" s="17">
        <f aca="true" t="shared" si="46" ref="J714:J728">SUM($F714,$G714,$P$5,$P$7)</f>
        <v>2188.85</v>
      </c>
      <c r="K714" s="32">
        <f aca="true" t="shared" si="47" ref="K714:K728">SUM($F714,$G714,$Q$5,$Q$7)</f>
        <v>2506.98</v>
      </c>
    </row>
    <row r="715" spans="1:11" s="15" customFormat="1" ht="14.25" customHeight="1">
      <c r="A715" s="29">
        <f>'до 150 кВт'!A715</f>
        <v>42916</v>
      </c>
      <c r="B715" s="16">
        <v>10</v>
      </c>
      <c r="C715" s="21">
        <v>1607.41</v>
      </c>
      <c r="D715" s="21">
        <v>0</v>
      </c>
      <c r="E715" s="21">
        <v>46.89</v>
      </c>
      <c r="F715" s="21">
        <v>1637.06</v>
      </c>
      <c r="G715" s="21">
        <v>131.08</v>
      </c>
      <c r="H715" s="17">
        <f t="shared" si="44"/>
        <v>1839.9099999999999</v>
      </c>
      <c r="I715" s="17">
        <f t="shared" si="45"/>
        <v>2046.1699999999998</v>
      </c>
      <c r="J715" s="17">
        <f t="shared" si="46"/>
        <v>2270.43</v>
      </c>
      <c r="K715" s="32">
        <f t="shared" si="47"/>
        <v>2588.56</v>
      </c>
    </row>
    <row r="716" spans="1:11" s="15" customFormat="1" ht="14.25" customHeight="1">
      <c r="A716" s="29">
        <f>'до 150 кВт'!A716</f>
        <v>42916</v>
      </c>
      <c r="B716" s="16">
        <v>11</v>
      </c>
      <c r="C716" s="21">
        <v>1600.81</v>
      </c>
      <c r="D716" s="21">
        <v>0</v>
      </c>
      <c r="E716" s="21">
        <v>102.18</v>
      </c>
      <c r="F716" s="21">
        <v>1630.46</v>
      </c>
      <c r="G716" s="21">
        <v>130.56</v>
      </c>
      <c r="H716" s="17">
        <f t="shared" si="44"/>
        <v>1832.79</v>
      </c>
      <c r="I716" s="17">
        <f t="shared" si="45"/>
        <v>2039.05</v>
      </c>
      <c r="J716" s="17">
        <f t="shared" si="46"/>
        <v>2263.31</v>
      </c>
      <c r="K716" s="32">
        <f t="shared" si="47"/>
        <v>2581.44</v>
      </c>
    </row>
    <row r="717" spans="1:11" s="15" customFormat="1" ht="14.25" customHeight="1">
      <c r="A717" s="29">
        <f>'до 150 кВт'!A717</f>
        <v>42916</v>
      </c>
      <c r="B717" s="16">
        <v>12</v>
      </c>
      <c r="C717" s="21">
        <v>1586.28</v>
      </c>
      <c r="D717" s="21">
        <v>0</v>
      </c>
      <c r="E717" s="21">
        <v>62.01</v>
      </c>
      <c r="F717" s="21">
        <v>1615.93</v>
      </c>
      <c r="G717" s="21">
        <v>129.39</v>
      </c>
      <c r="H717" s="17">
        <f t="shared" si="44"/>
        <v>1817.0900000000001</v>
      </c>
      <c r="I717" s="17">
        <f t="shared" si="45"/>
        <v>2023.3500000000001</v>
      </c>
      <c r="J717" s="17">
        <f t="shared" si="46"/>
        <v>2247.61</v>
      </c>
      <c r="K717" s="32">
        <f t="shared" si="47"/>
        <v>2565.7400000000002</v>
      </c>
    </row>
    <row r="718" spans="1:11" s="15" customFormat="1" ht="14.25" customHeight="1">
      <c r="A718" s="29">
        <f>'до 150 кВт'!A718</f>
        <v>42916</v>
      </c>
      <c r="B718" s="16">
        <v>13</v>
      </c>
      <c r="C718" s="21">
        <v>1603.39</v>
      </c>
      <c r="D718" s="21">
        <v>0</v>
      </c>
      <c r="E718" s="21">
        <v>2.84</v>
      </c>
      <c r="F718" s="21">
        <v>1633.04</v>
      </c>
      <c r="G718" s="21">
        <v>130.76</v>
      </c>
      <c r="H718" s="17">
        <f t="shared" si="44"/>
        <v>1835.57</v>
      </c>
      <c r="I718" s="17">
        <f t="shared" si="45"/>
        <v>2041.83</v>
      </c>
      <c r="J718" s="17">
        <f t="shared" si="46"/>
        <v>2266.09</v>
      </c>
      <c r="K718" s="32">
        <f t="shared" si="47"/>
        <v>2584.2200000000003</v>
      </c>
    </row>
    <row r="719" spans="1:11" s="15" customFormat="1" ht="14.25" customHeight="1">
      <c r="A719" s="29">
        <f>'до 150 кВт'!A719</f>
        <v>42916</v>
      </c>
      <c r="B719" s="16">
        <v>14</v>
      </c>
      <c r="C719" s="21">
        <v>1611.4</v>
      </c>
      <c r="D719" s="21">
        <v>0</v>
      </c>
      <c r="E719" s="21">
        <v>76.06</v>
      </c>
      <c r="F719" s="21">
        <v>1641.05</v>
      </c>
      <c r="G719" s="21">
        <v>131.4</v>
      </c>
      <c r="H719" s="17">
        <f t="shared" si="44"/>
        <v>1844.22</v>
      </c>
      <c r="I719" s="17">
        <f t="shared" si="45"/>
        <v>2050.48</v>
      </c>
      <c r="J719" s="17">
        <f t="shared" si="46"/>
        <v>2274.7400000000002</v>
      </c>
      <c r="K719" s="32">
        <f t="shared" si="47"/>
        <v>2592.8700000000003</v>
      </c>
    </row>
    <row r="720" spans="1:11" s="15" customFormat="1" ht="14.25" customHeight="1">
      <c r="A720" s="29">
        <f>'до 150 кВт'!A720</f>
        <v>42916</v>
      </c>
      <c r="B720" s="16">
        <v>15</v>
      </c>
      <c r="C720" s="21">
        <v>1603.89</v>
      </c>
      <c r="D720" s="21">
        <v>0</v>
      </c>
      <c r="E720" s="21">
        <v>97.95</v>
      </c>
      <c r="F720" s="21">
        <v>1633.54</v>
      </c>
      <c r="G720" s="21">
        <v>130.8</v>
      </c>
      <c r="H720" s="17">
        <f t="shared" si="44"/>
        <v>1836.11</v>
      </c>
      <c r="I720" s="17">
        <f t="shared" si="45"/>
        <v>2042.37</v>
      </c>
      <c r="J720" s="17">
        <f t="shared" si="46"/>
        <v>2266.63</v>
      </c>
      <c r="K720" s="32">
        <f t="shared" si="47"/>
        <v>2584.76</v>
      </c>
    </row>
    <row r="721" spans="1:11" s="15" customFormat="1" ht="14.25" customHeight="1">
      <c r="A721" s="29">
        <f>'до 150 кВт'!A721</f>
        <v>42916</v>
      </c>
      <c r="B721" s="16">
        <v>16</v>
      </c>
      <c r="C721" s="21">
        <v>1640.15</v>
      </c>
      <c r="D721" s="21">
        <v>0</v>
      </c>
      <c r="E721" s="21">
        <v>29.42</v>
      </c>
      <c r="F721" s="21">
        <v>1669.8</v>
      </c>
      <c r="G721" s="21">
        <v>133.71</v>
      </c>
      <c r="H721" s="17">
        <f t="shared" si="44"/>
        <v>1875.28</v>
      </c>
      <c r="I721" s="17">
        <f t="shared" si="45"/>
        <v>2081.54</v>
      </c>
      <c r="J721" s="17">
        <f t="shared" si="46"/>
        <v>2305.8</v>
      </c>
      <c r="K721" s="32">
        <f t="shared" si="47"/>
        <v>2623.9300000000003</v>
      </c>
    </row>
    <row r="722" spans="1:11" s="15" customFormat="1" ht="14.25" customHeight="1">
      <c r="A722" s="29">
        <f>'до 150 кВт'!A722</f>
        <v>42916</v>
      </c>
      <c r="B722" s="16">
        <v>17</v>
      </c>
      <c r="C722" s="21">
        <v>1591.19</v>
      </c>
      <c r="D722" s="21">
        <v>0</v>
      </c>
      <c r="E722" s="21">
        <v>35.89</v>
      </c>
      <c r="F722" s="21">
        <v>1620.84</v>
      </c>
      <c r="G722" s="21">
        <v>129.79</v>
      </c>
      <c r="H722" s="17">
        <f t="shared" si="44"/>
        <v>1822.3999999999999</v>
      </c>
      <c r="I722" s="17">
        <f t="shared" si="45"/>
        <v>2028.6599999999999</v>
      </c>
      <c r="J722" s="17">
        <f t="shared" si="46"/>
        <v>2252.92</v>
      </c>
      <c r="K722" s="32">
        <f t="shared" si="47"/>
        <v>2571.05</v>
      </c>
    </row>
    <row r="723" spans="1:11" s="15" customFormat="1" ht="14.25" customHeight="1">
      <c r="A723" s="29">
        <f>'до 150 кВт'!A723</f>
        <v>42916</v>
      </c>
      <c r="B723" s="16">
        <v>18</v>
      </c>
      <c r="C723" s="21">
        <v>1521.16</v>
      </c>
      <c r="D723" s="21">
        <v>3.95</v>
      </c>
      <c r="E723" s="21">
        <v>0</v>
      </c>
      <c r="F723" s="21">
        <v>1550.81</v>
      </c>
      <c r="G723" s="21">
        <v>124.18</v>
      </c>
      <c r="H723" s="17">
        <f t="shared" si="44"/>
        <v>1746.76</v>
      </c>
      <c r="I723" s="17">
        <f t="shared" si="45"/>
        <v>1953.02</v>
      </c>
      <c r="J723" s="17">
        <f t="shared" si="46"/>
        <v>2177.28</v>
      </c>
      <c r="K723" s="32">
        <f t="shared" si="47"/>
        <v>2495.4100000000003</v>
      </c>
    </row>
    <row r="724" spans="1:11" s="15" customFormat="1" ht="14.25" customHeight="1">
      <c r="A724" s="29">
        <f>'до 150 кВт'!A724</f>
        <v>42916</v>
      </c>
      <c r="B724" s="16">
        <v>19</v>
      </c>
      <c r="C724" s="21">
        <v>1441.29</v>
      </c>
      <c r="D724" s="21">
        <v>11.95</v>
      </c>
      <c r="E724" s="21">
        <v>0</v>
      </c>
      <c r="F724" s="21">
        <v>1470.94</v>
      </c>
      <c r="G724" s="21">
        <v>117.78</v>
      </c>
      <c r="H724" s="17">
        <f t="shared" si="44"/>
        <v>1660.49</v>
      </c>
      <c r="I724" s="17">
        <f t="shared" si="45"/>
        <v>1866.75</v>
      </c>
      <c r="J724" s="17">
        <f t="shared" si="46"/>
        <v>2091.01</v>
      </c>
      <c r="K724" s="32">
        <f t="shared" si="47"/>
        <v>2409.1400000000003</v>
      </c>
    </row>
    <row r="725" spans="1:11" s="15" customFormat="1" ht="14.25" customHeight="1">
      <c r="A725" s="29">
        <f>'до 150 кВт'!A725</f>
        <v>42916</v>
      </c>
      <c r="B725" s="16">
        <v>20</v>
      </c>
      <c r="C725" s="21">
        <v>1402.72</v>
      </c>
      <c r="D725" s="21">
        <v>91.68</v>
      </c>
      <c r="E725" s="21">
        <v>0</v>
      </c>
      <c r="F725" s="21">
        <v>1432.37</v>
      </c>
      <c r="G725" s="21">
        <v>114.69</v>
      </c>
      <c r="H725" s="17">
        <f t="shared" si="44"/>
        <v>1618.83</v>
      </c>
      <c r="I725" s="17">
        <f t="shared" si="45"/>
        <v>1825.09</v>
      </c>
      <c r="J725" s="17">
        <f t="shared" si="46"/>
        <v>2049.35</v>
      </c>
      <c r="K725" s="32">
        <f t="shared" si="47"/>
        <v>2367.48</v>
      </c>
    </row>
    <row r="726" spans="1:11" s="15" customFormat="1" ht="14.25" customHeight="1">
      <c r="A726" s="29">
        <f>'до 150 кВт'!A726</f>
        <v>42916</v>
      </c>
      <c r="B726" s="16">
        <v>21</v>
      </c>
      <c r="C726" s="21">
        <v>1586.94</v>
      </c>
      <c r="D726" s="21">
        <v>0</v>
      </c>
      <c r="E726" s="21">
        <v>67.24</v>
      </c>
      <c r="F726" s="21">
        <v>1616.59</v>
      </c>
      <c r="G726" s="21">
        <v>129.45</v>
      </c>
      <c r="H726" s="17">
        <f t="shared" si="44"/>
        <v>1817.81</v>
      </c>
      <c r="I726" s="17">
        <f t="shared" si="45"/>
        <v>2024.07</v>
      </c>
      <c r="J726" s="17">
        <f t="shared" si="46"/>
        <v>2248.33</v>
      </c>
      <c r="K726" s="32">
        <f t="shared" si="47"/>
        <v>2566.46</v>
      </c>
    </row>
    <row r="727" spans="1:11" s="15" customFormat="1" ht="14.25" customHeight="1">
      <c r="A727" s="29">
        <f>'до 150 кВт'!A727</f>
        <v>42916</v>
      </c>
      <c r="B727" s="16">
        <v>22</v>
      </c>
      <c r="C727" s="21">
        <v>1397.76</v>
      </c>
      <c r="D727" s="21">
        <v>0</v>
      </c>
      <c r="E727" s="21">
        <v>435.27</v>
      </c>
      <c r="F727" s="21">
        <v>1427.41</v>
      </c>
      <c r="G727" s="21">
        <v>114.3</v>
      </c>
      <c r="H727" s="17">
        <f t="shared" si="44"/>
        <v>1613.48</v>
      </c>
      <c r="I727" s="17">
        <f t="shared" si="45"/>
        <v>1819.74</v>
      </c>
      <c r="J727" s="17">
        <f t="shared" si="46"/>
        <v>2044</v>
      </c>
      <c r="K727" s="32">
        <f t="shared" si="47"/>
        <v>2362.13</v>
      </c>
    </row>
    <row r="728" spans="1:11" s="15" customFormat="1" ht="14.25" customHeight="1">
      <c r="A728" s="29">
        <f>'до 150 кВт'!A728</f>
        <v>42916</v>
      </c>
      <c r="B728" s="16">
        <v>23</v>
      </c>
      <c r="C728" s="21">
        <v>1191.51</v>
      </c>
      <c r="D728" s="21">
        <v>0</v>
      </c>
      <c r="E728" s="21">
        <v>400.33</v>
      </c>
      <c r="F728" s="21">
        <v>1221.16</v>
      </c>
      <c r="G728" s="21">
        <v>97.78</v>
      </c>
      <c r="H728" s="17">
        <f t="shared" si="44"/>
        <v>1390.71</v>
      </c>
      <c r="I728" s="17">
        <f t="shared" si="45"/>
        <v>1596.97</v>
      </c>
      <c r="J728" s="17">
        <f t="shared" si="46"/>
        <v>1821.23</v>
      </c>
      <c r="K728" s="32">
        <f t="shared" si="47"/>
        <v>2139.36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632227.17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ИЮНЬ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3.36</v>
      </c>
      <c r="O7" s="13">
        <f>'до 150 кВт'!O7</f>
        <v>3.36</v>
      </c>
      <c r="P7" s="13">
        <f>'до 150 кВт'!P7</f>
        <v>3.36</v>
      </c>
      <c r="Q7" s="13">
        <f>'до 150 кВт'!Q7</f>
        <v>3.36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42887</v>
      </c>
      <c r="B9" s="20">
        <v>0</v>
      </c>
      <c r="C9" s="21">
        <v>774.49</v>
      </c>
      <c r="D9" s="21">
        <v>0</v>
      </c>
      <c r="E9" s="21">
        <v>112.06</v>
      </c>
      <c r="F9" s="21">
        <v>804.14</v>
      </c>
      <c r="G9" s="21">
        <v>43.85</v>
      </c>
      <c r="H9" s="22">
        <f>SUM($F9,$G9,$N$5,$N$7)</f>
        <v>919.76</v>
      </c>
      <c r="I9" s="22">
        <f>SUM($F9,$G9,$O$5,$O$7)</f>
        <v>1126.02</v>
      </c>
      <c r="J9" s="22">
        <f>SUM($F9,$G9,$P$5,$P$7)</f>
        <v>1350.28</v>
      </c>
      <c r="K9" s="30">
        <f>SUM($F9,$G9,$Q$5,$Q$7)</f>
        <v>1668.41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42887</v>
      </c>
      <c r="B10" s="16">
        <v>1</v>
      </c>
      <c r="C10" s="21">
        <v>571.77</v>
      </c>
      <c r="D10" s="21">
        <v>0</v>
      </c>
      <c r="E10" s="21">
        <v>567.66</v>
      </c>
      <c r="F10" s="21">
        <v>601.42</v>
      </c>
      <c r="G10" s="21">
        <v>32.79</v>
      </c>
      <c r="H10" s="17">
        <f aca="true" t="shared" si="0" ref="H10:H73">SUM($F10,$G10,$N$5,$N$7)</f>
        <v>705.9799999999999</v>
      </c>
      <c r="I10" s="17">
        <f aca="true" t="shared" si="1" ref="I10:I73">SUM($F10,$G10,$O$5,$O$7)</f>
        <v>912.2399999999999</v>
      </c>
      <c r="J10" s="17">
        <f aca="true" t="shared" si="2" ref="J10:J73">SUM($F10,$G10,$P$5,$P$7)</f>
        <v>1136.4999999999998</v>
      </c>
      <c r="K10" s="32">
        <f aca="true" t="shared" si="3" ref="K10:K73">SUM($F10,$G10,$Q$5,$Q$7)</f>
        <v>1454.6299999999999</v>
      </c>
    </row>
    <row r="11" spans="1:11" s="15" customFormat="1" ht="14.25" customHeight="1">
      <c r="A11" s="29">
        <f>'до 150 кВт'!A11</f>
        <v>42887</v>
      </c>
      <c r="B11" s="16">
        <v>2</v>
      </c>
      <c r="C11" s="21">
        <v>453.76</v>
      </c>
      <c r="D11" s="21">
        <v>0</v>
      </c>
      <c r="E11" s="21">
        <v>8.85</v>
      </c>
      <c r="F11" s="21">
        <v>483.41</v>
      </c>
      <c r="G11" s="21">
        <v>26.36</v>
      </c>
      <c r="H11" s="17">
        <f t="shared" si="0"/>
        <v>581.5400000000001</v>
      </c>
      <c r="I11" s="17">
        <f t="shared" si="1"/>
        <v>787.8000000000001</v>
      </c>
      <c r="J11" s="17">
        <f t="shared" si="2"/>
        <v>1012.0600000000001</v>
      </c>
      <c r="K11" s="32">
        <f t="shared" si="3"/>
        <v>1330.19</v>
      </c>
    </row>
    <row r="12" spans="1:11" s="15" customFormat="1" ht="14.25" customHeight="1">
      <c r="A12" s="29">
        <f>'до 150 кВт'!A12</f>
        <v>42887</v>
      </c>
      <c r="B12" s="16">
        <v>3</v>
      </c>
      <c r="C12" s="21">
        <v>89.4</v>
      </c>
      <c r="D12" s="21">
        <v>413.58</v>
      </c>
      <c r="E12" s="21">
        <v>0</v>
      </c>
      <c r="F12" s="21">
        <v>119.05</v>
      </c>
      <c r="G12" s="21">
        <v>6.49</v>
      </c>
      <c r="H12" s="17">
        <f t="shared" si="0"/>
        <v>197.31</v>
      </c>
      <c r="I12" s="17">
        <f t="shared" si="1"/>
        <v>403.57000000000005</v>
      </c>
      <c r="J12" s="17">
        <f t="shared" si="2"/>
        <v>627.83</v>
      </c>
      <c r="K12" s="32">
        <f t="shared" si="3"/>
        <v>945.96</v>
      </c>
    </row>
    <row r="13" spans="1:11" s="15" customFormat="1" ht="14.25" customHeight="1">
      <c r="A13" s="29">
        <f>'до 150 кВт'!A13</f>
        <v>42887</v>
      </c>
      <c r="B13" s="16">
        <v>4</v>
      </c>
      <c r="C13" s="21">
        <v>0</v>
      </c>
      <c r="D13" s="21">
        <v>580.43</v>
      </c>
      <c r="E13" s="21">
        <v>0</v>
      </c>
      <c r="F13" s="21">
        <v>29.65</v>
      </c>
      <c r="G13" s="21">
        <v>1.62</v>
      </c>
      <c r="H13" s="17">
        <f t="shared" si="0"/>
        <v>103.03999999999999</v>
      </c>
      <c r="I13" s="17">
        <f t="shared" si="1"/>
        <v>309.3</v>
      </c>
      <c r="J13" s="17">
        <f t="shared" si="2"/>
        <v>533.5600000000001</v>
      </c>
      <c r="K13" s="32">
        <f t="shared" si="3"/>
        <v>851.69</v>
      </c>
    </row>
    <row r="14" spans="1:11" s="15" customFormat="1" ht="14.25" customHeight="1">
      <c r="A14" s="29">
        <f>'до 150 кВт'!A14</f>
        <v>42887</v>
      </c>
      <c r="B14" s="16">
        <v>5</v>
      </c>
      <c r="C14" s="21">
        <v>582.53</v>
      </c>
      <c r="D14" s="21">
        <v>202.01</v>
      </c>
      <c r="E14" s="21">
        <v>0</v>
      </c>
      <c r="F14" s="21">
        <v>612.18</v>
      </c>
      <c r="G14" s="21">
        <v>33.38</v>
      </c>
      <c r="H14" s="17">
        <f t="shared" si="0"/>
        <v>717.3299999999999</v>
      </c>
      <c r="I14" s="17">
        <f t="shared" si="1"/>
        <v>923.59</v>
      </c>
      <c r="J14" s="17">
        <f t="shared" si="2"/>
        <v>1147.85</v>
      </c>
      <c r="K14" s="32">
        <f t="shared" si="3"/>
        <v>1465.9799999999998</v>
      </c>
    </row>
    <row r="15" spans="1:11" s="15" customFormat="1" ht="14.25" customHeight="1">
      <c r="A15" s="29">
        <f>'до 150 кВт'!A15</f>
        <v>42887</v>
      </c>
      <c r="B15" s="16">
        <v>6</v>
      </c>
      <c r="C15" s="21">
        <v>790.6</v>
      </c>
      <c r="D15" s="21">
        <v>95.78</v>
      </c>
      <c r="E15" s="21">
        <v>0</v>
      </c>
      <c r="F15" s="21">
        <v>820.25</v>
      </c>
      <c r="G15" s="21">
        <v>44.72</v>
      </c>
      <c r="H15" s="17">
        <f t="shared" si="0"/>
        <v>936.74</v>
      </c>
      <c r="I15" s="17">
        <f t="shared" si="1"/>
        <v>1143</v>
      </c>
      <c r="J15" s="17">
        <f t="shared" si="2"/>
        <v>1367.26</v>
      </c>
      <c r="K15" s="32">
        <f t="shared" si="3"/>
        <v>1685.39</v>
      </c>
    </row>
    <row r="16" spans="1:11" s="15" customFormat="1" ht="14.25" customHeight="1">
      <c r="A16" s="29">
        <f>'до 150 кВт'!A16</f>
        <v>42887</v>
      </c>
      <c r="B16" s="16">
        <v>7</v>
      </c>
      <c r="C16" s="21">
        <v>1072.29</v>
      </c>
      <c r="D16" s="21">
        <v>152.94</v>
      </c>
      <c r="E16" s="21">
        <v>0</v>
      </c>
      <c r="F16" s="21">
        <v>1101.94</v>
      </c>
      <c r="G16" s="21">
        <v>60.08</v>
      </c>
      <c r="H16" s="17">
        <f t="shared" si="0"/>
        <v>1233.79</v>
      </c>
      <c r="I16" s="17">
        <f t="shared" si="1"/>
        <v>1440.05</v>
      </c>
      <c r="J16" s="17">
        <f t="shared" si="2"/>
        <v>1664.31</v>
      </c>
      <c r="K16" s="32">
        <f t="shared" si="3"/>
        <v>1982.4399999999998</v>
      </c>
    </row>
    <row r="17" spans="1:11" s="15" customFormat="1" ht="14.25" customHeight="1">
      <c r="A17" s="29">
        <f>'до 150 кВт'!A17</f>
        <v>42887</v>
      </c>
      <c r="B17" s="16">
        <v>8</v>
      </c>
      <c r="C17" s="21">
        <v>1313.19</v>
      </c>
      <c r="D17" s="21">
        <v>123.88</v>
      </c>
      <c r="E17" s="21">
        <v>0</v>
      </c>
      <c r="F17" s="21">
        <v>1342.84</v>
      </c>
      <c r="G17" s="21">
        <v>73.22</v>
      </c>
      <c r="H17" s="17">
        <f t="shared" si="0"/>
        <v>1487.83</v>
      </c>
      <c r="I17" s="17">
        <f t="shared" si="1"/>
        <v>1694.09</v>
      </c>
      <c r="J17" s="17">
        <f t="shared" si="2"/>
        <v>1918.35</v>
      </c>
      <c r="K17" s="32">
        <f t="shared" si="3"/>
        <v>2236.48</v>
      </c>
    </row>
    <row r="18" spans="1:11" s="15" customFormat="1" ht="14.25" customHeight="1">
      <c r="A18" s="29">
        <f>'до 150 кВт'!A18</f>
        <v>42887</v>
      </c>
      <c r="B18" s="16">
        <v>9</v>
      </c>
      <c r="C18" s="21">
        <v>1391.05</v>
      </c>
      <c r="D18" s="21">
        <v>48.5</v>
      </c>
      <c r="E18" s="21">
        <v>0</v>
      </c>
      <c r="F18" s="21">
        <v>1420.7</v>
      </c>
      <c r="G18" s="21">
        <v>77.46</v>
      </c>
      <c r="H18" s="17">
        <f t="shared" si="0"/>
        <v>1569.93</v>
      </c>
      <c r="I18" s="17">
        <f t="shared" si="1"/>
        <v>1776.19</v>
      </c>
      <c r="J18" s="17">
        <f t="shared" si="2"/>
        <v>2000.45</v>
      </c>
      <c r="K18" s="32">
        <f t="shared" si="3"/>
        <v>2318.5800000000004</v>
      </c>
    </row>
    <row r="19" spans="1:11" s="15" customFormat="1" ht="14.25" customHeight="1">
      <c r="A19" s="29">
        <f>'до 150 кВт'!A19</f>
        <v>42887</v>
      </c>
      <c r="B19" s="16">
        <v>10</v>
      </c>
      <c r="C19" s="21">
        <v>1394.05</v>
      </c>
      <c r="D19" s="21">
        <v>35.07</v>
      </c>
      <c r="E19" s="21">
        <v>0</v>
      </c>
      <c r="F19" s="21">
        <v>1423.7</v>
      </c>
      <c r="G19" s="21">
        <v>77.63</v>
      </c>
      <c r="H19" s="17">
        <f t="shared" si="0"/>
        <v>1573.1</v>
      </c>
      <c r="I19" s="17">
        <f t="shared" si="1"/>
        <v>1779.36</v>
      </c>
      <c r="J19" s="17">
        <f t="shared" si="2"/>
        <v>2003.62</v>
      </c>
      <c r="K19" s="32">
        <f t="shared" si="3"/>
        <v>2321.75</v>
      </c>
    </row>
    <row r="20" spans="1:11" s="15" customFormat="1" ht="14.25" customHeight="1">
      <c r="A20" s="29">
        <f>'до 150 кВт'!A20</f>
        <v>42887</v>
      </c>
      <c r="B20" s="16">
        <v>11</v>
      </c>
      <c r="C20" s="21">
        <v>1396.15</v>
      </c>
      <c r="D20" s="21">
        <v>2.21</v>
      </c>
      <c r="E20" s="21">
        <v>0</v>
      </c>
      <c r="F20" s="21">
        <v>1425.8</v>
      </c>
      <c r="G20" s="21">
        <v>77.74</v>
      </c>
      <c r="H20" s="17">
        <f t="shared" si="0"/>
        <v>1575.31</v>
      </c>
      <c r="I20" s="17">
        <f t="shared" si="1"/>
        <v>1781.57</v>
      </c>
      <c r="J20" s="17">
        <f t="shared" si="2"/>
        <v>2005.83</v>
      </c>
      <c r="K20" s="32">
        <f t="shared" si="3"/>
        <v>2323.96</v>
      </c>
    </row>
    <row r="21" spans="1:11" s="15" customFormat="1" ht="14.25" customHeight="1">
      <c r="A21" s="29">
        <f>'до 150 кВт'!A21</f>
        <v>42887</v>
      </c>
      <c r="B21" s="16">
        <v>12</v>
      </c>
      <c r="C21" s="21">
        <v>1370.87</v>
      </c>
      <c r="D21" s="21">
        <v>14.87</v>
      </c>
      <c r="E21" s="21">
        <v>0</v>
      </c>
      <c r="F21" s="21">
        <v>1400.52</v>
      </c>
      <c r="G21" s="21">
        <v>76.36</v>
      </c>
      <c r="H21" s="17">
        <f t="shared" si="0"/>
        <v>1548.6499999999999</v>
      </c>
      <c r="I21" s="17">
        <f t="shared" si="1"/>
        <v>1754.9099999999999</v>
      </c>
      <c r="J21" s="17">
        <f t="shared" si="2"/>
        <v>1979.1699999999998</v>
      </c>
      <c r="K21" s="32">
        <f t="shared" si="3"/>
        <v>2297.3</v>
      </c>
    </row>
    <row r="22" spans="1:11" s="15" customFormat="1" ht="14.25" customHeight="1">
      <c r="A22" s="29">
        <f>'до 150 кВт'!A22</f>
        <v>42887</v>
      </c>
      <c r="B22" s="16">
        <v>13</v>
      </c>
      <c r="C22" s="21">
        <v>1388.95</v>
      </c>
      <c r="D22" s="21">
        <v>7.63</v>
      </c>
      <c r="E22" s="21">
        <v>0</v>
      </c>
      <c r="F22" s="21">
        <v>1418.6</v>
      </c>
      <c r="G22" s="21">
        <v>77.35</v>
      </c>
      <c r="H22" s="17">
        <f t="shared" si="0"/>
        <v>1567.7199999999998</v>
      </c>
      <c r="I22" s="17">
        <f t="shared" si="1"/>
        <v>1773.9799999999998</v>
      </c>
      <c r="J22" s="17">
        <f t="shared" si="2"/>
        <v>1998.2399999999998</v>
      </c>
      <c r="K22" s="32">
        <f t="shared" si="3"/>
        <v>2316.37</v>
      </c>
    </row>
    <row r="23" spans="1:11" s="15" customFormat="1" ht="14.25" customHeight="1">
      <c r="A23" s="29">
        <f>'до 150 кВт'!A23</f>
        <v>42887</v>
      </c>
      <c r="B23" s="16">
        <v>14</v>
      </c>
      <c r="C23" s="21">
        <v>1389.27</v>
      </c>
      <c r="D23" s="21">
        <v>4.92</v>
      </c>
      <c r="E23" s="21">
        <v>0</v>
      </c>
      <c r="F23" s="21">
        <v>1418.92</v>
      </c>
      <c r="G23" s="21">
        <v>77.37</v>
      </c>
      <c r="H23" s="17">
        <f t="shared" si="0"/>
        <v>1568.06</v>
      </c>
      <c r="I23" s="17">
        <f t="shared" si="1"/>
        <v>1774.32</v>
      </c>
      <c r="J23" s="17">
        <f t="shared" si="2"/>
        <v>1998.58</v>
      </c>
      <c r="K23" s="32">
        <f t="shared" si="3"/>
        <v>2316.71</v>
      </c>
    </row>
    <row r="24" spans="1:11" s="15" customFormat="1" ht="14.25" customHeight="1">
      <c r="A24" s="29">
        <f>'до 150 кВт'!A24</f>
        <v>42887</v>
      </c>
      <c r="B24" s="16">
        <v>15</v>
      </c>
      <c r="C24" s="21">
        <v>1360.28</v>
      </c>
      <c r="D24" s="21">
        <v>41.69</v>
      </c>
      <c r="E24" s="21">
        <v>0</v>
      </c>
      <c r="F24" s="21">
        <v>1389.93</v>
      </c>
      <c r="G24" s="21">
        <v>75.79</v>
      </c>
      <c r="H24" s="17">
        <f t="shared" si="0"/>
        <v>1537.49</v>
      </c>
      <c r="I24" s="17">
        <f t="shared" si="1"/>
        <v>1743.75</v>
      </c>
      <c r="J24" s="17">
        <f t="shared" si="2"/>
        <v>1968.01</v>
      </c>
      <c r="K24" s="32">
        <f t="shared" si="3"/>
        <v>2286.1400000000003</v>
      </c>
    </row>
    <row r="25" spans="1:11" s="15" customFormat="1" ht="14.25" customHeight="1">
      <c r="A25" s="29">
        <f>'до 150 кВт'!A25</f>
        <v>42887</v>
      </c>
      <c r="B25" s="16">
        <v>16</v>
      </c>
      <c r="C25" s="21">
        <v>1369.89</v>
      </c>
      <c r="D25" s="21">
        <v>1.39</v>
      </c>
      <c r="E25" s="21">
        <v>0</v>
      </c>
      <c r="F25" s="21">
        <v>1399.54</v>
      </c>
      <c r="G25" s="21">
        <v>76.31</v>
      </c>
      <c r="H25" s="17">
        <f t="shared" si="0"/>
        <v>1547.62</v>
      </c>
      <c r="I25" s="17">
        <f t="shared" si="1"/>
        <v>1753.8799999999999</v>
      </c>
      <c r="J25" s="17">
        <f t="shared" si="2"/>
        <v>1978.1399999999999</v>
      </c>
      <c r="K25" s="32">
        <f t="shared" si="3"/>
        <v>2296.27</v>
      </c>
    </row>
    <row r="26" spans="1:11" s="15" customFormat="1" ht="14.25" customHeight="1">
      <c r="A26" s="29">
        <f>'до 150 кВт'!A26</f>
        <v>42887</v>
      </c>
      <c r="B26" s="16">
        <v>17</v>
      </c>
      <c r="C26" s="21">
        <v>1335.43</v>
      </c>
      <c r="D26" s="21">
        <v>20.82</v>
      </c>
      <c r="E26" s="21">
        <v>0</v>
      </c>
      <c r="F26" s="21">
        <v>1365.08</v>
      </c>
      <c r="G26" s="21">
        <v>74.43</v>
      </c>
      <c r="H26" s="17">
        <f t="shared" si="0"/>
        <v>1511.28</v>
      </c>
      <c r="I26" s="17">
        <f t="shared" si="1"/>
        <v>1717.54</v>
      </c>
      <c r="J26" s="17">
        <f t="shared" si="2"/>
        <v>1941.8</v>
      </c>
      <c r="K26" s="32">
        <f t="shared" si="3"/>
        <v>2259.9300000000003</v>
      </c>
    </row>
    <row r="27" spans="1:11" s="15" customFormat="1" ht="14.25" customHeight="1">
      <c r="A27" s="29">
        <f>'до 150 кВт'!A27</f>
        <v>42887</v>
      </c>
      <c r="B27" s="16">
        <v>18</v>
      </c>
      <c r="C27" s="21">
        <v>1301.46</v>
      </c>
      <c r="D27" s="21">
        <v>15.3</v>
      </c>
      <c r="E27" s="21">
        <v>0</v>
      </c>
      <c r="F27" s="21">
        <v>1331.11</v>
      </c>
      <c r="G27" s="21">
        <v>72.58</v>
      </c>
      <c r="H27" s="17">
        <f t="shared" si="0"/>
        <v>1475.4599999999998</v>
      </c>
      <c r="I27" s="17">
        <f t="shared" si="1"/>
        <v>1681.7199999999998</v>
      </c>
      <c r="J27" s="17">
        <f t="shared" si="2"/>
        <v>1905.9799999999998</v>
      </c>
      <c r="K27" s="32">
        <f t="shared" si="3"/>
        <v>2224.11</v>
      </c>
    </row>
    <row r="28" spans="1:11" s="15" customFormat="1" ht="14.25" customHeight="1">
      <c r="A28" s="29">
        <f>'до 150 кВт'!A28</f>
        <v>42887</v>
      </c>
      <c r="B28" s="16">
        <v>19</v>
      </c>
      <c r="C28" s="21">
        <v>1086.76</v>
      </c>
      <c r="D28" s="21">
        <v>139.38</v>
      </c>
      <c r="E28" s="21">
        <v>0</v>
      </c>
      <c r="F28" s="21">
        <v>1116.41</v>
      </c>
      <c r="G28" s="21">
        <v>60.87</v>
      </c>
      <c r="H28" s="17">
        <f t="shared" si="0"/>
        <v>1249.05</v>
      </c>
      <c r="I28" s="17">
        <f t="shared" si="1"/>
        <v>1455.31</v>
      </c>
      <c r="J28" s="17">
        <f t="shared" si="2"/>
        <v>1679.57</v>
      </c>
      <c r="K28" s="32">
        <f t="shared" si="3"/>
        <v>1997.7</v>
      </c>
    </row>
    <row r="29" spans="1:11" s="15" customFormat="1" ht="14.25" customHeight="1">
      <c r="A29" s="29">
        <f>'до 150 кВт'!A29</f>
        <v>42887</v>
      </c>
      <c r="B29" s="16">
        <v>20</v>
      </c>
      <c r="C29" s="21">
        <v>1301.17</v>
      </c>
      <c r="D29" s="21">
        <v>118.9</v>
      </c>
      <c r="E29" s="21">
        <v>0</v>
      </c>
      <c r="F29" s="21">
        <v>1330.82</v>
      </c>
      <c r="G29" s="21">
        <v>72.56</v>
      </c>
      <c r="H29" s="17">
        <f t="shared" si="0"/>
        <v>1475.1499999999999</v>
      </c>
      <c r="I29" s="17">
        <f t="shared" si="1"/>
        <v>1681.4099999999999</v>
      </c>
      <c r="J29" s="17">
        <f t="shared" si="2"/>
        <v>1905.6699999999998</v>
      </c>
      <c r="K29" s="32">
        <f t="shared" si="3"/>
        <v>2223.8</v>
      </c>
    </row>
    <row r="30" spans="1:11" s="15" customFormat="1" ht="14.25" customHeight="1">
      <c r="A30" s="29">
        <f>'до 150 кВт'!A30</f>
        <v>42887</v>
      </c>
      <c r="B30" s="16">
        <v>21</v>
      </c>
      <c r="C30" s="21">
        <v>1382.69</v>
      </c>
      <c r="D30" s="21">
        <v>27.65</v>
      </c>
      <c r="E30" s="21">
        <v>0</v>
      </c>
      <c r="F30" s="21">
        <v>1412.34</v>
      </c>
      <c r="G30" s="21">
        <v>77.01</v>
      </c>
      <c r="H30" s="17">
        <f t="shared" si="0"/>
        <v>1561.12</v>
      </c>
      <c r="I30" s="17">
        <f t="shared" si="1"/>
        <v>1767.3799999999999</v>
      </c>
      <c r="J30" s="17">
        <f t="shared" si="2"/>
        <v>1991.6399999999999</v>
      </c>
      <c r="K30" s="32">
        <f t="shared" si="3"/>
        <v>2309.77</v>
      </c>
    </row>
    <row r="31" spans="1:11" s="15" customFormat="1" ht="14.25" customHeight="1">
      <c r="A31" s="29">
        <f>'до 150 кВт'!A31</f>
        <v>42887</v>
      </c>
      <c r="B31" s="16">
        <v>22</v>
      </c>
      <c r="C31" s="21">
        <v>1464.87</v>
      </c>
      <c r="D31" s="21">
        <v>0</v>
      </c>
      <c r="E31" s="21">
        <v>660.79</v>
      </c>
      <c r="F31" s="21">
        <v>1494.52</v>
      </c>
      <c r="G31" s="21">
        <v>81.49</v>
      </c>
      <c r="H31" s="17">
        <f t="shared" si="0"/>
        <v>1647.78</v>
      </c>
      <c r="I31" s="17">
        <f t="shared" si="1"/>
        <v>1854.04</v>
      </c>
      <c r="J31" s="17">
        <f t="shared" si="2"/>
        <v>2078.3</v>
      </c>
      <c r="K31" s="32">
        <f t="shared" si="3"/>
        <v>2396.4300000000003</v>
      </c>
    </row>
    <row r="32" spans="1:11" s="15" customFormat="1" ht="14.25" customHeight="1">
      <c r="A32" s="29">
        <f>'до 150 кВт'!A32</f>
        <v>42887</v>
      </c>
      <c r="B32" s="16">
        <v>23</v>
      </c>
      <c r="C32" s="21">
        <v>993.24</v>
      </c>
      <c r="D32" s="21">
        <v>0</v>
      </c>
      <c r="E32" s="21">
        <v>300</v>
      </c>
      <c r="F32" s="21">
        <v>1022.89</v>
      </c>
      <c r="G32" s="21">
        <v>55.77</v>
      </c>
      <c r="H32" s="17">
        <f t="shared" si="0"/>
        <v>1150.43</v>
      </c>
      <c r="I32" s="17">
        <f t="shared" si="1"/>
        <v>1356.69</v>
      </c>
      <c r="J32" s="17">
        <f t="shared" si="2"/>
        <v>1580.95</v>
      </c>
      <c r="K32" s="32">
        <f t="shared" si="3"/>
        <v>1899.0800000000002</v>
      </c>
    </row>
    <row r="33" spans="1:11" s="15" customFormat="1" ht="14.25" customHeight="1">
      <c r="A33" s="29">
        <f>'до 150 кВт'!A33</f>
        <v>42888</v>
      </c>
      <c r="B33" s="16">
        <v>0</v>
      </c>
      <c r="C33" s="21">
        <v>869.04</v>
      </c>
      <c r="D33" s="21">
        <v>0</v>
      </c>
      <c r="E33" s="21">
        <v>94.96</v>
      </c>
      <c r="F33" s="21">
        <v>898.69</v>
      </c>
      <c r="G33" s="21">
        <v>49</v>
      </c>
      <c r="H33" s="17">
        <f t="shared" si="0"/>
        <v>1019.46</v>
      </c>
      <c r="I33" s="17">
        <f t="shared" si="1"/>
        <v>1225.72</v>
      </c>
      <c r="J33" s="17">
        <f t="shared" si="2"/>
        <v>1449.98</v>
      </c>
      <c r="K33" s="32">
        <f t="shared" si="3"/>
        <v>1768.11</v>
      </c>
    </row>
    <row r="34" spans="1:11" s="15" customFormat="1" ht="14.25" customHeight="1">
      <c r="A34" s="29">
        <f>'до 150 кВт'!A34</f>
        <v>42888</v>
      </c>
      <c r="B34" s="16">
        <v>1</v>
      </c>
      <c r="C34" s="21">
        <v>758.65</v>
      </c>
      <c r="D34" s="21">
        <v>0</v>
      </c>
      <c r="E34" s="21">
        <v>277.07</v>
      </c>
      <c r="F34" s="21">
        <v>788.3</v>
      </c>
      <c r="G34" s="21">
        <v>42.98</v>
      </c>
      <c r="H34" s="17">
        <f t="shared" si="0"/>
        <v>903.05</v>
      </c>
      <c r="I34" s="17">
        <f t="shared" si="1"/>
        <v>1109.31</v>
      </c>
      <c r="J34" s="17">
        <f t="shared" si="2"/>
        <v>1333.57</v>
      </c>
      <c r="K34" s="32">
        <f t="shared" si="3"/>
        <v>1651.7</v>
      </c>
    </row>
    <row r="35" spans="1:11" s="15" customFormat="1" ht="14.25" customHeight="1">
      <c r="A35" s="29">
        <f>'до 150 кВт'!A35</f>
        <v>42888</v>
      </c>
      <c r="B35" s="16">
        <v>2</v>
      </c>
      <c r="C35" s="21">
        <v>636.28</v>
      </c>
      <c r="D35" s="21">
        <v>0</v>
      </c>
      <c r="E35" s="21">
        <v>163.54</v>
      </c>
      <c r="F35" s="21">
        <v>665.93</v>
      </c>
      <c r="G35" s="21">
        <v>36.31</v>
      </c>
      <c r="H35" s="17">
        <f t="shared" si="0"/>
        <v>774.01</v>
      </c>
      <c r="I35" s="17">
        <f t="shared" si="1"/>
        <v>980.2700000000001</v>
      </c>
      <c r="J35" s="17">
        <f t="shared" si="2"/>
        <v>1204.53</v>
      </c>
      <c r="K35" s="32">
        <f t="shared" si="3"/>
        <v>1522.66</v>
      </c>
    </row>
    <row r="36" spans="1:11" s="15" customFormat="1" ht="14.25" customHeight="1">
      <c r="A36" s="29">
        <f>'до 150 кВт'!A36</f>
        <v>42888</v>
      </c>
      <c r="B36" s="16">
        <v>3</v>
      </c>
      <c r="C36" s="21">
        <v>448.58</v>
      </c>
      <c r="D36" s="21">
        <v>0</v>
      </c>
      <c r="E36" s="21">
        <v>161.13</v>
      </c>
      <c r="F36" s="21">
        <v>478.23</v>
      </c>
      <c r="G36" s="21">
        <v>26.08</v>
      </c>
      <c r="H36" s="17">
        <f t="shared" si="0"/>
        <v>576.08</v>
      </c>
      <c r="I36" s="17">
        <f t="shared" si="1"/>
        <v>782.34</v>
      </c>
      <c r="J36" s="17">
        <f t="shared" si="2"/>
        <v>1006.6</v>
      </c>
      <c r="K36" s="32">
        <f t="shared" si="3"/>
        <v>1324.73</v>
      </c>
    </row>
    <row r="37" spans="1:11" s="15" customFormat="1" ht="14.25" customHeight="1">
      <c r="A37" s="29">
        <f>'до 150 кВт'!A37</f>
        <v>42888</v>
      </c>
      <c r="B37" s="16">
        <v>4</v>
      </c>
      <c r="C37" s="21">
        <v>442.56</v>
      </c>
      <c r="D37" s="21">
        <v>152.88</v>
      </c>
      <c r="E37" s="21">
        <v>0</v>
      </c>
      <c r="F37" s="21">
        <v>472.21</v>
      </c>
      <c r="G37" s="21">
        <v>25.75</v>
      </c>
      <c r="H37" s="17">
        <f t="shared" si="0"/>
        <v>569.73</v>
      </c>
      <c r="I37" s="17">
        <f t="shared" si="1"/>
        <v>775.99</v>
      </c>
      <c r="J37" s="17">
        <f t="shared" si="2"/>
        <v>1000.25</v>
      </c>
      <c r="K37" s="32">
        <f t="shared" si="3"/>
        <v>1318.3799999999999</v>
      </c>
    </row>
    <row r="38" spans="1:11" s="15" customFormat="1" ht="14.25" customHeight="1">
      <c r="A38" s="29">
        <f>'до 150 кВт'!A38</f>
        <v>42888</v>
      </c>
      <c r="B38" s="16">
        <v>5</v>
      </c>
      <c r="C38" s="21">
        <v>637.24</v>
      </c>
      <c r="D38" s="21">
        <v>111.5</v>
      </c>
      <c r="E38" s="21">
        <v>0</v>
      </c>
      <c r="F38" s="21">
        <v>666.89</v>
      </c>
      <c r="G38" s="21">
        <v>36.36</v>
      </c>
      <c r="H38" s="17">
        <f t="shared" si="0"/>
        <v>775.02</v>
      </c>
      <c r="I38" s="17">
        <f t="shared" si="1"/>
        <v>981.2800000000001</v>
      </c>
      <c r="J38" s="17">
        <f t="shared" si="2"/>
        <v>1205.54</v>
      </c>
      <c r="K38" s="32">
        <f t="shared" si="3"/>
        <v>1523.6699999999998</v>
      </c>
    </row>
    <row r="39" spans="1:11" s="15" customFormat="1" ht="14.25" customHeight="1">
      <c r="A39" s="29">
        <f>'до 150 кВт'!A39</f>
        <v>42888</v>
      </c>
      <c r="B39" s="16">
        <v>6</v>
      </c>
      <c r="C39" s="21">
        <v>825.32</v>
      </c>
      <c r="D39" s="21">
        <v>92.62</v>
      </c>
      <c r="E39" s="21">
        <v>0</v>
      </c>
      <c r="F39" s="21">
        <v>854.97</v>
      </c>
      <c r="G39" s="21">
        <v>46.62</v>
      </c>
      <c r="H39" s="17">
        <f t="shared" si="0"/>
        <v>973.36</v>
      </c>
      <c r="I39" s="17">
        <f t="shared" si="1"/>
        <v>1179.62</v>
      </c>
      <c r="J39" s="17">
        <f t="shared" si="2"/>
        <v>1403.8799999999999</v>
      </c>
      <c r="K39" s="32">
        <f t="shared" si="3"/>
        <v>1722.01</v>
      </c>
    </row>
    <row r="40" spans="1:11" s="15" customFormat="1" ht="14.25" customHeight="1">
      <c r="A40" s="29">
        <f>'до 150 кВт'!A40</f>
        <v>42888</v>
      </c>
      <c r="B40" s="16">
        <v>7</v>
      </c>
      <c r="C40" s="21">
        <v>1166.48</v>
      </c>
      <c r="D40" s="21">
        <v>16.56</v>
      </c>
      <c r="E40" s="21">
        <v>0</v>
      </c>
      <c r="F40" s="21">
        <v>1196.13</v>
      </c>
      <c r="G40" s="21">
        <v>65.22</v>
      </c>
      <c r="H40" s="17">
        <f t="shared" si="0"/>
        <v>1333.1200000000001</v>
      </c>
      <c r="I40" s="17">
        <f t="shared" si="1"/>
        <v>1539.38</v>
      </c>
      <c r="J40" s="17">
        <f t="shared" si="2"/>
        <v>1763.64</v>
      </c>
      <c r="K40" s="32">
        <f t="shared" si="3"/>
        <v>2081.7700000000004</v>
      </c>
    </row>
    <row r="41" spans="1:11" s="15" customFormat="1" ht="14.25" customHeight="1">
      <c r="A41" s="29">
        <f>'до 150 кВт'!A41</f>
        <v>42888</v>
      </c>
      <c r="B41" s="16">
        <v>8</v>
      </c>
      <c r="C41" s="21">
        <v>1400.17</v>
      </c>
      <c r="D41" s="21">
        <v>25.8</v>
      </c>
      <c r="E41" s="21">
        <v>0</v>
      </c>
      <c r="F41" s="21">
        <v>1429.82</v>
      </c>
      <c r="G41" s="21">
        <v>77.96</v>
      </c>
      <c r="H41" s="17">
        <f t="shared" si="0"/>
        <v>1579.55</v>
      </c>
      <c r="I41" s="17">
        <f t="shared" si="1"/>
        <v>1785.81</v>
      </c>
      <c r="J41" s="17">
        <f t="shared" si="2"/>
        <v>2010.07</v>
      </c>
      <c r="K41" s="32">
        <f t="shared" si="3"/>
        <v>2328.2000000000003</v>
      </c>
    </row>
    <row r="42" spans="1:11" s="15" customFormat="1" ht="14.25" customHeight="1">
      <c r="A42" s="29">
        <f>'до 150 кВт'!A42</f>
        <v>42888</v>
      </c>
      <c r="B42" s="16">
        <v>9</v>
      </c>
      <c r="C42" s="21">
        <v>1433.73</v>
      </c>
      <c r="D42" s="21">
        <v>72.45</v>
      </c>
      <c r="E42" s="21">
        <v>0</v>
      </c>
      <c r="F42" s="21">
        <v>1463.38</v>
      </c>
      <c r="G42" s="21">
        <v>79.79</v>
      </c>
      <c r="H42" s="17">
        <f t="shared" si="0"/>
        <v>1614.94</v>
      </c>
      <c r="I42" s="17">
        <f t="shared" si="1"/>
        <v>1821.2</v>
      </c>
      <c r="J42" s="17">
        <f t="shared" si="2"/>
        <v>2045.46</v>
      </c>
      <c r="K42" s="32">
        <f t="shared" si="3"/>
        <v>2363.59</v>
      </c>
    </row>
    <row r="43" spans="1:11" s="15" customFormat="1" ht="14.25" customHeight="1">
      <c r="A43" s="29">
        <f>'до 150 кВт'!A43</f>
        <v>42888</v>
      </c>
      <c r="B43" s="16">
        <v>10</v>
      </c>
      <c r="C43" s="21">
        <v>1445.07</v>
      </c>
      <c r="D43" s="21">
        <v>88.16</v>
      </c>
      <c r="E43" s="21">
        <v>0</v>
      </c>
      <c r="F43" s="21">
        <v>1474.72</v>
      </c>
      <c r="G43" s="21">
        <v>80.41</v>
      </c>
      <c r="H43" s="17">
        <f t="shared" si="0"/>
        <v>1626.9</v>
      </c>
      <c r="I43" s="17">
        <f t="shared" si="1"/>
        <v>1833.16</v>
      </c>
      <c r="J43" s="17">
        <f t="shared" si="2"/>
        <v>2057.42</v>
      </c>
      <c r="K43" s="32">
        <f t="shared" si="3"/>
        <v>2375.55</v>
      </c>
    </row>
    <row r="44" spans="1:11" s="15" customFormat="1" ht="14.25" customHeight="1">
      <c r="A44" s="29">
        <f>'до 150 кВт'!A44</f>
        <v>42888</v>
      </c>
      <c r="B44" s="16">
        <v>11</v>
      </c>
      <c r="C44" s="21">
        <v>1466.19</v>
      </c>
      <c r="D44" s="21">
        <v>67.48</v>
      </c>
      <c r="E44" s="21">
        <v>0</v>
      </c>
      <c r="F44" s="21">
        <v>1495.84</v>
      </c>
      <c r="G44" s="21">
        <v>81.56</v>
      </c>
      <c r="H44" s="17">
        <f t="shared" si="0"/>
        <v>1649.1699999999998</v>
      </c>
      <c r="I44" s="17">
        <f t="shared" si="1"/>
        <v>1855.4299999999998</v>
      </c>
      <c r="J44" s="17">
        <f t="shared" si="2"/>
        <v>2079.69</v>
      </c>
      <c r="K44" s="32">
        <f t="shared" si="3"/>
        <v>2397.82</v>
      </c>
    </row>
    <row r="45" spans="1:11" s="15" customFormat="1" ht="14.25" customHeight="1">
      <c r="A45" s="29">
        <f>'до 150 кВт'!A45</f>
        <v>42888</v>
      </c>
      <c r="B45" s="16">
        <v>12</v>
      </c>
      <c r="C45" s="21">
        <v>1436.28</v>
      </c>
      <c r="D45" s="21">
        <v>165.74</v>
      </c>
      <c r="E45" s="21">
        <v>0</v>
      </c>
      <c r="F45" s="21">
        <v>1465.93</v>
      </c>
      <c r="G45" s="21">
        <v>79.93</v>
      </c>
      <c r="H45" s="17">
        <f t="shared" si="0"/>
        <v>1617.63</v>
      </c>
      <c r="I45" s="17">
        <f t="shared" si="1"/>
        <v>1823.89</v>
      </c>
      <c r="J45" s="17">
        <f t="shared" si="2"/>
        <v>2048.15</v>
      </c>
      <c r="K45" s="32">
        <f t="shared" si="3"/>
        <v>2366.28</v>
      </c>
    </row>
    <row r="46" spans="1:11" s="15" customFormat="1" ht="14.25" customHeight="1">
      <c r="A46" s="29">
        <f>'до 150 кВт'!A46</f>
        <v>42888</v>
      </c>
      <c r="B46" s="16">
        <v>13</v>
      </c>
      <c r="C46" s="21">
        <v>1487.75</v>
      </c>
      <c r="D46" s="21">
        <v>194.98</v>
      </c>
      <c r="E46" s="21">
        <v>0</v>
      </c>
      <c r="F46" s="21">
        <v>1517.4</v>
      </c>
      <c r="G46" s="21">
        <v>82.74</v>
      </c>
      <c r="H46" s="17">
        <f t="shared" si="0"/>
        <v>1671.91</v>
      </c>
      <c r="I46" s="17">
        <f t="shared" si="1"/>
        <v>1878.17</v>
      </c>
      <c r="J46" s="17">
        <f t="shared" si="2"/>
        <v>2102.4300000000003</v>
      </c>
      <c r="K46" s="32">
        <f t="shared" si="3"/>
        <v>2420.5600000000004</v>
      </c>
    </row>
    <row r="47" spans="1:11" s="15" customFormat="1" ht="14.25" customHeight="1">
      <c r="A47" s="29">
        <f>'до 150 кВт'!A47</f>
        <v>42888</v>
      </c>
      <c r="B47" s="16">
        <v>14</v>
      </c>
      <c r="C47" s="21">
        <v>1449.29</v>
      </c>
      <c r="D47" s="21">
        <v>143.72</v>
      </c>
      <c r="E47" s="21">
        <v>0</v>
      </c>
      <c r="F47" s="21">
        <v>1478.94</v>
      </c>
      <c r="G47" s="21">
        <v>80.64</v>
      </c>
      <c r="H47" s="17">
        <f t="shared" si="0"/>
        <v>1631.3500000000001</v>
      </c>
      <c r="I47" s="17">
        <f t="shared" si="1"/>
        <v>1837.6100000000001</v>
      </c>
      <c r="J47" s="17">
        <f t="shared" si="2"/>
        <v>2061.8700000000003</v>
      </c>
      <c r="K47" s="32">
        <f t="shared" si="3"/>
        <v>2380.0000000000005</v>
      </c>
    </row>
    <row r="48" spans="1:11" s="15" customFormat="1" ht="14.25" customHeight="1">
      <c r="A48" s="29">
        <f>'до 150 кВт'!A48</f>
        <v>42888</v>
      </c>
      <c r="B48" s="16">
        <v>15</v>
      </c>
      <c r="C48" s="21">
        <v>1427.41</v>
      </c>
      <c r="D48" s="21">
        <v>71.37</v>
      </c>
      <c r="E48" s="21">
        <v>0</v>
      </c>
      <c r="F48" s="21">
        <v>1457.06</v>
      </c>
      <c r="G48" s="21">
        <v>79.45</v>
      </c>
      <c r="H48" s="17">
        <f t="shared" si="0"/>
        <v>1608.28</v>
      </c>
      <c r="I48" s="17">
        <f t="shared" si="1"/>
        <v>1814.54</v>
      </c>
      <c r="J48" s="17">
        <f t="shared" si="2"/>
        <v>2038.8</v>
      </c>
      <c r="K48" s="32">
        <f t="shared" si="3"/>
        <v>2356.9300000000003</v>
      </c>
    </row>
    <row r="49" spans="1:11" s="15" customFormat="1" ht="14.25" customHeight="1">
      <c r="A49" s="29">
        <f>'до 150 кВт'!A49</f>
        <v>42888</v>
      </c>
      <c r="B49" s="16">
        <v>16</v>
      </c>
      <c r="C49" s="21">
        <v>1427.62</v>
      </c>
      <c r="D49" s="21">
        <v>44.82</v>
      </c>
      <c r="E49" s="21">
        <v>0</v>
      </c>
      <c r="F49" s="21">
        <v>1457.27</v>
      </c>
      <c r="G49" s="21">
        <v>79.46</v>
      </c>
      <c r="H49" s="17">
        <f t="shared" si="0"/>
        <v>1608.5</v>
      </c>
      <c r="I49" s="17">
        <f t="shared" si="1"/>
        <v>1814.76</v>
      </c>
      <c r="J49" s="17">
        <f t="shared" si="2"/>
        <v>2039.02</v>
      </c>
      <c r="K49" s="32">
        <f t="shared" si="3"/>
        <v>2357.15</v>
      </c>
    </row>
    <row r="50" spans="1:11" s="15" customFormat="1" ht="14.25" customHeight="1">
      <c r="A50" s="29">
        <f>'до 150 кВт'!A50</f>
        <v>42888</v>
      </c>
      <c r="B50" s="16">
        <v>17</v>
      </c>
      <c r="C50" s="21">
        <v>1424.63</v>
      </c>
      <c r="D50" s="21">
        <v>36.3</v>
      </c>
      <c r="E50" s="21">
        <v>0</v>
      </c>
      <c r="F50" s="21">
        <v>1454.28</v>
      </c>
      <c r="G50" s="21">
        <v>79.3</v>
      </c>
      <c r="H50" s="17">
        <f t="shared" si="0"/>
        <v>1605.35</v>
      </c>
      <c r="I50" s="17">
        <f t="shared" si="1"/>
        <v>1811.61</v>
      </c>
      <c r="J50" s="17">
        <f t="shared" si="2"/>
        <v>2035.87</v>
      </c>
      <c r="K50" s="32">
        <f t="shared" si="3"/>
        <v>2354</v>
      </c>
    </row>
    <row r="51" spans="1:11" s="15" customFormat="1" ht="14.25" customHeight="1">
      <c r="A51" s="29">
        <f>'до 150 кВт'!A51</f>
        <v>42888</v>
      </c>
      <c r="B51" s="16">
        <v>18</v>
      </c>
      <c r="C51" s="21">
        <v>1419.31</v>
      </c>
      <c r="D51" s="21">
        <v>10.74</v>
      </c>
      <c r="E51" s="21">
        <v>0</v>
      </c>
      <c r="F51" s="21">
        <v>1448.96</v>
      </c>
      <c r="G51" s="21">
        <v>79.01</v>
      </c>
      <c r="H51" s="17">
        <f t="shared" si="0"/>
        <v>1599.74</v>
      </c>
      <c r="I51" s="17">
        <f t="shared" si="1"/>
        <v>1806</v>
      </c>
      <c r="J51" s="17">
        <f t="shared" si="2"/>
        <v>2030.26</v>
      </c>
      <c r="K51" s="32">
        <f t="shared" si="3"/>
        <v>2348.3900000000003</v>
      </c>
    </row>
    <row r="52" spans="1:11" s="15" customFormat="1" ht="14.25" customHeight="1">
      <c r="A52" s="29">
        <f>'до 150 кВт'!A52</f>
        <v>42888</v>
      </c>
      <c r="B52" s="16">
        <v>19</v>
      </c>
      <c r="C52" s="21">
        <v>1298.31</v>
      </c>
      <c r="D52" s="21">
        <v>151.52</v>
      </c>
      <c r="E52" s="21">
        <v>0</v>
      </c>
      <c r="F52" s="21">
        <v>1327.96</v>
      </c>
      <c r="G52" s="21">
        <v>72.41</v>
      </c>
      <c r="H52" s="17">
        <f t="shared" si="0"/>
        <v>1472.14</v>
      </c>
      <c r="I52" s="17">
        <f t="shared" si="1"/>
        <v>1678.4</v>
      </c>
      <c r="J52" s="17">
        <f t="shared" si="2"/>
        <v>1902.66</v>
      </c>
      <c r="K52" s="32">
        <f t="shared" si="3"/>
        <v>2220.7900000000004</v>
      </c>
    </row>
    <row r="53" spans="1:11" s="15" customFormat="1" ht="14.25" customHeight="1">
      <c r="A53" s="29">
        <f>'до 150 кВт'!A53</f>
        <v>42888</v>
      </c>
      <c r="B53" s="16">
        <v>20</v>
      </c>
      <c r="C53" s="21">
        <v>1439.55</v>
      </c>
      <c r="D53" s="21">
        <v>61.89</v>
      </c>
      <c r="E53" s="21">
        <v>0</v>
      </c>
      <c r="F53" s="21">
        <v>1469.2</v>
      </c>
      <c r="G53" s="21">
        <v>80.11</v>
      </c>
      <c r="H53" s="17">
        <f t="shared" si="0"/>
        <v>1621.08</v>
      </c>
      <c r="I53" s="17">
        <f t="shared" si="1"/>
        <v>1827.34</v>
      </c>
      <c r="J53" s="17">
        <f t="shared" si="2"/>
        <v>2051.6</v>
      </c>
      <c r="K53" s="32">
        <f t="shared" si="3"/>
        <v>2369.73</v>
      </c>
    </row>
    <row r="54" spans="1:11" s="15" customFormat="1" ht="14.25" customHeight="1">
      <c r="A54" s="29">
        <f>'до 150 кВт'!A54</f>
        <v>42888</v>
      </c>
      <c r="B54" s="16">
        <v>21</v>
      </c>
      <c r="C54" s="21">
        <v>1596.59</v>
      </c>
      <c r="D54" s="21">
        <v>0</v>
      </c>
      <c r="E54" s="21">
        <v>87.74</v>
      </c>
      <c r="F54" s="21">
        <v>1626.24</v>
      </c>
      <c r="G54" s="21">
        <v>88.67</v>
      </c>
      <c r="H54" s="17">
        <f t="shared" si="0"/>
        <v>1786.68</v>
      </c>
      <c r="I54" s="17">
        <f t="shared" si="1"/>
        <v>1992.94</v>
      </c>
      <c r="J54" s="17">
        <f t="shared" si="2"/>
        <v>2217.2000000000003</v>
      </c>
      <c r="K54" s="32">
        <f t="shared" si="3"/>
        <v>2535.3300000000004</v>
      </c>
    </row>
    <row r="55" spans="1:11" s="15" customFormat="1" ht="14.25" customHeight="1">
      <c r="A55" s="29">
        <f>'до 150 кВт'!A55</f>
        <v>42888</v>
      </c>
      <c r="B55" s="16">
        <v>22</v>
      </c>
      <c r="C55" s="21">
        <v>1422.72</v>
      </c>
      <c r="D55" s="21">
        <v>0</v>
      </c>
      <c r="E55" s="21">
        <v>204.23</v>
      </c>
      <c r="F55" s="21">
        <v>1452.37</v>
      </c>
      <c r="G55" s="21">
        <v>79.19</v>
      </c>
      <c r="H55" s="17">
        <f t="shared" si="0"/>
        <v>1603.33</v>
      </c>
      <c r="I55" s="17">
        <f t="shared" si="1"/>
        <v>1809.59</v>
      </c>
      <c r="J55" s="17">
        <f t="shared" si="2"/>
        <v>2033.85</v>
      </c>
      <c r="K55" s="32">
        <f t="shared" si="3"/>
        <v>2351.98</v>
      </c>
    </row>
    <row r="56" spans="1:11" s="15" customFormat="1" ht="14.25" customHeight="1">
      <c r="A56" s="29">
        <f>'до 150 кВт'!A56</f>
        <v>42888</v>
      </c>
      <c r="B56" s="16">
        <v>23</v>
      </c>
      <c r="C56" s="21">
        <v>1247.71</v>
      </c>
      <c r="D56" s="21">
        <v>0</v>
      </c>
      <c r="E56" s="21">
        <v>217.42</v>
      </c>
      <c r="F56" s="21">
        <v>1277.36</v>
      </c>
      <c r="G56" s="21">
        <v>69.65</v>
      </c>
      <c r="H56" s="17">
        <f t="shared" si="0"/>
        <v>1418.78</v>
      </c>
      <c r="I56" s="17">
        <f t="shared" si="1"/>
        <v>1625.04</v>
      </c>
      <c r="J56" s="17">
        <f t="shared" si="2"/>
        <v>1849.3</v>
      </c>
      <c r="K56" s="32">
        <f t="shared" si="3"/>
        <v>2167.4300000000003</v>
      </c>
    </row>
    <row r="57" spans="1:11" s="15" customFormat="1" ht="14.25" customHeight="1">
      <c r="A57" s="29">
        <f>'до 150 кВт'!A57</f>
        <v>42889</v>
      </c>
      <c r="B57" s="16">
        <v>0</v>
      </c>
      <c r="C57" s="21">
        <v>1071.07</v>
      </c>
      <c r="D57" s="21">
        <v>0</v>
      </c>
      <c r="E57" s="21">
        <v>103.92</v>
      </c>
      <c r="F57" s="21">
        <v>1100.72</v>
      </c>
      <c r="G57" s="21">
        <v>60.02</v>
      </c>
      <c r="H57" s="17">
        <f t="shared" si="0"/>
        <v>1232.51</v>
      </c>
      <c r="I57" s="17">
        <f t="shared" si="1"/>
        <v>1438.77</v>
      </c>
      <c r="J57" s="17">
        <f t="shared" si="2"/>
        <v>1663.03</v>
      </c>
      <c r="K57" s="32">
        <f t="shared" si="3"/>
        <v>1981.16</v>
      </c>
    </row>
    <row r="58" spans="1:11" s="15" customFormat="1" ht="14.25" customHeight="1">
      <c r="A58" s="29">
        <f>'до 150 кВт'!A58</f>
        <v>42889</v>
      </c>
      <c r="B58" s="16">
        <v>1</v>
      </c>
      <c r="C58" s="21">
        <v>876.78</v>
      </c>
      <c r="D58" s="21">
        <v>13.99</v>
      </c>
      <c r="E58" s="21">
        <v>0</v>
      </c>
      <c r="F58" s="21">
        <v>906.43</v>
      </c>
      <c r="G58" s="21">
        <v>49.42</v>
      </c>
      <c r="H58" s="17">
        <f t="shared" si="0"/>
        <v>1027.62</v>
      </c>
      <c r="I58" s="17">
        <f t="shared" si="1"/>
        <v>1233.8799999999999</v>
      </c>
      <c r="J58" s="17">
        <f t="shared" si="2"/>
        <v>1458.1399999999999</v>
      </c>
      <c r="K58" s="32">
        <f t="shared" si="3"/>
        <v>1776.2699999999998</v>
      </c>
    </row>
    <row r="59" spans="1:11" s="15" customFormat="1" ht="14.25" customHeight="1">
      <c r="A59" s="29">
        <f>'до 150 кВт'!A59</f>
        <v>42889</v>
      </c>
      <c r="B59" s="16">
        <v>2</v>
      </c>
      <c r="C59" s="21">
        <v>842.61</v>
      </c>
      <c r="D59" s="21">
        <v>0</v>
      </c>
      <c r="E59" s="21">
        <v>5.4</v>
      </c>
      <c r="F59" s="21">
        <v>872.26</v>
      </c>
      <c r="G59" s="21">
        <v>47.56</v>
      </c>
      <c r="H59" s="17">
        <f t="shared" si="0"/>
        <v>991.5899999999999</v>
      </c>
      <c r="I59" s="17">
        <f t="shared" si="1"/>
        <v>1197.85</v>
      </c>
      <c r="J59" s="17">
        <f t="shared" si="2"/>
        <v>1422.11</v>
      </c>
      <c r="K59" s="32">
        <f t="shared" si="3"/>
        <v>1740.24</v>
      </c>
    </row>
    <row r="60" spans="1:11" s="15" customFormat="1" ht="14.25" customHeight="1">
      <c r="A60" s="29">
        <f>'до 150 кВт'!A60</f>
        <v>42889</v>
      </c>
      <c r="B60" s="16">
        <v>3</v>
      </c>
      <c r="C60" s="21">
        <v>759.96</v>
      </c>
      <c r="D60" s="21">
        <v>0</v>
      </c>
      <c r="E60" s="21">
        <v>34.59</v>
      </c>
      <c r="F60" s="21">
        <v>789.61</v>
      </c>
      <c r="G60" s="21">
        <v>43.05</v>
      </c>
      <c r="H60" s="17">
        <f t="shared" si="0"/>
        <v>904.43</v>
      </c>
      <c r="I60" s="17">
        <f t="shared" si="1"/>
        <v>1110.6899999999998</v>
      </c>
      <c r="J60" s="17">
        <f t="shared" si="2"/>
        <v>1334.9499999999998</v>
      </c>
      <c r="K60" s="32">
        <f t="shared" si="3"/>
        <v>1653.08</v>
      </c>
    </row>
    <row r="61" spans="1:11" s="15" customFormat="1" ht="14.25" customHeight="1">
      <c r="A61" s="29">
        <f>'до 150 кВт'!A61</f>
        <v>42889</v>
      </c>
      <c r="B61" s="16">
        <v>4</v>
      </c>
      <c r="C61" s="21">
        <v>709.64</v>
      </c>
      <c r="D61" s="21">
        <v>0</v>
      </c>
      <c r="E61" s="21">
        <v>8.16</v>
      </c>
      <c r="F61" s="21">
        <v>739.29</v>
      </c>
      <c r="G61" s="21">
        <v>40.31</v>
      </c>
      <c r="H61" s="17">
        <f t="shared" si="0"/>
        <v>851.3699999999999</v>
      </c>
      <c r="I61" s="17">
        <f t="shared" si="1"/>
        <v>1057.6299999999999</v>
      </c>
      <c r="J61" s="17">
        <f t="shared" si="2"/>
        <v>1281.8899999999999</v>
      </c>
      <c r="K61" s="32">
        <f t="shared" si="3"/>
        <v>1600.0199999999998</v>
      </c>
    </row>
    <row r="62" spans="1:11" s="15" customFormat="1" ht="14.25" customHeight="1">
      <c r="A62" s="29">
        <f>'до 150 кВт'!A62</f>
        <v>42889</v>
      </c>
      <c r="B62" s="16">
        <v>5</v>
      </c>
      <c r="C62" s="21">
        <v>727.39</v>
      </c>
      <c r="D62" s="21">
        <v>43.37</v>
      </c>
      <c r="E62" s="21">
        <v>0</v>
      </c>
      <c r="F62" s="21">
        <v>757.04</v>
      </c>
      <c r="G62" s="21">
        <v>41.28</v>
      </c>
      <c r="H62" s="17">
        <f t="shared" si="0"/>
        <v>870.0899999999999</v>
      </c>
      <c r="I62" s="17">
        <f t="shared" si="1"/>
        <v>1076.35</v>
      </c>
      <c r="J62" s="17">
        <f t="shared" si="2"/>
        <v>1300.61</v>
      </c>
      <c r="K62" s="32">
        <f t="shared" si="3"/>
        <v>1618.74</v>
      </c>
    </row>
    <row r="63" spans="1:11" s="15" customFormat="1" ht="14.25" customHeight="1">
      <c r="A63" s="29">
        <f>'до 150 кВт'!A63</f>
        <v>42889</v>
      </c>
      <c r="B63" s="16">
        <v>6</v>
      </c>
      <c r="C63" s="21">
        <v>795.49</v>
      </c>
      <c r="D63" s="21">
        <v>0</v>
      </c>
      <c r="E63" s="21">
        <v>0.77</v>
      </c>
      <c r="F63" s="21">
        <v>825.14</v>
      </c>
      <c r="G63" s="21">
        <v>44.99</v>
      </c>
      <c r="H63" s="17">
        <f t="shared" si="0"/>
        <v>941.9</v>
      </c>
      <c r="I63" s="17">
        <f t="shared" si="1"/>
        <v>1148.1599999999999</v>
      </c>
      <c r="J63" s="17">
        <f t="shared" si="2"/>
        <v>1372.4199999999998</v>
      </c>
      <c r="K63" s="32">
        <f t="shared" si="3"/>
        <v>1690.55</v>
      </c>
    </row>
    <row r="64" spans="1:11" s="15" customFormat="1" ht="14.25" customHeight="1">
      <c r="A64" s="29">
        <f>'до 150 кВт'!A64</f>
        <v>42889</v>
      </c>
      <c r="B64" s="16">
        <v>7</v>
      </c>
      <c r="C64" s="21">
        <v>967.32</v>
      </c>
      <c r="D64" s="21">
        <v>0</v>
      </c>
      <c r="E64" s="21">
        <v>79.33</v>
      </c>
      <c r="F64" s="21">
        <v>996.97</v>
      </c>
      <c r="G64" s="21">
        <v>54.36</v>
      </c>
      <c r="H64" s="17">
        <f t="shared" si="0"/>
        <v>1123.1</v>
      </c>
      <c r="I64" s="17">
        <f t="shared" si="1"/>
        <v>1329.36</v>
      </c>
      <c r="J64" s="17">
        <f t="shared" si="2"/>
        <v>1553.62</v>
      </c>
      <c r="K64" s="32">
        <f t="shared" si="3"/>
        <v>1871.7499999999998</v>
      </c>
    </row>
    <row r="65" spans="1:11" s="15" customFormat="1" ht="14.25" customHeight="1">
      <c r="A65" s="29">
        <f>'до 150 кВт'!A65</f>
        <v>42889</v>
      </c>
      <c r="B65" s="16">
        <v>8</v>
      </c>
      <c r="C65" s="21">
        <v>1282.82</v>
      </c>
      <c r="D65" s="21">
        <v>0</v>
      </c>
      <c r="E65" s="21">
        <v>105.36</v>
      </c>
      <c r="F65" s="21">
        <v>1312.47</v>
      </c>
      <c r="G65" s="21">
        <v>71.56</v>
      </c>
      <c r="H65" s="17">
        <f t="shared" si="0"/>
        <v>1455.8</v>
      </c>
      <c r="I65" s="17">
        <f t="shared" si="1"/>
        <v>1662.06</v>
      </c>
      <c r="J65" s="17">
        <f t="shared" si="2"/>
        <v>1886.32</v>
      </c>
      <c r="K65" s="32">
        <f t="shared" si="3"/>
        <v>2204.4500000000003</v>
      </c>
    </row>
    <row r="66" spans="1:11" s="15" customFormat="1" ht="14.25" customHeight="1">
      <c r="A66" s="29">
        <f>'до 150 кВт'!A66</f>
        <v>42889</v>
      </c>
      <c r="B66" s="16">
        <v>9</v>
      </c>
      <c r="C66" s="21">
        <v>1420.74</v>
      </c>
      <c r="D66" s="21">
        <v>0</v>
      </c>
      <c r="E66" s="21">
        <v>55.79</v>
      </c>
      <c r="F66" s="21">
        <v>1450.39</v>
      </c>
      <c r="G66" s="21">
        <v>79.08</v>
      </c>
      <c r="H66" s="17">
        <f t="shared" si="0"/>
        <v>1601.24</v>
      </c>
      <c r="I66" s="17">
        <f t="shared" si="1"/>
        <v>1807.5</v>
      </c>
      <c r="J66" s="17">
        <f t="shared" si="2"/>
        <v>2031.76</v>
      </c>
      <c r="K66" s="32">
        <f t="shared" si="3"/>
        <v>2349.8900000000003</v>
      </c>
    </row>
    <row r="67" spans="1:11" s="15" customFormat="1" ht="14.25" customHeight="1">
      <c r="A67" s="29">
        <f>'до 150 кВт'!A67</f>
        <v>42889</v>
      </c>
      <c r="B67" s="16">
        <v>10</v>
      </c>
      <c r="C67" s="21">
        <v>1426.84</v>
      </c>
      <c r="D67" s="21">
        <v>0</v>
      </c>
      <c r="E67" s="21">
        <v>66.43</v>
      </c>
      <c r="F67" s="21">
        <v>1456.49</v>
      </c>
      <c r="G67" s="21">
        <v>79.42</v>
      </c>
      <c r="H67" s="17">
        <f t="shared" si="0"/>
        <v>1607.68</v>
      </c>
      <c r="I67" s="17">
        <f t="shared" si="1"/>
        <v>1813.94</v>
      </c>
      <c r="J67" s="17">
        <f t="shared" si="2"/>
        <v>2038.2</v>
      </c>
      <c r="K67" s="32">
        <f t="shared" si="3"/>
        <v>2356.3300000000004</v>
      </c>
    </row>
    <row r="68" spans="1:11" s="15" customFormat="1" ht="14.25" customHeight="1">
      <c r="A68" s="29">
        <f>'до 150 кВт'!A68</f>
        <v>42889</v>
      </c>
      <c r="B68" s="16">
        <v>11</v>
      </c>
      <c r="C68" s="21">
        <v>1426.28</v>
      </c>
      <c r="D68" s="21">
        <v>0</v>
      </c>
      <c r="E68" s="21">
        <v>78.7</v>
      </c>
      <c r="F68" s="21">
        <v>1455.93</v>
      </c>
      <c r="G68" s="21">
        <v>79.39</v>
      </c>
      <c r="H68" s="17">
        <f t="shared" si="0"/>
        <v>1607.0900000000001</v>
      </c>
      <c r="I68" s="17">
        <f t="shared" si="1"/>
        <v>1813.3500000000001</v>
      </c>
      <c r="J68" s="17">
        <f t="shared" si="2"/>
        <v>2037.6100000000001</v>
      </c>
      <c r="K68" s="32">
        <f t="shared" si="3"/>
        <v>2355.7400000000002</v>
      </c>
    </row>
    <row r="69" spans="1:11" s="15" customFormat="1" ht="14.25" customHeight="1">
      <c r="A69" s="29">
        <f>'до 150 кВт'!A69</f>
        <v>42889</v>
      </c>
      <c r="B69" s="16">
        <v>12</v>
      </c>
      <c r="C69" s="21">
        <v>1425.97</v>
      </c>
      <c r="D69" s="21">
        <v>0</v>
      </c>
      <c r="E69" s="21">
        <v>73.2</v>
      </c>
      <c r="F69" s="21">
        <v>1455.62</v>
      </c>
      <c r="G69" s="21">
        <v>79.37</v>
      </c>
      <c r="H69" s="17">
        <f t="shared" si="0"/>
        <v>1606.7599999999998</v>
      </c>
      <c r="I69" s="17">
        <f t="shared" si="1"/>
        <v>1813.0199999999998</v>
      </c>
      <c r="J69" s="17">
        <f t="shared" si="2"/>
        <v>2037.2799999999997</v>
      </c>
      <c r="K69" s="32">
        <f t="shared" si="3"/>
        <v>2355.41</v>
      </c>
    </row>
    <row r="70" spans="1:11" s="15" customFormat="1" ht="14.25" customHeight="1">
      <c r="A70" s="29">
        <f>'до 150 кВт'!A70</f>
        <v>42889</v>
      </c>
      <c r="B70" s="16">
        <v>13</v>
      </c>
      <c r="C70" s="21">
        <v>1427.43</v>
      </c>
      <c r="D70" s="21">
        <v>0</v>
      </c>
      <c r="E70" s="21">
        <v>86.67</v>
      </c>
      <c r="F70" s="21">
        <v>1457.08</v>
      </c>
      <c r="G70" s="21">
        <v>79.45</v>
      </c>
      <c r="H70" s="17">
        <f t="shared" si="0"/>
        <v>1608.3</v>
      </c>
      <c r="I70" s="17">
        <f t="shared" si="1"/>
        <v>1814.56</v>
      </c>
      <c r="J70" s="17">
        <f t="shared" si="2"/>
        <v>2038.82</v>
      </c>
      <c r="K70" s="32">
        <f t="shared" si="3"/>
        <v>2356.9500000000003</v>
      </c>
    </row>
    <row r="71" spans="1:11" s="15" customFormat="1" ht="14.25" customHeight="1">
      <c r="A71" s="29">
        <f>'до 150 кВт'!A71</f>
        <v>42889</v>
      </c>
      <c r="B71" s="16">
        <v>14</v>
      </c>
      <c r="C71" s="21">
        <v>1420.66</v>
      </c>
      <c r="D71" s="21">
        <v>0</v>
      </c>
      <c r="E71" s="21">
        <v>49.79</v>
      </c>
      <c r="F71" s="21">
        <v>1450.31</v>
      </c>
      <c r="G71" s="21">
        <v>79.08</v>
      </c>
      <c r="H71" s="17">
        <f t="shared" si="0"/>
        <v>1601.1599999999999</v>
      </c>
      <c r="I71" s="17">
        <f t="shared" si="1"/>
        <v>1807.4199999999998</v>
      </c>
      <c r="J71" s="17">
        <f t="shared" si="2"/>
        <v>2031.6799999999998</v>
      </c>
      <c r="K71" s="32">
        <f t="shared" si="3"/>
        <v>2349.81</v>
      </c>
    </row>
    <row r="72" spans="1:11" s="15" customFormat="1" ht="14.25" customHeight="1">
      <c r="A72" s="29">
        <f>'до 150 кВт'!A72</f>
        <v>42889</v>
      </c>
      <c r="B72" s="16">
        <v>15</v>
      </c>
      <c r="C72" s="21">
        <v>1416.12</v>
      </c>
      <c r="D72" s="21">
        <v>0</v>
      </c>
      <c r="E72" s="21">
        <v>35.15</v>
      </c>
      <c r="F72" s="21">
        <v>1445.77</v>
      </c>
      <c r="G72" s="21">
        <v>78.83</v>
      </c>
      <c r="H72" s="17">
        <f t="shared" si="0"/>
        <v>1596.37</v>
      </c>
      <c r="I72" s="17">
        <f t="shared" si="1"/>
        <v>1802.6299999999999</v>
      </c>
      <c r="J72" s="17">
        <f t="shared" si="2"/>
        <v>2026.8899999999999</v>
      </c>
      <c r="K72" s="32">
        <f t="shared" si="3"/>
        <v>2345.02</v>
      </c>
    </row>
    <row r="73" spans="1:11" s="15" customFormat="1" ht="14.25" customHeight="1">
      <c r="A73" s="29">
        <f>'до 150 кВт'!A73</f>
        <v>42889</v>
      </c>
      <c r="B73" s="16">
        <v>16</v>
      </c>
      <c r="C73" s="21">
        <v>1414.93</v>
      </c>
      <c r="D73" s="21">
        <v>0</v>
      </c>
      <c r="E73" s="21">
        <v>63.05</v>
      </c>
      <c r="F73" s="21">
        <v>1444.58</v>
      </c>
      <c r="G73" s="21">
        <v>78.77</v>
      </c>
      <c r="H73" s="17">
        <f t="shared" si="0"/>
        <v>1595.12</v>
      </c>
      <c r="I73" s="17">
        <f t="shared" si="1"/>
        <v>1801.3799999999999</v>
      </c>
      <c r="J73" s="17">
        <f t="shared" si="2"/>
        <v>2025.6399999999999</v>
      </c>
      <c r="K73" s="32">
        <f t="shared" si="3"/>
        <v>2343.77</v>
      </c>
    </row>
    <row r="74" spans="1:11" s="15" customFormat="1" ht="14.25" customHeight="1">
      <c r="A74" s="29">
        <f>'до 150 кВт'!A74</f>
        <v>42889</v>
      </c>
      <c r="B74" s="16">
        <v>17</v>
      </c>
      <c r="C74" s="21">
        <v>1418.41</v>
      </c>
      <c r="D74" s="21">
        <v>0</v>
      </c>
      <c r="E74" s="21">
        <v>39.8</v>
      </c>
      <c r="F74" s="21">
        <v>1448.06</v>
      </c>
      <c r="G74" s="21">
        <v>78.96</v>
      </c>
      <c r="H74" s="17">
        <f aca="true" t="shared" si="4" ref="H74:H137">SUM($F74,$G74,$N$5,$N$7)</f>
        <v>1598.79</v>
      </c>
      <c r="I74" s="17">
        <f aca="true" t="shared" si="5" ref="I74:I137">SUM($F74,$G74,$O$5,$O$7)</f>
        <v>1805.05</v>
      </c>
      <c r="J74" s="17">
        <f aca="true" t="shared" si="6" ref="J74:J137">SUM($F74,$G74,$P$5,$P$7)</f>
        <v>2029.31</v>
      </c>
      <c r="K74" s="32">
        <f aca="true" t="shared" si="7" ref="K74:K137">SUM($F74,$G74,$Q$5,$Q$7)</f>
        <v>2347.44</v>
      </c>
    </row>
    <row r="75" spans="1:11" s="15" customFormat="1" ht="14.25" customHeight="1">
      <c r="A75" s="29">
        <f>'до 150 кВт'!A75</f>
        <v>42889</v>
      </c>
      <c r="B75" s="16">
        <v>18</v>
      </c>
      <c r="C75" s="21">
        <v>1424.94</v>
      </c>
      <c r="D75" s="21">
        <v>0</v>
      </c>
      <c r="E75" s="21">
        <v>14.06</v>
      </c>
      <c r="F75" s="21">
        <v>1454.59</v>
      </c>
      <c r="G75" s="21">
        <v>79.31</v>
      </c>
      <c r="H75" s="17">
        <f t="shared" si="4"/>
        <v>1605.6699999999998</v>
      </c>
      <c r="I75" s="17">
        <f t="shared" si="5"/>
        <v>1811.9299999999998</v>
      </c>
      <c r="J75" s="17">
        <f t="shared" si="6"/>
        <v>2036.1899999999998</v>
      </c>
      <c r="K75" s="32">
        <f t="shared" si="7"/>
        <v>2354.32</v>
      </c>
    </row>
    <row r="76" spans="1:11" s="15" customFormat="1" ht="14.25" customHeight="1">
      <c r="A76" s="29">
        <f>'до 150 кВт'!A76</f>
        <v>42889</v>
      </c>
      <c r="B76" s="16">
        <v>19</v>
      </c>
      <c r="C76" s="21">
        <v>1430.63</v>
      </c>
      <c r="D76" s="21">
        <v>6.8</v>
      </c>
      <c r="E76" s="21">
        <v>0</v>
      </c>
      <c r="F76" s="21">
        <v>1460.28</v>
      </c>
      <c r="G76" s="21">
        <v>79.62</v>
      </c>
      <c r="H76" s="17">
        <f t="shared" si="4"/>
        <v>1611.67</v>
      </c>
      <c r="I76" s="17">
        <f t="shared" si="5"/>
        <v>1817.93</v>
      </c>
      <c r="J76" s="17">
        <f t="shared" si="6"/>
        <v>2042.19</v>
      </c>
      <c r="K76" s="32">
        <f t="shared" si="7"/>
        <v>2360.32</v>
      </c>
    </row>
    <row r="77" spans="1:11" s="15" customFormat="1" ht="14.25" customHeight="1">
      <c r="A77" s="29">
        <f>'до 150 кВт'!A77</f>
        <v>42889</v>
      </c>
      <c r="B77" s="16">
        <v>20</v>
      </c>
      <c r="C77" s="21">
        <v>1444.67</v>
      </c>
      <c r="D77" s="21">
        <v>31.38</v>
      </c>
      <c r="E77" s="21">
        <v>0</v>
      </c>
      <c r="F77" s="21">
        <v>1474.32</v>
      </c>
      <c r="G77" s="21">
        <v>80.39</v>
      </c>
      <c r="H77" s="17">
        <f t="shared" si="4"/>
        <v>1626.48</v>
      </c>
      <c r="I77" s="17">
        <f t="shared" si="5"/>
        <v>1832.74</v>
      </c>
      <c r="J77" s="17">
        <f t="shared" si="6"/>
        <v>2057</v>
      </c>
      <c r="K77" s="32">
        <f t="shared" si="7"/>
        <v>2375.13</v>
      </c>
    </row>
    <row r="78" spans="1:11" s="15" customFormat="1" ht="14.25" customHeight="1">
      <c r="A78" s="29">
        <f>'до 150 кВт'!A78</f>
        <v>42889</v>
      </c>
      <c r="B78" s="16">
        <v>21</v>
      </c>
      <c r="C78" s="21">
        <v>1448.73</v>
      </c>
      <c r="D78" s="21">
        <v>0</v>
      </c>
      <c r="E78" s="21">
        <v>38.62</v>
      </c>
      <c r="F78" s="21">
        <v>1478.38</v>
      </c>
      <c r="G78" s="21">
        <v>80.61</v>
      </c>
      <c r="H78" s="17">
        <f t="shared" si="4"/>
        <v>1630.76</v>
      </c>
      <c r="I78" s="17">
        <f t="shared" si="5"/>
        <v>1837.02</v>
      </c>
      <c r="J78" s="17">
        <f t="shared" si="6"/>
        <v>2061.28</v>
      </c>
      <c r="K78" s="32">
        <f t="shared" si="7"/>
        <v>2379.4100000000003</v>
      </c>
    </row>
    <row r="79" spans="1:11" s="15" customFormat="1" ht="14.25" customHeight="1">
      <c r="A79" s="29">
        <f>'до 150 кВт'!A79</f>
        <v>42889</v>
      </c>
      <c r="B79" s="16">
        <v>22</v>
      </c>
      <c r="C79" s="21">
        <v>1413.97</v>
      </c>
      <c r="D79" s="21">
        <v>0</v>
      </c>
      <c r="E79" s="21">
        <v>155.98</v>
      </c>
      <c r="F79" s="21">
        <v>1443.62</v>
      </c>
      <c r="G79" s="21">
        <v>78.71</v>
      </c>
      <c r="H79" s="17">
        <f t="shared" si="4"/>
        <v>1594.1</v>
      </c>
      <c r="I79" s="17">
        <f t="shared" si="5"/>
        <v>1800.36</v>
      </c>
      <c r="J79" s="17">
        <f t="shared" si="6"/>
        <v>2024.62</v>
      </c>
      <c r="K79" s="32">
        <f t="shared" si="7"/>
        <v>2342.75</v>
      </c>
    </row>
    <row r="80" spans="1:11" s="15" customFormat="1" ht="14.25" customHeight="1">
      <c r="A80" s="29">
        <f>'до 150 кВт'!A80</f>
        <v>42889</v>
      </c>
      <c r="B80" s="16">
        <v>23</v>
      </c>
      <c r="C80" s="21">
        <v>1216.66</v>
      </c>
      <c r="D80" s="21">
        <v>0</v>
      </c>
      <c r="E80" s="21">
        <v>470.68</v>
      </c>
      <c r="F80" s="21">
        <v>1246.31</v>
      </c>
      <c r="G80" s="21">
        <v>67.96</v>
      </c>
      <c r="H80" s="17">
        <f t="shared" si="4"/>
        <v>1386.04</v>
      </c>
      <c r="I80" s="17">
        <f t="shared" si="5"/>
        <v>1592.3</v>
      </c>
      <c r="J80" s="17">
        <f t="shared" si="6"/>
        <v>1816.56</v>
      </c>
      <c r="K80" s="32">
        <f t="shared" si="7"/>
        <v>2134.69</v>
      </c>
    </row>
    <row r="81" spans="1:11" s="15" customFormat="1" ht="14.25" customHeight="1">
      <c r="A81" s="29">
        <f>'до 150 кВт'!A81</f>
        <v>42890</v>
      </c>
      <c r="B81" s="16">
        <v>0</v>
      </c>
      <c r="C81" s="21">
        <v>979.27</v>
      </c>
      <c r="D81" s="21">
        <v>0</v>
      </c>
      <c r="E81" s="21">
        <v>38.41</v>
      </c>
      <c r="F81" s="21">
        <v>1008.92</v>
      </c>
      <c r="G81" s="21">
        <v>55.01</v>
      </c>
      <c r="H81" s="17">
        <f t="shared" si="4"/>
        <v>1135.7</v>
      </c>
      <c r="I81" s="17">
        <f t="shared" si="5"/>
        <v>1341.96</v>
      </c>
      <c r="J81" s="17">
        <f t="shared" si="6"/>
        <v>1566.22</v>
      </c>
      <c r="K81" s="32">
        <f t="shared" si="7"/>
        <v>1884.3500000000001</v>
      </c>
    </row>
    <row r="82" spans="1:11" s="15" customFormat="1" ht="14.25" customHeight="1">
      <c r="A82" s="29">
        <f>'до 150 кВт'!A82</f>
        <v>42890</v>
      </c>
      <c r="B82" s="16">
        <v>1</v>
      </c>
      <c r="C82" s="21">
        <v>819.45</v>
      </c>
      <c r="D82" s="21">
        <v>26.86</v>
      </c>
      <c r="E82" s="21">
        <v>0</v>
      </c>
      <c r="F82" s="21">
        <v>849.1</v>
      </c>
      <c r="G82" s="21">
        <v>46.3</v>
      </c>
      <c r="H82" s="17">
        <f t="shared" si="4"/>
        <v>967.17</v>
      </c>
      <c r="I82" s="17">
        <f t="shared" si="5"/>
        <v>1173.4299999999998</v>
      </c>
      <c r="J82" s="17">
        <f t="shared" si="6"/>
        <v>1397.6899999999998</v>
      </c>
      <c r="K82" s="32">
        <f t="shared" si="7"/>
        <v>1715.82</v>
      </c>
    </row>
    <row r="83" spans="1:11" s="15" customFormat="1" ht="14.25" customHeight="1">
      <c r="A83" s="29">
        <f>'до 150 кВт'!A83</f>
        <v>42890</v>
      </c>
      <c r="B83" s="16">
        <v>2</v>
      </c>
      <c r="C83" s="21">
        <v>737.71</v>
      </c>
      <c r="D83" s="21">
        <v>21.69</v>
      </c>
      <c r="E83" s="21">
        <v>0</v>
      </c>
      <c r="F83" s="21">
        <v>767.36</v>
      </c>
      <c r="G83" s="21">
        <v>41.84</v>
      </c>
      <c r="H83" s="17">
        <f t="shared" si="4"/>
        <v>880.97</v>
      </c>
      <c r="I83" s="17">
        <f t="shared" si="5"/>
        <v>1087.23</v>
      </c>
      <c r="J83" s="17">
        <f t="shared" si="6"/>
        <v>1311.49</v>
      </c>
      <c r="K83" s="32">
        <f t="shared" si="7"/>
        <v>1629.6200000000001</v>
      </c>
    </row>
    <row r="84" spans="1:11" s="15" customFormat="1" ht="14.25" customHeight="1">
      <c r="A84" s="29">
        <f>'до 150 кВт'!A84</f>
        <v>42890</v>
      </c>
      <c r="B84" s="16">
        <v>3</v>
      </c>
      <c r="C84" s="21">
        <v>611.06</v>
      </c>
      <c r="D84" s="21">
        <v>87.46</v>
      </c>
      <c r="E84" s="21">
        <v>0</v>
      </c>
      <c r="F84" s="21">
        <v>640.71</v>
      </c>
      <c r="G84" s="21">
        <v>34.94</v>
      </c>
      <c r="H84" s="17">
        <f t="shared" si="4"/>
        <v>747.4200000000001</v>
      </c>
      <c r="I84" s="17">
        <f t="shared" si="5"/>
        <v>953.6800000000002</v>
      </c>
      <c r="J84" s="17">
        <f t="shared" si="6"/>
        <v>1177.94</v>
      </c>
      <c r="K84" s="32">
        <f t="shared" si="7"/>
        <v>1496.07</v>
      </c>
    </row>
    <row r="85" spans="1:11" s="15" customFormat="1" ht="14.25" customHeight="1">
      <c r="A85" s="29">
        <f>'до 150 кВт'!A85</f>
        <v>42890</v>
      </c>
      <c r="B85" s="16">
        <v>4</v>
      </c>
      <c r="C85" s="21">
        <v>488.88</v>
      </c>
      <c r="D85" s="21">
        <v>193.68</v>
      </c>
      <c r="E85" s="21">
        <v>0</v>
      </c>
      <c r="F85" s="21">
        <v>518.53</v>
      </c>
      <c r="G85" s="21">
        <v>28.27</v>
      </c>
      <c r="H85" s="17">
        <f t="shared" si="4"/>
        <v>618.5699999999999</v>
      </c>
      <c r="I85" s="17">
        <f t="shared" si="5"/>
        <v>824.83</v>
      </c>
      <c r="J85" s="17">
        <f t="shared" si="6"/>
        <v>1049.09</v>
      </c>
      <c r="K85" s="32">
        <f t="shared" si="7"/>
        <v>1367.22</v>
      </c>
    </row>
    <row r="86" spans="1:11" s="15" customFormat="1" ht="14.25" customHeight="1">
      <c r="A86" s="29">
        <f>'до 150 кВт'!A86</f>
        <v>42890</v>
      </c>
      <c r="B86" s="16">
        <v>5</v>
      </c>
      <c r="C86" s="21">
        <v>483.89</v>
      </c>
      <c r="D86" s="21">
        <v>240.44</v>
      </c>
      <c r="E86" s="21">
        <v>0</v>
      </c>
      <c r="F86" s="21">
        <v>513.54</v>
      </c>
      <c r="G86" s="21">
        <v>28</v>
      </c>
      <c r="H86" s="17">
        <f t="shared" si="4"/>
        <v>613.31</v>
      </c>
      <c r="I86" s="17">
        <f t="shared" si="5"/>
        <v>819.57</v>
      </c>
      <c r="J86" s="17">
        <f t="shared" si="6"/>
        <v>1043.83</v>
      </c>
      <c r="K86" s="32">
        <f t="shared" si="7"/>
        <v>1361.9599999999998</v>
      </c>
    </row>
    <row r="87" spans="1:11" s="15" customFormat="1" ht="14.25" customHeight="1">
      <c r="A87" s="29">
        <f>'до 150 кВт'!A87</f>
        <v>42890</v>
      </c>
      <c r="B87" s="16">
        <v>6</v>
      </c>
      <c r="C87" s="21">
        <v>684.12</v>
      </c>
      <c r="D87" s="21">
        <v>148.12</v>
      </c>
      <c r="E87" s="21">
        <v>0</v>
      </c>
      <c r="F87" s="21">
        <v>713.77</v>
      </c>
      <c r="G87" s="21">
        <v>38.92</v>
      </c>
      <c r="H87" s="17">
        <f t="shared" si="4"/>
        <v>824.4599999999999</v>
      </c>
      <c r="I87" s="17">
        <f t="shared" si="5"/>
        <v>1030.7199999999998</v>
      </c>
      <c r="J87" s="17">
        <f t="shared" si="6"/>
        <v>1254.9799999999998</v>
      </c>
      <c r="K87" s="32">
        <f t="shared" si="7"/>
        <v>1573.11</v>
      </c>
    </row>
    <row r="88" spans="1:11" s="15" customFormat="1" ht="14.25" customHeight="1">
      <c r="A88" s="29">
        <f>'до 150 кВт'!A88</f>
        <v>42890</v>
      </c>
      <c r="B88" s="16">
        <v>7</v>
      </c>
      <c r="C88" s="21">
        <v>640.86</v>
      </c>
      <c r="D88" s="21">
        <v>283.81</v>
      </c>
      <c r="E88" s="21">
        <v>0</v>
      </c>
      <c r="F88" s="21">
        <v>670.51</v>
      </c>
      <c r="G88" s="21">
        <v>36.56</v>
      </c>
      <c r="H88" s="17">
        <f t="shared" si="4"/>
        <v>778.8399999999999</v>
      </c>
      <c r="I88" s="17">
        <f t="shared" si="5"/>
        <v>985.1</v>
      </c>
      <c r="J88" s="17">
        <f t="shared" si="6"/>
        <v>1209.36</v>
      </c>
      <c r="K88" s="32">
        <f t="shared" si="7"/>
        <v>1527.49</v>
      </c>
    </row>
    <row r="89" spans="1:11" s="15" customFormat="1" ht="14.25" customHeight="1">
      <c r="A89" s="29">
        <f>'до 150 кВт'!A89</f>
        <v>42890</v>
      </c>
      <c r="B89" s="16">
        <v>8</v>
      </c>
      <c r="C89" s="21">
        <v>953.65</v>
      </c>
      <c r="D89" s="21">
        <v>222.75</v>
      </c>
      <c r="E89" s="21">
        <v>0</v>
      </c>
      <c r="F89" s="21">
        <v>983.3</v>
      </c>
      <c r="G89" s="21">
        <v>53.62</v>
      </c>
      <c r="H89" s="17">
        <f t="shared" si="4"/>
        <v>1108.6899999999998</v>
      </c>
      <c r="I89" s="17">
        <f t="shared" si="5"/>
        <v>1314.9499999999998</v>
      </c>
      <c r="J89" s="17">
        <f t="shared" si="6"/>
        <v>1539.2099999999998</v>
      </c>
      <c r="K89" s="32">
        <f t="shared" si="7"/>
        <v>1857.34</v>
      </c>
    </row>
    <row r="90" spans="1:11" s="15" customFormat="1" ht="14.25" customHeight="1">
      <c r="A90" s="29">
        <f>'до 150 кВт'!A90</f>
        <v>42890</v>
      </c>
      <c r="B90" s="16">
        <v>9</v>
      </c>
      <c r="C90" s="21">
        <v>1000.02</v>
      </c>
      <c r="D90" s="21">
        <v>182.56</v>
      </c>
      <c r="E90" s="21">
        <v>0</v>
      </c>
      <c r="F90" s="21">
        <v>1029.67</v>
      </c>
      <c r="G90" s="21">
        <v>56.14</v>
      </c>
      <c r="H90" s="17">
        <f t="shared" si="4"/>
        <v>1157.5800000000002</v>
      </c>
      <c r="I90" s="17">
        <f t="shared" si="5"/>
        <v>1363.8400000000001</v>
      </c>
      <c r="J90" s="17">
        <f t="shared" si="6"/>
        <v>1588.1000000000001</v>
      </c>
      <c r="K90" s="32">
        <f t="shared" si="7"/>
        <v>1906.2300000000002</v>
      </c>
    </row>
    <row r="91" spans="1:11" s="15" customFormat="1" ht="14.25" customHeight="1">
      <c r="A91" s="29">
        <f>'до 150 кВт'!A91</f>
        <v>42890</v>
      </c>
      <c r="B91" s="16">
        <v>10</v>
      </c>
      <c r="C91" s="21">
        <v>1195.23</v>
      </c>
      <c r="D91" s="21">
        <v>108.19</v>
      </c>
      <c r="E91" s="21">
        <v>0</v>
      </c>
      <c r="F91" s="21">
        <v>1224.88</v>
      </c>
      <c r="G91" s="21">
        <v>66.79</v>
      </c>
      <c r="H91" s="17">
        <f t="shared" si="4"/>
        <v>1363.44</v>
      </c>
      <c r="I91" s="17">
        <f t="shared" si="5"/>
        <v>1569.7</v>
      </c>
      <c r="J91" s="17">
        <f t="shared" si="6"/>
        <v>1793.96</v>
      </c>
      <c r="K91" s="32">
        <f t="shared" si="7"/>
        <v>2112.09</v>
      </c>
    </row>
    <row r="92" spans="1:11" s="15" customFormat="1" ht="14.25" customHeight="1">
      <c r="A92" s="29">
        <f>'до 150 кВт'!A92</f>
        <v>42890</v>
      </c>
      <c r="B92" s="16">
        <v>11</v>
      </c>
      <c r="C92" s="21">
        <v>1227.27</v>
      </c>
      <c r="D92" s="21">
        <v>76.93</v>
      </c>
      <c r="E92" s="21">
        <v>0</v>
      </c>
      <c r="F92" s="21">
        <v>1256.92</v>
      </c>
      <c r="G92" s="21">
        <v>68.53</v>
      </c>
      <c r="H92" s="17">
        <f t="shared" si="4"/>
        <v>1397.22</v>
      </c>
      <c r="I92" s="17">
        <f t="shared" si="5"/>
        <v>1603.48</v>
      </c>
      <c r="J92" s="17">
        <f t="shared" si="6"/>
        <v>1827.74</v>
      </c>
      <c r="K92" s="32">
        <f t="shared" si="7"/>
        <v>2145.8700000000003</v>
      </c>
    </row>
    <row r="93" spans="1:11" s="15" customFormat="1" ht="14.25" customHeight="1">
      <c r="A93" s="29">
        <f>'до 150 кВт'!A93</f>
        <v>42890</v>
      </c>
      <c r="B93" s="16">
        <v>12</v>
      </c>
      <c r="C93" s="21">
        <v>1275.93</v>
      </c>
      <c r="D93" s="21">
        <v>27.66</v>
      </c>
      <c r="E93" s="21">
        <v>0</v>
      </c>
      <c r="F93" s="21">
        <v>1305.58</v>
      </c>
      <c r="G93" s="21">
        <v>71.19</v>
      </c>
      <c r="H93" s="17">
        <f t="shared" si="4"/>
        <v>1448.54</v>
      </c>
      <c r="I93" s="17">
        <f t="shared" si="5"/>
        <v>1654.8</v>
      </c>
      <c r="J93" s="17">
        <f t="shared" si="6"/>
        <v>1879.06</v>
      </c>
      <c r="K93" s="32">
        <f t="shared" si="7"/>
        <v>2197.19</v>
      </c>
    </row>
    <row r="94" spans="1:11" s="15" customFormat="1" ht="14.25" customHeight="1">
      <c r="A94" s="29">
        <f>'до 150 кВт'!A94</f>
        <v>42890</v>
      </c>
      <c r="B94" s="16">
        <v>13</v>
      </c>
      <c r="C94" s="21">
        <v>1245.81</v>
      </c>
      <c r="D94" s="21">
        <v>27.99</v>
      </c>
      <c r="E94" s="21">
        <v>0</v>
      </c>
      <c r="F94" s="21">
        <v>1275.46</v>
      </c>
      <c r="G94" s="21">
        <v>69.55</v>
      </c>
      <c r="H94" s="17">
        <f t="shared" si="4"/>
        <v>1416.78</v>
      </c>
      <c r="I94" s="17">
        <f t="shared" si="5"/>
        <v>1623.04</v>
      </c>
      <c r="J94" s="17">
        <f t="shared" si="6"/>
        <v>1847.3</v>
      </c>
      <c r="K94" s="32">
        <f t="shared" si="7"/>
        <v>2165.4300000000003</v>
      </c>
    </row>
    <row r="95" spans="1:11" s="15" customFormat="1" ht="14.25" customHeight="1">
      <c r="A95" s="29">
        <f>'до 150 кВт'!A95</f>
        <v>42890</v>
      </c>
      <c r="B95" s="16">
        <v>14</v>
      </c>
      <c r="C95" s="21">
        <v>1236.01</v>
      </c>
      <c r="D95" s="21">
        <v>0</v>
      </c>
      <c r="E95" s="21">
        <v>76.52</v>
      </c>
      <c r="F95" s="21">
        <v>1265.66</v>
      </c>
      <c r="G95" s="21">
        <v>69.01</v>
      </c>
      <c r="H95" s="17">
        <f t="shared" si="4"/>
        <v>1406.44</v>
      </c>
      <c r="I95" s="17">
        <f t="shared" si="5"/>
        <v>1612.7</v>
      </c>
      <c r="J95" s="17">
        <f t="shared" si="6"/>
        <v>1836.96</v>
      </c>
      <c r="K95" s="32">
        <f t="shared" si="7"/>
        <v>2155.09</v>
      </c>
    </row>
    <row r="96" spans="1:11" s="15" customFormat="1" ht="14.25" customHeight="1">
      <c r="A96" s="29">
        <f>'до 150 кВт'!A96</f>
        <v>42890</v>
      </c>
      <c r="B96" s="16">
        <v>15</v>
      </c>
      <c r="C96" s="21">
        <v>1166.41</v>
      </c>
      <c r="D96" s="21">
        <v>0</v>
      </c>
      <c r="E96" s="21">
        <v>184.83</v>
      </c>
      <c r="F96" s="21">
        <v>1196.06</v>
      </c>
      <c r="G96" s="21">
        <v>65.22</v>
      </c>
      <c r="H96" s="17">
        <f t="shared" si="4"/>
        <v>1333.05</v>
      </c>
      <c r="I96" s="17">
        <f t="shared" si="5"/>
        <v>1539.31</v>
      </c>
      <c r="J96" s="17">
        <f t="shared" si="6"/>
        <v>1763.57</v>
      </c>
      <c r="K96" s="32">
        <f t="shared" si="7"/>
        <v>2081.7000000000003</v>
      </c>
    </row>
    <row r="97" spans="1:11" s="15" customFormat="1" ht="14.25" customHeight="1">
      <c r="A97" s="29">
        <f>'до 150 кВт'!A97</f>
        <v>42890</v>
      </c>
      <c r="B97" s="16">
        <v>16</v>
      </c>
      <c r="C97" s="21">
        <v>1160.03</v>
      </c>
      <c r="D97" s="21">
        <v>0</v>
      </c>
      <c r="E97" s="21">
        <v>280.71</v>
      </c>
      <c r="F97" s="21">
        <v>1189.68</v>
      </c>
      <c r="G97" s="21">
        <v>64.87</v>
      </c>
      <c r="H97" s="17">
        <f t="shared" si="4"/>
        <v>1326.3200000000002</v>
      </c>
      <c r="I97" s="17">
        <f t="shared" si="5"/>
        <v>1532.5800000000002</v>
      </c>
      <c r="J97" s="17">
        <f t="shared" si="6"/>
        <v>1756.8400000000001</v>
      </c>
      <c r="K97" s="32">
        <f t="shared" si="7"/>
        <v>2074.9700000000003</v>
      </c>
    </row>
    <row r="98" spans="1:11" s="15" customFormat="1" ht="14.25" customHeight="1">
      <c r="A98" s="29">
        <f>'до 150 кВт'!A98</f>
        <v>42890</v>
      </c>
      <c r="B98" s="16">
        <v>17</v>
      </c>
      <c r="C98" s="21">
        <v>1149.21</v>
      </c>
      <c r="D98" s="21">
        <v>0</v>
      </c>
      <c r="E98" s="21">
        <v>195.45</v>
      </c>
      <c r="F98" s="21">
        <v>1178.86</v>
      </c>
      <c r="G98" s="21">
        <v>64.28</v>
      </c>
      <c r="H98" s="17">
        <f t="shared" si="4"/>
        <v>1314.9099999999999</v>
      </c>
      <c r="I98" s="17">
        <f t="shared" si="5"/>
        <v>1521.1699999999998</v>
      </c>
      <c r="J98" s="17">
        <f t="shared" si="6"/>
        <v>1745.4299999999998</v>
      </c>
      <c r="K98" s="32">
        <f t="shared" si="7"/>
        <v>2063.56</v>
      </c>
    </row>
    <row r="99" spans="1:11" s="15" customFormat="1" ht="14.25" customHeight="1">
      <c r="A99" s="29">
        <f>'до 150 кВт'!A99</f>
        <v>42890</v>
      </c>
      <c r="B99" s="16">
        <v>18</v>
      </c>
      <c r="C99" s="21">
        <v>1155.59</v>
      </c>
      <c r="D99" s="21">
        <v>0</v>
      </c>
      <c r="E99" s="21">
        <v>143.51</v>
      </c>
      <c r="F99" s="21">
        <v>1185.24</v>
      </c>
      <c r="G99" s="21">
        <v>64.63</v>
      </c>
      <c r="H99" s="17">
        <f t="shared" si="4"/>
        <v>1321.6399999999999</v>
      </c>
      <c r="I99" s="17">
        <f t="shared" si="5"/>
        <v>1527.8999999999999</v>
      </c>
      <c r="J99" s="17">
        <f t="shared" si="6"/>
        <v>1752.1599999999999</v>
      </c>
      <c r="K99" s="32">
        <f t="shared" si="7"/>
        <v>2070.29</v>
      </c>
    </row>
    <row r="100" spans="1:11" s="15" customFormat="1" ht="14.25" customHeight="1">
      <c r="A100" s="29">
        <f>'до 150 кВт'!A100</f>
        <v>42890</v>
      </c>
      <c r="B100" s="16">
        <v>19</v>
      </c>
      <c r="C100" s="21">
        <v>1280.05</v>
      </c>
      <c r="D100" s="21">
        <v>0</v>
      </c>
      <c r="E100" s="21">
        <v>39.14</v>
      </c>
      <c r="F100" s="21">
        <v>1309.7</v>
      </c>
      <c r="G100" s="21">
        <v>71.41</v>
      </c>
      <c r="H100" s="17">
        <f t="shared" si="4"/>
        <v>1452.88</v>
      </c>
      <c r="I100" s="17">
        <f t="shared" si="5"/>
        <v>1659.14</v>
      </c>
      <c r="J100" s="17">
        <f t="shared" si="6"/>
        <v>1883.4</v>
      </c>
      <c r="K100" s="32">
        <f t="shared" si="7"/>
        <v>2201.53</v>
      </c>
    </row>
    <row r="101" spans="1:11" s="15" customFormat="1" ht="14.25" customHeight="1">
      <c r="A101" s="29">
        <f>'до 150 кВт'!A101</f>
        <v>42890</v>
      </c>
      <c r="B101" s="16">
        <v>20</v>
      </c>
      <c r="C101" s="21">
        <v>1443.36</v>
      </c>
      <c r="D101" s="21">
        <v>0</v>
      </c>
      <c r="E101" s="21">
        <v>9.28</v>
      </c>
      <c r="F101" s="21">
        <v>1473.01</v>
      </c>
      <c r="G101" s="21">
        <v>80.32</v>
      </c>
      <c r="H101" s="17">
        <f t="shared" si="4"/>
        <v>1625.1</v>
      </c>
      <c r="I101" s="17">
        <f t="shared" si="5"/>
        <v>1831.36</v>
      </c>
      <c r="J101" s="17">
        <f t="shared" si="6"/>
        <v>2055.62</v>
      </c>
      <c r="K101" s="32">
        <f t="shared" si="7"/>
        <v>2373.75</v>
      </c>
    </row>
    <row r="102" spans="1:11" s="15" customFormat="1" ht="14.25" customHeight="1">
      <c r="A102" s="29">
        <f>'до 150 кВт'!A102</f>
        <v>42890</v>
      </c>
      <c r="B102" s="16">
        <v>21</v>
      </c>
      <c r="C102" s="21">
        <v>1448.3</v>
      </c>
      <c r="D102" s="21">
        <v>0</v>
      </c>
      <c r="E102" s="21">
        <v>49.31</v>
      </c>
      <c r="F102" s="21">
        <v>1477.95</v>
      </c>
      <c r="G102" s="21">
        <v>80.59</v>
      </c>
      <c r="H102" s="17">
        <f t="shared" si="4"/>
        <v>1630.31</v>
      </c>
      <c r="I102" s="17">
        <f t="shared" si="5"/>
        <v>1836.57</v>
      </c>
      <c r="J102" s="17">
        <f t="shared" si="6"/>
        <v>2060.83</v>
      </c>
      <c r="K102" s="32">
        <f t="shared" si="7"/>
        <v>2378.96</v>
      </c>
    </row>
    <row r="103" spans="1:11" s="15" customFormat="1" ht="14.25" customHeight="1">
      <c r="A103" s="29">
        <f>'до 150 кВт'!A103</f>
        <v>42890</v>
      </c>
      <c r="B103" s="16">
        <v>22</v>
      </c>
      <c r="C103" s="21">
        <v>1415.19</v>
      </c>
      <c r="D103" s="21">
        <v>0</v>
      </c>
      <c r="E103" s="21">
        <v>264.28</v>
      </c>
      <c r="F103" s="21">
        <v>1444.84</v>
      </c>
      <c r="G103" s="21">
        <v>78.78</v>
      </c>
      <c r="H103" s="17">
        <f t="shared" si="4"/>
        <v>1595.3899999999999</v>
      </c>
      <c r="I103" s="17">
        <f t="shared" si="5"/>
        <v>1801.6499999999999</v>
      </c>
      <c r="J103" s="17">
        <f t="shared" si="6"/>
        <v>2025.9099999999999</v>
      </c>
      <c r="K103" s="32">
        <f t="shared" si="7"/>
        <v>2344.04</v>
      </c>
    </row>
    <row r="104" spans="1:11" s="15" customFormat="1" ht="14.25" customHeight="1">
      <c r="A104" s="29">
        <f>'до 150 кВт'!A104</f>
        <v>42890</v>
      </c>
      <c r="B104" s="16">
        <v>23</v>
      </c>
      <c r="C104" s="21">
        <v>1150.97</v>
      </c>
      <c r="D104" s="21">
        <v>0</v>
      </c>
      <c r="E104" s="21">
        <v>319.35</v>
      </c>
      <c r="F104" s="21">
        <v>1180.62</v>
      </c>
      <c r="G104" s="21">
        <v>64.37</v>
      </c>
      <c r="H104" s="17">
        <f t="shared" si="4"/>
        <v>1316.7599999999998</v>
      </c>
      <c r="I104" s="17">
        <f t="shared" si="5"/>
        <v>1523.0199999999998</v>
      </c>
      <c r="J104" s="17">
        <f t="shared" si="6"/>
        <v>1747.2799999999997</v>
      </c>
      <c r="K104" s="32">
        <f t="shared" si="7"/>
        <v>2065.41</v>
      </c>
    </row>
    <row r="105" spans="1:11" s="15" customFormat="1" ht="14.25" customHeight="1">
      <c r="A105" s="29">
        <f>'до 150 кВт'!A105</f>
        <v>42891</v>
      </c>
      <c r="B105" s="16">
        <v>0</v>
      </c>
      <c r="C105" s="21">
        <v>962.17</v>
      </c>
      <c r="D105" s="21">
        <v>0</v>
      </c>
      <c r="E105" s="21">
        <v>76.66</v>
      </c>
      <c r="F105" s="21">
        <v>991.82</v>
      </c>
      <c r="G105" s="21">
        <v>54.08</v>
      </c>
      <c r="H105" s="17">
        <f t="shared" si="4"/>
        <v>1117.67</v>
      </c>
      <c r="I105" s="17">
        <f t="shared" si="5"/>
        <v>1323.93</v>
      </c>
      <c r="J105" s="17">
        <f t="shared" si="6"/>
        <v>1548.19</v>
      </c>
      <c r="K105" s="32">
        <f t="shared" si="7"/>
        <v>1866.32</v>
      </c>
    </row>
    <row r="106" spans="1:11" s="15" customFormat="1" ht="14.25" customHeight="1">
      <c r="A106" s="29">
        <f>'до 150 кВт'!A106</f>
        <v>42891</v>
      </c>
      <c r="B106" s="16">
        <v>1</v>
      </c>
      <c r="C106" s="21">
        <v>762.22</v>
      </c>
      <c r="D106" s="21">
        <v>5.44</v>
      </c>
      <c r="E106" s="21">
        <v>0</v>
      </c>
      <c r="F106" s="21">
        <v>791.87</v>
      </c>
      <c r="G106" s="21">
        <v>43.18</v>
      </c>
      <c r="H106" s="17">
        <f t="shared" si="4"/>
        <v>906.8199999999999</v>
      </c>
      <c r="I106" s="17">
        <f t="shared" si="5"/>
        <v>1113.08</v>
      </c>
      <c r="J106" s="17">
        <f t="shared" si="6"/>
        <v>1337.34</v>
      </c>
      <c r="K106" s="32">
        <f t="shared" si="7"/>
        <v>1655.47</v>
      </c>
    </row>
    <row r="107" spans="1:11" s="15" customFormat="1" ht="14.25" customHeight="1">
      <c r="A107" s="29">
        <f>'до 150 кВт'!A107</f>
        <v>42891</v>
      </c>
      <c r="B107" s="16">
        <v>2</v>
      </c>
      <c r="C107" s="21">
        <v>619.35</v>
      </c>
      <c r="D107" s="21">
        <v>46</v>
      </c>
      <c r="E107" s="21">
        <v>0</v>
      </c>
      <c r="F107" s="21">
        <v>649</v>
      </c>
      <c r="G107" s="21">
        <v>35.39</v>
      </c>
      <c r="H107" s="17">
        <f t="shared" si="4"/>
        <v>756.16</v>
      </c>
      <c r="I107" s="17">
        <f t="shared" si="5"/>
        <v>962.42</v>
      </c>
      <c r="J107" s="17">
        <f t="shared" si="6"/>
        <v>1186.6799999999998</v>
      </c>
      <c r="K107" s="32">
        <f t="shared" si="7"/>
        <v>1504.81</v>
      </c>
    </row>
    <row r="108" spans="1:11" s="15" customFormat="1" ht="14.25" customHeight="1">
      <c r="A108" s="29">
        <f>'до 150 кВт'!A108</f>
        <v>42891</v>
      </c>
      <c r="B108" s="16">
        <v>3</v>
      </c>
      <c r="C108" s="21">
        <v>481.59</v>
      </c>
      <c r="D108" s="21">
        <v>0</v>
      </c>
      <c r="E108" s="21">
        <v>46.67</v>
      </c>
      <c r="F108" s="21">
        <v>511.24</v>
      </c>
      <c r="G108" s="21">
        <v>27.88</v>
      </c>
      <c r="H108" s="17">
        <f t="shared" si="4"/>
        <v>610.89</v>
      </c>
      <c r="I108" s="17">
        <f t="shared" si="5"/>
        <v>817.15</v>
      </c>
      <c r="J108" s="17">
        <f t="shared" si="6"/>
        <v>1041.4099999999999</v>
      </c>
      <c r="K108" s="32">
        <f t="shared" si="7"/>
        <v>1359.54</v>
      </c>
    </row>
    <row r="109" spans="1:11" s="15" customFormat="1" ht="14.25" customHeight="1">
      <c r="A109" s="29">
        <f>'до 150 кВт'!A109</f>
        <v>42891</v>
      </c>
      <c r="B109" s="16">
        <v>4</v>
      </c>
      <c r="C109" s="21">
        <v>0</v>
      </c>
      <c r="D109" s="21">
        <v>590.95</v>
      </c>
      <c r="E109" s="21">
        <v>0</v>
      </c>
      <c r="F109" s="21">
        <v>29.65</v>
      </c>
      <c r="G109" s="21">
        <v>1.62</v>
      </c>
      <c r="H109" s="17">
        <f t="shared" si="4"/>
        <v>103.03999999999999</v>
      </c>
      <c r="I109" s="17">
        <f t="shared" si="5"/>
        <v>309.3</v>
      </c>
      <c r="J109" s="17">
        <f t="shared" si="6"/>
        <v>533.5600000000001</v>
      </c>
      <c r="K109" s="32">
        <f t="shared" si="7"/>
        <v>851.69</v>
      </c>
    </row>
    <row r="110" spans="1:11" s="15" customFormat="1" ht="14.25" customHeight="1">
      <c r="A110" s="29">
        <f>'до 150 кВт'!A110</f>
        <v>42891</v>
      </c>
      <c r="B110" s="16">
        <v>5</v>
      </c>
      <c r="C110" s="21">
        <v>580.69</v>
      </c>
      <c r="D110" s="21">
        <v>163.37</v>
      </c>
      <c r="E110" s="21">
        <v>0</v>
      </c>
      <c r="F110" s="21">
        <v>610.34</v>
      </c>
      <c r="G110" s="21">
        <v>33.28</v>
      </c>
      <c r="H110" s="17">
        <f t="shared" si="4"/>
        <v>715.39</v>
      </c>
      <c r="I110" s="17">
        <f t="shared" si="5"/>
        <v>921.65</v>
      </c>
      <c r="J110" s="17">
        <f t="shared" si="6"/>
        <v>1145.9099999999999</v>
      </c>
      <c r="K110" s="32">
        <f t="shared" si="7"/>
        <v>1464.04</v>
      </c>
    </row>
    <row r="111" spans="1:11" s="15" customFormat="1" ht="14.25" customHeight="1">
      <c r="A111" s="29">
        <f>'до 150 кВт'!A111</f>
        <v>42891</v>
      </c>
      <c r="B111" s="16">
        <v>6</v>
      </c>
      <c r="C111" s="21">
        <v>810.29</v>
      </c>
      <c r="D111" s="21">
        <v>68.67</v>
      </c>
      <c r="E111" s="21">
        <v>0</v>
      </c>
      <c r="F111" s="21">
        <v>839.94</v>
      </c>
      <c r="G111" s="21">
        <v>45.8</v>
      </c>
      <c r="H111" s="17">
        <f t="shared" si="4"/>
        <v>957.51</v>
      </c>
      <c r="I111" s="17">
        <f t="shared" si="5"/>
        <v>1163.77</v>
      </c>
      <c r="J111" s="17">
        <f t="shared" si="6"/>
        <v>1388.03</v>
      </c>
      <c r="K111" s="32">
        <f t="shared" si="7"/>
        <v>1706.16</v>
      </c>
    </row>
    <row r="112" spans="1:11" s="15" customFormat="1" ht="14.25" customHeight="1">
      <c r="A112" s="29">
        <f>'до 150 кВт'!A112</f>
        <v>42891</v>
      </c>
      <c r="B112" s="16">
        <v>7</v>
      </c>
      <c r="C112" s="21">
        <v>1134.64</v>
      </c>
      <c r="D112" s="21">
        <v>44.93</v>
      </c>
      <c r="E112" s="21">
        <v>0</v>
      </c>
      <c r="F112" s="21">
        <v>1164.29</v>
      </c>
      <c r="G112" s="21">
        <v>63.48</v>
      </c>
      <c r="H112" s="17">
        <f t="shared" si="4"/>
        <v>1299.54</v>
      </c>
      <c r="I112" s="17">
        <f t="shared" si="5"/>
        <v>1505.8</v>
      </c>
      <c r="J112" s="17">
        <f t="shared" si="6"/>
        <v>1730.06</v>
      </c>
      <c r="K112" s="32">
        <f t="shared" si="7"/>
        <v>2048.19</v>
      </c>
    </row>
    <row r="113" spans="1:11" s="15" customFormat="1" ht="14.25" customHeight="1">
      <c r="A113" s="29">
        <f>'до 150 кВт'!A113</f>
        <v>42891</v>
      </c>
      <c r="B113" s="16">
        <v>8</v>
      </c>
      <c r="C113" s="21">
        <v>1428.22</v>
      </c>
      <c r="D113" s="21">
        <v>56.05</v>
      </c>
      <c r="E113" s="21">
        <v>0</v>
      </c>
      <c r="F113" s="21">
        <v>1457.87</v>
      </c>
      <c r="G113" s="21">
        <v>79.49</v>
      </c>
      <c r="H113" s="17">
        <f t="shared" si="4"/>
        <v>1609.1299999999999</v>
      </c>
      <c r="I113" s="17">
        <f t="shared" si="5"/>
        <v>1815.3899999999999</v>
      </c>
      <c r="J113" s="17">
        <f t="shared" si="6"/>
        <v>2039.6499999999999</v>
      </c>
      <c r="K113" s="32">
        <f t="shared" si="7"/>
        <v>2357.78</v>
      </c>
    </row>
    <row r="114" spans="1:11" s="15" customFormat="1" ht="14.25" customHeight="1">
      <c r="A114" s="29">
        <f>'до 150 кВт'!A114</f>
        <v>42891</v>
      </c>
      <c r="B114" s="16">
        <v>9</v>
      </c>
      <c r="C114" s="21">
        <v>1465.86</v>
      </c>
      <c r="D114" s="21">
        <v>19.11</v>
      </c>
      <c r="E114" s="21">
        <v>0</v>
      </c>
      <c r="F114" s="21">
        <v>1495.51</v>
      </c>
      <c r="G114" s="21">
        <v>81.54</v>
      </c>
      <c r="H114" s="17">
        <f t="shared" si="4"/>
        <v>1648.82</v>
      </c>
      <c r="I114" s="17">
        <f t="shared" si="5"/>
        <v>1855.08</v>
      </c>
      <c r="J114" s="17">
        <f t="shared" si="6"/>
        <v>2079.34</v>
      </c>
      <c r="K114" s="32">
        <f t="shared" si="7"/>
        <v>2397.4700000000003</v>
      </c>
    </row>
    <row r="115" spans="1:11" s="15" customFormat="1" ht="14.25" customHeight="1">
      <c r="A115" s="29">
        <f>'до 150 кВт'!A115</f>
        <v>42891</v>
      </c>
      <c r="B115" s="16">
        <v>10</v>
      </c>
      <c r="C115" s="21">
        <v>1479.24</v>
      </c>
      <c r="D115" s="21">
        <v>20.6</v>
      </c>
      <c r="E115" s="21">
        <v>0</v>
      </c>
      <c r="F115" s="21">
        <v>1508.89</v>
      </c>
      <c r="G115" s="21">
        <v>82.27</v>
      </c>
      <c r="H115" s="17">
        <f t="shared" si="4"/>
        <v>1662.93</v>
      </c>
      <c r="I115" s="17">
        <f t="shared" si="5"/>
        <v>1869.19</v>
      </c>
      <c r="J115" s="17">
        <f t="shared" si="6"/>
        <v>2093.4500000000003</v>
      </c>
      <c r="K115" s="32">
        <f t="shared" si="7"/>
        <v>2411.5800000000004</v>
      </c>
    </row>
    <row r="116" spans="1:11" s="15" customFormat="1" ht="14.25" customHeight="1">
      <c r="A116" s="29">
        <f>'до 150 кВт'!A116</f>
        <v>42891</v>
      </c>
      <c r="B116" s="16">
        <v>11</v>
      </c>
      <c r="C116" s="21">
        <v>1493.82</v>
      </c>
      <c r="D116" s="21">
        <v>0</v>
      </c>
      <c r="E116" s="21">
        <v>25.41</v>
      </c>
      <c r="F116" s="21">
        <v>1523.47</v>
      </c>
      <c r="G116" s="21">
        <v>83.07</v>
      </c>
      <c r="H116" s="17">
        <f t="shared" si="4"/>
        <v>1678.31</v>
      </c>
      <c r="I116" s="17">
        <f t="shared" si="5"/>
        <v>1884.57</v>
      </c>
      <c r="J116" s="17">
        <f t="shared" si="6"/>
        <v>2108.83</v>
      </c>
      <c r="K116" s="32">
        <f t="shared" si="7"/>
        <v>2426.96</v>
      </c>
    </row>
    <row r="117" spans="1:11" s="15" customFormat="1" ht="14.25" customHeight="1">
      <c r="A117" s="29">
        <f>'до 150 кВт'!A117</f>
        <v>42891</v>
      </c>
      <c r="B117" s="16">
        <v>12</v>
      </c>
      <c r="C117" s="21">
        <v>1491.3</v>
      </c>
      <c r="D117" s="21">
        <v>7.18</v>
      </c>
      <c r="E117" s="21">
        <v>0</v>
      </c>
      <c r="F117" s="21">
        <v>1520.95</v>
      </c>
      <c r="G117" s="21">
        <v>82.93</v>
      </c>
      <c r="H117" s="17">
        <f t="shared" si="4"/>
        <v>1675.65</v>
      </c>
      <c r="I117" s="17">
        <f t="shared" si="5"/>
        <v>1881.91</v>
      </c>
      <c r="J117" s="17">
        <f t="shared" si="6"/>
        <v>2106.17</v>
      </c>
      <c r="K117" s="32">
        <f t="shared" si="7"/>
        <v>2424.3</v>
      </c>
    </row>
    <row r="118" spans="1:11" s="15" customFormat="1" ht="14.25" customHeight="1">
      <c r="A118" s="29">
        <f>'до 150 кВт'!A118</f>
        <v>42891</v>
      </c>
      <c r="B118" s="16">
        <v>13</v>
      </c>
      <c r="C118" s="21">
        <v>1510.31</v>
      </c>
      <c r="D118" s="21">
        <v>68.05</v>
      </c>
      <c r="E118" s="21">
        <v>0</v>
      </c>
      <c r="F118" s="21">
        <v>1539.96</v>
      </c>
      <c r="G118" s="21">
        <v>83.97</v>
      </c>
      <c r="H118" s="17">
        <f t="shared" si="4"/>
        <v>1695.7</v>
      </c>
      <c r="I118" s="17">
        <f t="shared" si="5"/>
        <v>1901.96</v>
      </c>
      <c r="J118" s="17">
        <f t="shared" si="6"/>
        <v>2126.2200000000003</v>
      </c>
      <c r="K118" s="32">
        <f t="shared" si="7"/>
        <v>2444.3500000000004</v>
      </c>
    </row>
    <row r="119" spans="1:11" s="15" customFormat="1" ht="14.25" customHeight="1">
      <c r="A119" s="29">
        <f>'до 150 кВт'!A119</f>
        <v>42891</v>
      </c>
      <c r="B119" s="16">
        <v>14</v>
      </c>
      <c r="C119" s="21">
        <v>1487.98</v>
      </c>
      <c r="D119" s="21">
        <v>61.94</v>
      </c>
      <c r="E119" s="21">
        <v>0</v>
      </c>
      <c r="F119" s="21">
        <v>1517.63</v>
      </c>
      <c r="G119" s="21">
        <v>82.75</v>
      </c>
      <c r="H119" s="17">
        <f t="shared" si="4"/>
        <v>1672.15</v>
      </c>
      <c r="I119" s="17">
        <f t="shared" si="5"/>
        <v>1878.41</v>
      </c>
      <c r="J119" s="17">
        <f t="shared" si="6"/>
        <v>2102.67</v>
      </c>
      <c r="K119" s="32">
        <f t="shared" si="7"/>
        <v>2420.8</v>
      </c>
    </row>
    <row r="120" spans="1:11" s="15" customFormat="1" ht="14.25" customHeight="1">
      <c r="A120" s="29">
        <f>'до 150 кВт'!A120</f>
        <v>42891</v>
      </c>
      <c r="B120" s="16">
        <v>15</v>
      </c>
      <c r="C120" s="21">
        <v>1474.61</v>
      </c>
      <c r="D120" s="21">
        <v>0</v>
      </c>
      <c r="E120" s="21">
        <v>9.55</v>
      </c>
      <c r="F120" s="21">
        <v>1504.26</v>
      </c>
      <c r="G120" s="21">
        <v>82.02</v>
      </c>
      <c r="H120" s="17">
        <f t="shared" si="4"/>
        <v>1658.05</v>
      </c>
      <c r="I120" s="17">
        <f t="shared" si="5"/>
        <v>1864.31</v>
      </c>
      <c r="J120" s="17">
        <f t="shared" si="6"/>
        <v>2088.57</v>
      </c>
      <c r="K120" s="32">
        <f t="shared" si="7"/>
        <v>2406.7000000000003</v>
      </c>
    </row>
    <row r="121" spans="1:11" s="15" customFormat="1" ht="14.25" customHeight="1">
      <c r="A121" s="29">
        <f>'до 150 кВт'!A121</f>
        <v>42891</v>
      </c>
      <c r="B121" s="16">
        <v>16</v>
      </c>
      <c r="C121" s="21">
        <v>1460.71</v>
      </c>
      <c r="D121" s="21">
        <v>43.95</v>
      </c>
      <c r="E121" s="21">
        <v>0</v>
      </c>
      <c r="F121" s="21">
        <v>1490.36</v>
      </c>
      <c r="G121" s="21">
        <v>81.26</v>
      </c>
      <c r="H121" s="17">
        <f t="shared" si="4"/>
        <v>1643.3899999999999</v>
      </c>
      <c r="I121" s="17">
        <f t="shared" si="5"/>
        <v>1849.6499999999999</v>
      </c>
      <c r="J121" s="17">
        <f t="shared" si="6"/>
        <v>2073.91</v>
      </c>
      <c r="K121" s="32">
        <f t="shared" si="7"/>
        <v>2392.04</v>
      </c>
    </row>
    <row r="122" spans="1:11" s="15" customFormat="1" ht="14.25" customHeight="1">
      <c r="A122" s="29">
        <f>'до 150 кВт'!A122</f>
        <v>42891</v>
      </c>
      <c r="B122" s="16">
        <v>17</v>
      </c>
      <c r="C122" s="21">
        <v>1437.44</v>
      </c>
      <c r="D122" s="21">
        <v>48.85</v>
      </c>
      <c r="E122" s="21">
        <v>0</v>
      </c>
      <c r="F122" s="21">
        <v>1467.09</v>
      </c>
      <c r="G122" s="21">
        <v>79.99</v>
      </c>
      <c r="H122" s="17">
        <f t="shared" si="4"/>
        <v>1618.85</v>
      </c>
      <c r="I122" s="17">
        <f t="shared" si="5"/>
        <v>1825.11</v>
      </c>
      <c r="J122" s="17">
        <f t="shared" si="6"/>
        <v>2049.37</v>
      </c>
      <c r="K122" s="32">
        <f t="shared" si="7"/>
        <v>2367.5</v>
      </c>
    </row>
    <row r="123" spans="1:11" s="15" customFormat="1" ht="14.25" customHeight="1">
      <c r="A123" s="29">
        <f>'до 150 кВт'!A123</f>
        <v>42891</v>
      </c>
      <c r="B123" s="16">
        <v>18</v>
      </c>
      <c r="C123" s="21">
        <v>1425.7</v>
      </c>
      <c r="D123" s="21">
        <v>44.76</v>
      </c>
      <c r="E123" s="21">
        <v>0</v>
      </c>
      <c r="F123" s="21">
        <v>1455.35</v>
      </c>
      <c r="G123" s="21">
        <v>79.35</v>
      </c>
      <c r="H123" s="17">
        <f t="shared" si="4"/>
        <v>1606.4699999999998</v>
      </c>
      <c r="I123" s="17">
        <f t="shared" si="5"/>
        <v>1812.7299999999998</v>
      </c>
      <c r="J123" s="17">
        <f t="shared" si="6"/>
        <v>2036.9899999999998</v>
      </c>
      <c r="K123" s="32">
        <f t="shared" si="7"/>
        <v>2355.12</v>
      </c>
    </row>
    <row r="124" spans="1:11" s="15" customFormat="1" ht="14.25" customHeight="1">
      <c r="A124" s="29">
        <f>'до 150 кВт'!A124</f>
        <v>42891</v>
      </c>
      <c r="B124" s="16">
        <v>19</v>
      </c>
      <c r="C124" s="21">
        <v>1340.14</v>
      </c>
      <c r="D124" s="21">
        <v>110.97</v>
      </c>
      <c r="E124" s="21">
        <v>0</v>
      </c>
      <c r="F124" s="21">
        <v>1369.79</v>
      </c>
      <c r="G124" s="21">
        <v>74.69</v>
      </c>
      <c r="H124" s="17">
        <f t="shared" si="4"/>
        <v>1516.25</v>
      </c>
      <c r="I124" s="17">
        <f t="shared" si="5"/>
        <v>1722.51</v>
      </c>
      <c r="J124" s="17">
        <f t="shared" si="6"/>
        <v>1946.77</v>
      </c>
      <c r="K124" s="32">
        <f t="shared" si="7"/>
        <v>2264.9</v>
      </c>
    </row>
    <row r="125" spans="1:11" s="15" customFormat="1" ht="14.25" customHeight="1">
      <c r="A125" s="29">
        <f>'до 150 кВт'!A125</f>
        <v>42891</v>
      </c>
      <c r="B125" s="16">
        <v>20</v>
      </c>
      <c r="C125" s="21">
        <v>1433.66</v>
      </c>
      <c r="D125" s="21">
        <v>47.82</v>
      </c>
      <c r="E125" s="21">
        <v>0</v>
      </c>
      <c r="F125" s="21">
        <v>1463.31</v>
      </c>
      <c r="G125" s="21">
        <v>79.79</v>
      </c>
      <c r="H125" s="17">
        <f t="shared" si="4"/>
        <v>1614.87</v>
      </c>
      <c r="I125" s="17">
        <f t="shared" si="5"/>
        <v>1821.1299999999999</v>
      </c>
      <c r="J125" s="17">
        <f t="shared" si="6"/>
        <v>2045.3899999999999</v>
      </c>
      <c r="K125" s="32">
        <f t="shared" si="7"/>
        <v>2363.52</v>
      </c>
    </row>
    <row r="126" spans="1:11" s="15" customFormat="1" ht="14.25" customHeight="1">
      <c r="A126" s="29">
        <f>'до 150 кВт'!A126</f>
        <v>42891</v>
      </c>
      <c r="B126" s="16">
        <v>21</v>
      </c>
      <c r="C126" s="21">
        <v>1503.94</v>
      </c>
      <c r="D126" s="21">
        <v>0</v>
      </c>
      <c r="E126" s="21">
        <v>95.62</v>
      </c>
      <c r="F126" s="21">
        <v>1533.59</v>
      </c>
      <c r="G126" s="21">
        <v>83.62</v>
      </c>
      <c r="H126" s="17">
        <f t="shared" si="4"/>
        <v>1688.98</v>
      </c>
      <c r="I126" s="17">
        <f t="shared" si="5"/>
        <v>1895.24</v>
      </c>
      <c r="J126" s="17">
        <f t="shared" si="6"/>
        <v>2119.5</v>
      </c>
      <c r="K126" s="32">
        <f t="shared" si="7"/>
        <v>2437.63</v>
      </c>
    </row>
    <row r="127" spans="1:11" s="15" customFormat="1" ht="14.25" customHeight="1">
      <c r="A127" s="29">
        <f>'до 150 кВт'!A127</f>
        <v>42891</v>
      </c>
      <c r="B127" s="16">
        <v>22</v>
      </c>
      <c r="C127" s="21">
        <v>1420.47</v>
      </c>
      <c r="D127" s="21">
        <v>0</v>
      </c>
      <c r="E127" s="21">
        <v>226.36</v>
      </c>
      <c r="F127" s="21">
        <v>1450.12</v>
      </c>
      <c r="G127" s="21">
        <v>79.07</v>
      </c>
      <c r="H127" s="17">
        <f t="shared" si="4"/>
        <v>1600.9599999999998</v>
      </c>
      <c r="I127" s="17">
        <f t="shared" si="5"/>
        <v>1807.2199999999998</v>
      </c>
      <c r="J127" s="17">
        <f t="shared" si="6"/>
        <v>2031.4799999999998</v>
      </c>
      <c r="K127" s="32">
        <f t="shared" si="7"/>
        <v>2349.61</v>
      </c>
    </row>
    <row r="128" spans="1:11" s="15" customFormat="1" ht="14.25" customHeight="1">
      <c r="A128" s="29">
        <f>'до 150 кВт'!A128</f>
        <v>42891</v>
      </c>
      <c r="B128" s="16">
        <v>23</v>
      </c>
      <c r="C128" s="21">
        <v>1157.55</v>
      </c>
      <c r="D128" s="21">
        <v>0</v>
      </c>
      <c r="E128" s="21">
        <v>106.39</v>
      </c>
      <c r="F128" s="21">
        <v>1187.2</v>
      </c>
      <c r="G128" s="21">
        <v>64.73</v>
      </c>
      <c r="H128" s="17">
        <f t="shared" si="4"/>
        <v>1323.7</v>
      </c>
      <c r="I128" s="17">
        <f t="shared" si="5"/>
        <v>1529.96</v>
      </c>
      <c r="J128" s="17">
        <f t="shared" si="6"/>
        <v>1754.22</v>
      </c>
      <c r="K128" s="32">
        <f t="shared" si="7"/>
        <v>2072.3500000000004</v>
      </c>
    </row>
    <row r="129" spans="1:11" s="15" customFormat="1" ht="14.25" customHeight="1">
      <c r="A129" s="29">
        <f>'до 150 кВт'!A129</f>
        <v>42892</v>
      </c>
      <c r="B129" s="16">
        <v>0</v>
      </c>
      <c r="C129" s="21">
        <v>910.29</v>
      </c>
      <c r="D129" s="21">
        <v>0</v>
      </c>
      <c r="E129" s="21">
        <v>57.93</v>
      </c>
      <c r="F129" s="21">
        <v>939.94</v>
      </c>
      <c r="G129" s="21">
        <v>51.25</v>
      </c>
      <c r="H129" s="17">
        <f t="shared" si="4"/>
        <v>1062.96</v>
      </c>
      <c r="I129" s="17">
        <f t="shared" si="5"/>
        <v>1269.22</v>
      </c>
      <c r="J129" s="17">
        <f t="shared" si="6"/>
        <v>1493.48</v>
      </c>
      <c r="K129" s="32">
        <f t="shared" si="7"/>
        <v>1811.61</v>
      </c>
    </row>
    <row r="130" spans="1:11" s="15" customFormat="1" ht="14.25" customHeight="1">
      <c r="A130" s="29">
        <f>'до 150 кВт'!A130</f>
        <v>42892</v>
      </c>
      <c r="B130" s="16">
        <v>1</v>
      </c>
      <c r="C130" s="21">
        <v>783.11</v>
      </c>
      <c r="D130" s="21">
        <v>0</v>
      </c>
      <c r="E130" s="21">
        <v>22.26</v>
      </c>
      <c r="F130" s="21">
        <v>812.76</v>
      </c>
      <c r="G130" s="21">
        <v>44.32</v>
      </c>
      <c r="H130" s="17">
        <f t="shared" si="4"/>
        <v>928.85</v>
      </c>
      <c r="I130" s="17">
        <f t="shared" si="5"/>
        <v>1135.11</v>
      </c>
      <c r="J130" s="17">
        <f t="shared" si="6"/>
        <v>1359.37</v>
      </c>
      <c r="K130" s="32">
        <f t="shared" si="7"/>
        <v>1677.5</v>
      </c>
    </row>
    <row r="131" spans="1:11" s="15" customFormat="1" ht="14.25" customHeight="1">
      <c r="A131" s="29">
        <f>'до 150 кВт'!A131</f>
        <v>42892</v>
      </c>
      <c r="B131" s="16">
        <v>2</v>
      </c>
      <c r="C131" s="21">
        <v>659.8</v>
      </c>
      <c r="D131" s="21">
        <v>49.8</v>
      </c>
      <c r="E131" s="21">
        <v>0</v>
      </c>
      <c r="F131" s="21">
        <v>689.45</v>
      </c>
      <c r="G131" s="21">
        <v>37.59</v>
      </c>
      <c r="H131" s="17">
        <f t="shared" si="4"/>
        <v>798.8100000000001</v>
      </c>
      <c r="I131" s="17">
        <f t="shared" si="5"/>
        <v>1005.07</v>
      </c>
      <c r="J131" s="17">
        <f t="shared" si="6"/>
        <v>1229.33</v>
      </c>
      <c r="K131" s="32">
        <f t="shared" si="7"/>
        <v>1547.46</v>
      </c>
    </row>
    <row r="132" spans="1:11" s="15" customFormat="1" ht="14.25" customHeight="1">
      <c r="A132" s="29">
        <f>'до 150 кВт'!A132</f>
        <v>42892</v>
      </c>
      <c r="B132" s="16">
        <v>3</v>
      </c>
      <c r="C132" s="21">
        <v>414.74</v>
      </c>
      <c r="D132" s="21">
        <v>176.93</v>
      </c>
      <c r="E132" s="21">
        <v>0</v>
      </c>
      <c r="F132" s="21">
        <v>444.39</v>
      </c>
      <c r="G132" s="21">
        <v>24.23</v>
      </c>
      <c r="H132" s="17">
        <f t="shared" si="4"/>
        <v>540.39</v>
      </c>
      <c r="I132" s="17">
        <f t="shared" si="5"/>
        <v>746.65</v>
      </c>
      <c r="J132" s="17">
        <f t="shared" si="6"/>
        <v>970.91</v>
      </c>
      <c r="K132" s="32">
        <f t="shared" si="7"/>
        <v>1289.04</v>
      </c>
    </row>
    <row r="133" spans="1:11" s="15" customFormat="1" ht="14.25" customHeight="1">
      <c r="A133" s="29">
        <f>'до 150 кВт'!A133</f>
        <v>42892</v>
      </c>
      <c r="B133" s="16">
        <v>4</v>
      </c>
      <c r="C133" s="21">
        <v>382.78</v>
      </c>
      <c r="D133" s="21">
        <v>277.72</v>
      </c>
      <c r="E133" s="21">
        <v>0</v>
      </c>
      <c r="F133" s="21">
        <v>412.43</v>
      </c>
      <c r="G133" s="21">
        <v>22.49</v>
      </c>
      <c r="H133" s="17">
        <f t="shared" si="4"/>
        <v>506.69000000000005</v>
      </c>
      <c r="I133" s="17">
        <f t="shared" si="5"/>
        <v>712.95</v>
      </c>
      <c r="J133" s="17">
        <f t="shared" si="6"/>
        <v>937.21</v>
      </c>
      <c r="K133" s="32">
        <f t="shared" si="7"/>
        <v>1255.34</v>
      </c>
    </row>
    <row r="134" spans="1:11" s="15" customFormat="1" ht="14.25" customHeight="1">
      <c r="A134" s="29">
        <f>'до 150 кВт'!A134</f>
        <v>42892</v>
      </c>
      <c r="B134" s="16">
        <v>5</v>
      </c>
      <c r="C134" s="21">
        <v>571.81</v>
      </c>
      <c r="D134" s="21">
        <v>250.71</v>
      </c>
      <c r="E134" s="21">
        <v>0</v>
      </c>
      <c r="F134" s="21">
        <v>601.46</v>
      </c>
      <c r="G134" s="21">
        <v>32.8</v>
      </c>
      <c r="H134" s="17">
        <f t="shared" si="4"/>
        <v>706.03</v>
      </c>
      <c r="I134" s="17">
        <f t="shared" si="5"/>
        <v>912.2900000000001</v>
      </c>
      <c r="J134" s="17">
        <f t="shared" si="6"/>
        <v>1136.55</v>
      </c>
      <c r="K134" s="32">
        <f t="shared" si="7"/>
        <v>1454.68</v>
      </c>
    </row>
    <row r="135" spans="1:11" s="15" customFormat="1" ht="14.25" customHeight="1">
      <c r="A135" s="29">
        <f>'до 150 кВт'!A135</f>
        <v>42892</v>
      </c>
      <c r="B135" s="16">
        <v>6</v>
      </c>
      <c r="C135" s="21">
        <v>792.62</v>
      </c>
      <c r="D135" s="21">
        <v>214.74</v>
      </c>
      <c r="E135" s="21">
        <v>0</v>
      </c>
      <c r="F135" s="21">
        <v>822.27</v>
      </c>
      <c r="G135" s="21">
        <v>44.84</v>
      </c>
      <c r="H135" s="17">
        <f t="shared" si="4"/>
        <v>938.88</v>
      </c>
      <c r="I135" s="17">
        <f t="shared" si="5"/>
        <v>1145.1399999999999</v>
      </c>
      <c r="J135" s="17">
        <f t="shared" si="6"/>
        <v>1369.3999999999999</v>
      </c>
      <c r="K135" s="32">
        <f t="shared" si="7"/>
        <v>1687.53</v>
      </c>
    </row>
    <row r="136" spans="1:11" s="15" customFormat="1" ht="14.25" customHeight="1">
      <c r="A136" s="29">
        <f>'до 150 кВт'!A136</f>
        <v>42892</v>
      </c>
      <c r="B136" s="16">
        <v>7</v>
      </c>
      <c r="C136" s="21">
        <v>1061.16</v>
      </c>
      <c r="D136" s="21">
        <v>137.41</v>
      </c>
      <c r="E136" s="21">
        <v>0</v>
      </c>
      <c r="F136" s="21">
        <v>1090.81</v>
      </c>
      <c r="G136" s="21">
        <v>59.48</v>
      </c>
      <c r="H136" s="17">
        <f t="shared" si="4"/>
        <v>1222.06</v>
      </c>
      <c r="I136" s="17">
        <f t="shared" si="5"/>
        <v>1428.32</v>
      </c>
      <c r="J136" s="17">
        <f t="shared" si="6"/>
        <v>1652.58</v>
      </c>
      <c r="K136" s="32">
        <f t="shared" si="7"/>
        <v>1970.7099999999998</v>
      </c>
    </row>
    <row r="137" spans="1:11" s="15" customFormat="1" ht="14.25" customHeight="1">
      <c r="A137" s="29">
        <f>'до 150 кВт'!A137</f>
        <v>42892</v>
      </c>
      <c r="B137" s="16">
        <v>8</v>
      </c>
      <c r="C137" s="21">
        <v>1432.89</v>
      </c>
      <c r="D137" s="21">
        <v>54.65</v>
      </c>
      <c r="E137" s="21">
        <v>0</v>
      </c>
      <c r="F137" s="21">
        <v>1462.54</v>
      </c>
      <c r="G137" s="21">
        <v>79.75</v>
      </c>
      <c r="H137" s="17">
        <f t="shared" si="4"/>
        <v>1614.06</v>
      </c>
      <c r="I137" s="17">
        <f t="shared" si="5"/>
        <v>1820.32</v>
      </c>
      <c r="J137" s="17">
        <f t="shared" si="6"/>
        <v>2044.58</v>
      </c>
      <c r="K137" s="32">
        <f t="shared" si="7"/>
        <v>2362.71</v>
      </c>
    </row>
    <row r="138" spans="1:11" s="15" customFormat="1" ht="14.25" customHeight="1">
      <c r="A138" s="29">
        <f>'до 150 кВт'!A138</f>
        <v>42892</v>
      </c>
      <c r="B138" s="16">
        <v>9</v>
      </c>
      <c r="C138" s="21">
        <v>1571.7</v>
      </c>
      <c r="D138" s="21">
        <v>72.28</v>
      </c>
      <c r="E138" s="21">
        <v>0</v>
      </c>
      <c r="F138" s="21">
        <v>1601.35</v>
      </c>
      <c r="G138" s="21">
        <v>87.32</v>
      </c>
      <c r="H138" s="17">
        <f aca="true" t="shared" si="8" ref="H138:H201">SUM($F138,$G138,$N$5,$N$7)</f>
        <v>1760.4399999999998</v>
      </c>
      <c r="I138" s="17">
        <f aca="true" t="shared" si="9" ref="I138:I201">SUM($F138,$G138,$O$5,$O$7)</f>
        <v>1966.6999999999998</v>
      </c>
      <c r="J138" s="17">
        <f aca="true" t="shared" si="10" ref="J138:J201">SUM($F138,$G138,$P$5,$P$7)</f>
        <v>2190.96</v>
      </c>
      <c r="K138" s="32">
        <f aca="true" t="shared" si="11" ref="K138:K201">SUM($F138,$G138,$Q$5,$Q$7)</f>
        <v>2509.09</v>
      </c>
    </row>
    <row r="139" spans="1:11" s="15" customFormat="1" ht="14.25" customHeight="1">
      <c r="A139" s="29">
        <f>'до 150 кВт'!A139</f>
        <v>42892</v>
      </c>
      <c r="B139" s="16">
        <v>10</v>
      </c>
      <c r="C139" s="21">
        <v>1607.36</v>
      </c>
      <c r="D139" s="21">
        <v>0</v>
      </c>
      <c r="E139" s="21">
        <v>612.59</v>
      </c>
      <c r="F139" s="21">
        <v>1637.01</v>
      </c>
      <c r="G139" s="21">
        <v>89.26</v>
      </c>
      <c r="H139" s="17">
        <f t="shared" si="8"/>
        <v>1798.04</v>
      </c>
      <c r="I139" s="17">
        <f t="shared" si="9"/>
        <v>2004.3</v>
      </c>
      <c r="J139" s="17">
        <f t="shared" si="10"/>
        <v>2228.56</v>
      </c>
      <c r="K139" s="32">
        <f t="shared" si="11"/>
        <v>2546.69</v>
      </c>
    </row>
    <row r="140" spans="1:11" s="15" customFormat="1" ht="14.25" customHeight="1">
      <c r="A140" s="29">
        <f>'до 150 кВт'!A140</f>
        <v>42892</v>
      </c>
      <c r="B140" s="16">
        <v>11</v>
      </c>
      <c r="C140" s="21">
        <v>1615.88</v>
      </c>
      <c r="D140" s="21">
        <v>0</v>
      </c>
      <c r="E140" s="21">
        <v>552.97</v>
      </c>
      <c r="F140" s="21">
        <v>1645.53</v>
      </c>
      <c r="G140" s="21">
        <v>89.72</v>
      </c>
      <c r="H140" s="17">
        <f t="shared" si="8"/>
        <v>1807.02</v>
      </c>
      <c r="I140" s="17">
        <f t="shared" si="9"/>
        <v>2013.28</v>
      </c>
      <c r="J140" s="17">
        <f t="shared" si="10"/>
        <v>2237.54</v>
      </c>
      <c r="K140" s="32">
        <f t="shared" si="11"/>
        <v>2555.67</v>
      </c>
    </row>
    <row r="141" spans="1:11" s="15" customFormat="1" ht="14.25" customHeight="1">
      <c r="A141" s="29">
        <f>'до 150 кВт'!A141</f>
        <v>42892</v>
      </c>
      <c r="B141" s="16">
        <v>12</v>
      </c>
      <c r="C141" s="21">
        <v>1576.81</v>
      </c>
      <c r="D141" s="21">
        <v>0</v>
      </c>
      <c r="E141" s="21">
        <v>300.26</v>
      </c>
      <c r="F141" s="21">
        <v>1606.46</v>
      </c>
      <c r="G141" s="21">
        <v>87.59</v>
      </c>
      <c r="H141" s="17">
        <f t="shared" si="8"/>
        <v>1765.82</v>
      </c>
      <c r="I141" s="17">
        <f t="shared" si="9"/>
        <v>1972.08</v>
      </c>
      <c r="J141" s="17">
        <f t="shared" si="10"/>
        <v>2196.34</v>
      </c>
      <c r="K141" s="32">
        <f t="shared" si="11"/>
        <v>2514.4700000000003</v>
      </c>
    </row>
    <row r="142" spans="1:11" s="15" customFormat="1" ht="14.25" customHeight="1">
      <c r="A142" s="29">
        <f>'до 150 кВт'!A142</f>
        <v>42892</v>
      </c>
      <c r="B142" s="16">
        <v>13</v>
      </c>
      <c r="C142" s="21">
        <v>1652.27</v>
      </c>
      <c r="D142" s="21">
        <v>0</v>
      </c>
      <c r="E142" s="21">
        <v>365.88</v>
      </c>
      <c r="F142" s="21">
        <v>1681.92</v>
      </c>
      <c r="G142" s="21">
        <v>91.71</v>
      </c>
      <c r="H142" s="17">
        <f t="shared" si="8"/>
        <v>1845.4</v>
      </c>
      <c r="I142" s="17">
        <f t="shared" si="9"/>
        <v>2051.6600000000003</v>
      </c>
      <c r="J142" s="17">
        <f t="shared" si="10"/>
        <v>2275.92</v>
      </c>
      <c r="K142" s="32">
        <f t="shared" si="11"/>
        <v>2594.05</v>
      </c>
    </row>
    <row r="143" spans="1:11" s="15" customFormat="1" ht="14.25" customHeight="1">
      <c r="A143" s="29">
        <f>'до 150 кВт'!A143</f>
        <v>42892</v>
      </c>
      <c r="B143" s="16">
        <v>14</v>
      </c>
      <c r="C143" s="21">
        <v>1559.9</v>
      </c>
      <c r="D143" s="21">
        <v>0</v>
      </c>
      <c r="E143" s="21">
        <v>616.54</v>
      </c>
      <c r="F143" s="21">
        <v>1589.55</v>
      </c>
      <c r="G143" s="21">
        <v>86.67</v>
      </c>
      <c r="H143" s="17">
        <f t="shared" si="8"/>
        <v>1747.99</v>
      </c>
      <c r="I143" s="17">
        <f t="shared" si="9"/>
        <v>1954.25</v>
      </c>
      <c r="J143" s="17">
        <f t="shared" si="10"/>
        <v>2178.51</v>
      </c>
      <c r="K143" s="32">
        <f t="shared" si="11"/>
        <v>2496.6400000000003</v>
      </c>
    </row>
    <row r="144" spans="1:11" s="15" customFormat="1" ht="14.25" customHeight="1">
      <c r="A144" s="29">
        <f>'до 150 кВт'!A144</f>
        <v>42892</v>
      </c>
      <c r="B144" s="16">
        <v>15</v>
      </c>
      <c r="C144" s="21">
        <v>1496.6</v>
      </c>
      <c r="D144" s="21">
        <v>0</v>
      </c>
      <c r="E144" s="21">
        <v>186.72</v>
      </c>
      <c r="F144" s="21">
        <v>1526.25</v>
      </c>
      <c r="G144" s="21">
        <v>83.22</v>
      </c>
      <c r="H144" s="17">
        <f t="shared" si="8"/>
        <v>1681.24</v>
      </c>
      <c r="I144" s="17">
        <f t="shared" si="9"/>
        <v>1887.5</v>
      </c>
      <c r="J144" s="17">
        <f t="shared" si="10"/>
        <v>2111.76</v>
      </c>
      <c r="K144" s="32">
        <f t="shared" si="11"/>
        <v>2429.8900000000003</v>
      </c>
    </row>
    <row r="145" spans="1:11" s="15" customFormat="1" ht="14.25" customHeight="1">
      <c r="A145" s="29">
        <f>'до 150 кВт'!A145</f>
        <v>42892</v>
      </c>
      <c r="B145" s="16">
        <v>16</v>
      </c>
      <c r="C145" s="21">
        <v>1469.76</v>
      </c>
      <c r="D145" s="21">
        <v>0</v>
      </c>
      <c r="E145" s="21">
        <v>59.78</v>
      </c>
      <c r="F145" s="21">
        <v>1499.41</v>
      </c>
      <c r="G145" s="21">
        <v>81.76</v>
      </c>
      <c r="H145" s="17">
        <f t="shared" si="8"/>
        <v>1652.94</v>
      </c>
      <c r="I145" s="17">
        <f t="shared" si="9"/>
        <v>1859.2</v>
      </c>
      <c r="J145" s="17">
        <f t="shared" si="10"/>
        <v>2083.46</v>
      </c>
      <c r="K145" s="32">
        <f t="shared" si="11"/>
        <v>2401.59</v>
      </c>
    </row>
    <row r="146" spans="1:11" s="15" customFormat="1" ht="14.25" customHeight="1">
      <c r="A146" s="29">
        <f>'до 150 кВт'!A146</f>
        <v>42892</v>
      </c>
      <c r="B146" s="16">
        <v>17</v>
      </c>
      <c r="C146" s="21">
        <v>1437.28</v>
      </c>
      <c r="D146" s="21">
        <v>0</v>
      </c>
      <c r="E146" s="21">
        <v>328.13</v>
      </c>
      <c r="F146" s="21">
        <v>1466.93</v>
      </c>
      <c r="G146" s="21">
        <v>79.99</v>
      </c>
      <c r="H146" s="17">
        <f t="shared" si="8"/>
        <v>1618.69</v>
      </c>
      <c r="I146" s="17">
        <f t="shared" si="9"/>
        <v>1824.95</v>
      </c>
      <c r="J146" s="17">
        <f t="shared" si="10"/>
        <v>2049.21</v>
      </c>
      <c r="K146" s="32">
        <f t="shared" si="11"/>
        <v>2367.34</v>
      </c>
    </row>
    <row r="147" spans="1:11" s="15" customFormat="1" ht="14.25" customHeight="1">
      <c r="A147" s="29">
        <f>'до 150 кВт'!A147</f>
        <v>42892</v>
      </c>
      <c r="B147" s="16">
        <v>18</v>
      </c>
      <c r="C147" s="21">
        <v>1429.95</v>
      </c>
      <c r="D147" s="21">
        <v>0</v>
      </c>
      <c r="E147" s="21">
        <v>80.13</v>
      </c>
      <c r="F147" s="21">
        <v>1459.6</v>
      </c>
      <c r="G147" s="21">
        <v>79.59</v>
      </c>
      <c r="H147" s="17">
        <f t="shared" si="8"/>
        <v>1610.9599999999998</v>
      </c>
      <c r="I147" s="17">
        <f t="shared" si="9"/>
        <v>1817.2199999999998</v>
      </c>
      <c r="J147" s="17">
        <f t="shared" si="10"/>
        <v>2041.4799999999998</v>
      </c>
      <c r="K147" s="32">
        <f t="shared" si="11"/>
        <v>2359.61</v>
      </c>
    </row>
    <row r="148" spans="1:11" s="15" customFormat="1" ht="14.25" customHeight="1">
      <c r="A148" s="29">
        <f>'до 150 кВт'!A148</f>
        <v>42892</v>
      </c>
      <c r="B148" s="16">
        <v>19</v>
      </c>
      <c r="C148" s="21">
        <v>1432.47</v>
      </c>
      <c r="D148" s="21">
        <v>0</v>
      </c>
      <c r="E148" s="21">
        <v>310.29</v>
      </c>
      <c r="F148" s="21">
        <v>1462.12</v>
      </c>
      <c r="G148" s="21">
        <v>79.72</v>
      </c>
      <c r="H148" s="17">
        <f t="shared" si="8"/>
        <v>1613.61</v>
      </c>
      <c r="I148" s="17">
        <f t="shared" si="9"/>
        <v>1819.87</v>
      </c>
      <c r="J148" s="17">
        <f t="shared" si="10"/>
        <v>2044.1299999999999</v>
      </c>
      <c r="K148" s="32">
        <f t="shared" si="11"/>
        <v>2362.26</v>
      </c>
    </row>
    <row r="149" spans="1:11" s="15" customFormat="1" ht="14.25" customHeight="1">
      <c r="A149" s="29">
        <f>'до 150 кВт'!A149</f>
        <v>42892</v>
      </c>
      <c r="B149" s="16">
        <v>20</v>
      </c>
      <c r="C149" s="21">
        <v>1439.12</v>
      </c>
      <c r="D149" s="21">
        <v>0</v>
      </c>
      <c r="E149" s="21">
        <v>11.28</v>
      </c>
      <c r="F149" s="21">
        <v>1468.77</v>
      </c>
      <c r="G149" s="21">
        <v>80.09</v>
      </c>
      <c r="H149" s="17">
        <f t="shared" si="8"/>
        <v>1620.6299999999999</v>
      </c>
      <c r="I149" s="17">
        <f t="shared" si="9"/>
        <v>1826.8899999999999</v>
      </c>
      <c r="J149" s="17">
        <f t="shared" si="10"/>
        <v>2051.15</v>
      </c>
      <c r="K149" s="32">
        <f t="shared" si="11"/>
        <v>2369.28</v>
      </c>
    </row>
    <row r="150" spans="1:11" s="15" customFormat="1" ht="14.25" customHeight="1">
      <c r="A150" s="29">
        <f>'до 150 кВт'!A150</f>
        <v>42892</v>
      </c>
      <c r="B150" s="16">
        <v>21</v>
      </c>
      <c r="C150" s="21">
        <v>1566.52</v>
      </c>
      <c r="D150" s="21">
        <v>0</v>
      </c>
      <c r="E150" s="21">
        <v>158.79</v>
      </c>
      <c r="F150" s="21">
        <v>1596.17</v>
      </c>
      <c r="G150" s="21">
        <v>87.03</v>
      </c>
      <c r="H150" s="17">
        <f t="shared" si="8"/>
        <v>1754.97</v>
      </c>
      <c r="I150" s="17">
        <f t="shared" si="9"/>
        <v>1961.23</v>
      </c>
      <c r="J150" s="17">
        <f t="shared" si="10"/>
        <v>2185.4900000000002</v>
      </c>
      <c r="K150" s="32">
        <f t="shared" si="11"/>
        <v>2503.6200000000003</v>
      </c>
    </row>
    <row r="151" spans="1:11" s="15" customFormat="1" ht="14.25" customHeight="1">
      <c r="A151" s="29">
        <f>'до 150 кВт'!A151</f>
        <v>42892</v>
      </c>
      <c r="B151" s="16">
        <v>22</v>
      </c>
      <c r="C151" s="21">
        <v>1653.83</v>
      </c>
      <c r="D151" s="21">
        <v>0</v>
      </c>
      <c r="E151" s="21">
        <v>872.4</v>
      </c>
      <c r="F151" s="21">
        <v>1683.48</v>
      </c>
      <c r="G151" s="21">
        <v>91.79</v>
      </c>
      <c r="H151" s="17">
        <f t="shared" si="8"/>
        <v>1847.04</v>
      </c>
      <c r="I151" s="17">
        <f t="shared" si="9"/>
        <v>2053.3</v>
      </c>
      <c r="J151" s="17">
        <f t="shared" si="10"/>
        <v>2277.56</v>
      </c>
      <c r="K151" s="32">
        <f t="shared" si="11"/>
        <v>2595.69</v>
      </c>
    </row>
    <row r="152" spans="1:11" s="15" customFormat="1" ht="14.25" customHeight="1">
      <c r="A152" s="29">
        <f>'до 150 кВт'!A152</f>
        <v>42892</v>
      </c>
      <c r="B152" s="16">
        <v>23</v>
      </c>
      <c r="C152" s="21">
        <v>1093.38</v>
      </c>
      <c r="D152" s="21">
        <v>0</v>
      </c>
      <c r="E152" s="21">
        <v>285.32</v>
      </c>
      <c r="F152" s="21">
        <v>1123.03</v>
      </c>
      <c r="G152" s="21">
        <v>61.23</v>
      </c>
      <c r="H152" s="17">
        <f t="shared" si="8"/>
        <v>1256.03</v>
      </c>
      <c r="I152" s="17">
        <f t="shared" si="9"/>
        <v>1462.29</v>
      </c>
      <c r="J152" s="17">
        <f t="shared" si="10"/>
        <v>1686.55</v>
      </c>
      <c r="K152" s="32">
        <f t="shared" si="11"/>
        <v>2004.68</v>
      </c>
    </row>
    <row r="153" spans="1:11" s="15" customFormat="1" ht="14.25" customHeight="1">
      <c r="A153" s="29">
        <f>'до 150 кВт'!A153</f>
        <v>42893</v>
      </c>
      <c r="B153" s="16">
        <v>0</v>
      </c>
      <c r="C153" s="21">
        <v>862.48</v>
      </c>
      <c r="D153" s="21">
        <v>0</v>
      </c>
      <c r="E153" s="21">
        <v>461.67</v>
      </c>
      <c r="F153" s="21">
        <v>892.13</v>
      </c>
      <c r="G153" s="21">
        <v>48.64</v>
      </c>
      <c r="H153" s="17">
        <f t="shared" si="8"/>
        <v>1012.54</v>
      </c>
      <c r="I153" s="17">
        <f t="shared" si="9"/>
        <v>1218.8</v>
      </c>
      <c r="J153" s="17">
        <f t="shared" si="10"/>
        <v>1443.06</v>
      </c>
      <c r="K153" s="32">
        <f t="shared" si="11"/>
        <v>1761.1899999999998</v>
      </c>
    </row>
    <row r="154" spans="1:11" s="15" customFormat="1" ht="14.25" customHeight="1">
      <c r="A154" s="29">
        <f>'до 150 кВт'!A154</f>
        <v>42893</v>
      </c>
      <c r="B154" s="16">
        <v>1</v>
      </c>
      <c r="C154" s="21">
        <v>798.89</v>
      </c>
      <c r="D154" s="21">
        <v>0</v>
      </c>
      <c r="E154" s="21">
        <v>169.94</v>
      </c>
      <c r="F154" s="21">
        <v>828.54</v>
      </c>
      <c r="G154" s="21">
        <v>45.18</v>
      </c>
      <c r="H154" s="17">
        <f t="shared" si="8"/>
        <v>945.4899999999999</v>
      </c>
      <c r="I154" s="17">
        <f t="shared" si="9"/>
        <v>1151.7499999999998</v>
      </c>
      <c r="J154" s="17">
        <f t="shared" si="10"/>
        <v>1376.0099999999998</v>
      </c>
      <c r="K154" s="32">
        <f t="shared" si="11"/>
        <v>1694.1399999999999</v>
      </c>
    </row>
    <row r="155" spans="1:11" s="15" customFormat="1" ht="14.25" customHeight="1">
      <c r="A155" s="29">
        <f>'до 150 кВт'!A155</f>
        <v>42893</v>
      </c>
      <c r="B155" s="16">
        <v>2</v>
      </c>
      <c r="C155" s="21">
        <v>661.09</v>
      </c>
      <c r="D155" s="21">
        <v>0</v>
      </c>
      <c r="E155" s="21">
        <v>189.16</v>
      </c>
      <c r="F155" s="21">
        <v>690.74</v>
      </c>
      <c r="G155" s="21">
        <v>37.66</v>
      </c>
      <c r="H155" s="17">
        <f t="shared" si="8"/>
        <v>800.17</v>
      </c>
      <c r="I155" s="17">
        <f t="shared" si="9"/>
        <v>1006.43</v>
      </c>
      <c r="J155" s="17">
        <f t="shared" si="10"/>
        <v>1230.6899999999998</v>
      </c>
      <c r="K155" s="32">
        <f t="shared" si="11"/>
        <v>1548.82</v>
      </c>
    </row>
    <row r="156" spans="1:11" s="15" customFormat="1" ht="14.25" customHeight="1">
      <c r="A156" s="29">
        <f>'до 150 кВт'!A156</f>
        <v>42893</v>
      </c>
      <c r="B156" s="16">
        <v>3</v>
      </c>
      <c r="C156" s="21">
        <v>618.74</v>
      </c>
      <c r="D156" s="21">
        <v>0</v>
      </c>
      <c r="E156" s="21">
        <v>637.62</v>
      </c>
      <c r="F156" s="21">
        <v>648.39</v>
      </c>
      <c r="G156" s="21">
        <v>35.35</v>
      </c>
      <c r="H156" s="17">
        <f t="shared" si="8"/>
        <v>755.51</v>
      </c>
      <c r="I156" s="17">
        <f t="shared" si="9"/>
        <v>961.7700000000001</v>
      </c>
      <c r="J156" s="17">
        <f t="shared" si="10"/>
        <v>1186.03</v>
      </c>
      <c r="K156" s="32">
        <f t="shared" si="11"/>
        <v>1504.16</v>
      </c>
    </row>
    <row r="157" spans="1:11" s="15" customFormat="1" ht="14.25" customHeight="1">
      <c r="A157" s="29">
        <f>'до 150 кВт'!A157</f>
        <v>42893</v>
      </c>
      <c r="B157" s="16">
        <v>4</v>
      </c>
      <c r="C157" s="21">
        <v>0</v>
      </c>
      <c r="D157" s="21">
        <v>0</v>
      </c>
      <c r="E157" s="21">
        <v>0</v>
      </c>
      <c r="F157" s="21">
        <v>29.65</v>
      </c>
      <c r="G157" s="21">
        <v>1.62</v>
      </c>
      <c r="H157" s="17">
        <f t="shared" si="8"/>
        <v>103.03999999999999</v>
      </c>
      <c r="I157" s="17">
        <f t="shared" si="9"/>
        <v>309.3</v>
      </c>
      <c r="J157" s="17">
        <f t="shared" si="10"/>
        <v>533.5600000000001</v>
      </c>
      <c r="K157" s="32">
        <f t="shared" si="11"/>
        <v>851.69</v>
      </c>
    </row>
    <row r="158" spans="1:11" s="15" customFormat="1" ht="14.25" customHeight="1">
      <c r="A158" s="29">
        <f>'до 150 кВт'!A158</f>
        <v>42893</v>
      </c>
      <c r="B158" s="16">
        <v>5</v>
      </c>
      <c r="C158" s="21">
        <v>409.33</v>
      </c>
      <c r="D158" s="21">
        <v>373.86</v>
      </c>
      <c r="E158" s="21">
        <v>0</v>
      </c>
      <c r="F158" s="21">
        <v>438.98</v>
      </c>
      <c r="G158" s="21">
        <v>23.94</v>
      </c>
      <c r="H158" s="17">
        <f t="shared" si="8"/>
        <v>534.69</v>
      </c>
      <c r="I158" s="17">
        <f t="shared" si="9"/>
        <v>740.95</v>
      </c>
      <c r="J158" s="17">
        <f t="shared" si="10"/>
        <v>965.21</v>
      </c>
      <c r="K158" s="32">
        <f t="shared" si="11"/>
        <v>1283.34</v>
      </c>
    </row>
    <row r="159" spans="1:11" s="15" customFormat="1" ht="14.25" customHeight="1">
      <c r="A159" s="29">
        <f>'до 150 кВт'!A159</f>
        <v>42893</v>
      </c>
      <c r="B159" s="16">
        <v>6</v>
      </c>
      <c r="C159" s="21">
        <v>929.44</v>
      </c>
      <c r="D159" s="21">
        <v>94.61</v>
      </c>
      <c r="E159" s="21">
        <v>0</v>
      </c>
      <c r="F159" s="21">
        <v>959.09</v>
      </c>
      <c r="G159" s="21">
        <v>52.3</v>
      </c>
      <c r="H159" s="17">
        <f t="shared" si="8"/>
        <v>1083.1599999999999</v>
      </c>
      <c r="I159" s="17">
        <f t="shared" si="9"/>
        <v>1289.4199999999998</v>
      </c>
      <c r="J159" s="17">
        <f t="shared" si="10"/>
        <v>1513.6799999999998</v>
      </c>
      <c r="K159" s="32">
        <f t="shared" si="11"/>
        <v>1831.81</v>
      </c>
    </row>
    <row r="160" spans="1:11" s="15" customFormat="1" ht="14.25" customHeight="1">
      <c r="A160" s="29">
        <f>'до 150 кВт'!A160</f>
        <v>42893</v>
      </c>
      <c r="B160" s="16">
        <v>7</v>
      </c>
      <c r="C160" s="21">
        <v>1166.98</v>
      </c>
      <c r="D160" s="21">
        <v>0</v>
      </c>
      <c r="E160" s="21">
        <v>52.27</v>
      </c>
      <c r="F160" s="21">
        <v>1196.63</v>
      </c>
      <c r="G160" s="21">
        <v>65.25</v>
      </c>
      <c r="H160" s="17">
        <f t="shared" si="8"/>
        <v>1333.65</v>
      </c>
      <c r="I160" s="17">
        <f t="shared" si="9"/>
        <v>1539.91</v>
      </c>
      <c r="J160" s="17">
        <f t="shared" si="10"/>
        <v>1764.17</v>
      </c>
      <c r="K160" s="32">
        <f t="shared" si="11"/>
        <v>2082.3</v>
      </c>
    </row>
    <row r="161" spans="1:11" s="15" customFormat="1" ht="14.25" customHeight="1">
      <c r="A161" s="29">
        <f>'до 150 кВт'!A161</f>
        <v>42893</v>
      </c>
      <c r="B161" s="16">
        <v>8</v>
      </c>
      <c r="C161" s="21">
        <v>1466.99</v>
      </c>
      <c r="D161" s="21">
        <v>0</v>
      </c>
      <c r="E161" s="21">
        <v>146.39</v>
      </c>
      <c r="F161" s="21">
        <v>1496.64</v>
      </c>
      <c r="G161" s="21">
        <v>81.61</v>
      </c>
      <c r="H161" s="17">
        <f t="shared" si="8"/>
        <v>1650.02</v>
      </c>
      <c r="I161" s="17">
        <f t="shared" si="9"/>
        <v>1856.28</v>
      </c>
      <c r="J161" s="17">
        <f t="shared" si="10"/>
        <v>2080.54</v>
      </c>
      <c r="K161" s="32">
        <f t="shared" si="11"/>
        <v>2398.67</v>
      </c>
    </row>
    <row r="162" spans="1:11" s="15" customFormat="1" ht="14.25" customHeight="1">
      <c r="A162" s="29">
        <f>'до 150 кВт'!A162</f>
        <v>42893</v>
      </c>
      <c r="B162" s="16">
        <v>9</v>
      </c>
      <c r="C162" s="21">
        <v>1611.55</v>
      </c>
      <c r="D162" s="21">
        <v>0</v>
      </c>
      <c r="E162" s="21">
        <v>588.5</v>
      </c>
      <c r="F162" s="21">
        <v>1641.2</v>
      </c>
      <c r="G162" s="21">
        <v>89.49</v>
      </c>
      <c r="H162" s="17">
        <f t="shared" si="8"/>
        <v>1802.46</v>
      </c>
      <c r="I162" s="17">
        <f t="shared" si="9"/>
        <v>2008.72</v>
      </c>
      <c r="J162" s="17">
        <f t="shared" si="10"/>
        <v>2232.98</v>
      </c>
      <c r="K162" s="32">
        <f t="shared" si="11"/>
        <v>2551.11</v>
      </c>
    </row>
    <row r="163" spans="1:11" s="15" customFormat="1" ht="14.25" customHeight="1">
      <c r="A163" s="29">
        <f>'до 150 кВт'!A163</f>
        <v>42893</v>
      </c>
      <c r="B163" s="16">
        <v>10</v>
      </c>
      <c r="C163" s="21">
        <v>1626.85</v>
      </c>
      <c r="D163" s="21">
        <v>0</v>
      </c>
      <c r="E163" s="21">
        <v>282.18</v>
      </c>
      <c r="F163" s="21">
        <v>1656.5</v>
      </c>
      <c r="G163" s="21">
        <v>90.32</v>
      </c>
      <c r="H163" s="17">
        <f t="shared" si="8"/>
        <v>1818.59</v>
      </c>
      <c r="I163" s="17">
        <f t="shared" si="9"/>
        <v>2024.85</v>
      </c>
      <c r="J163" s="17">
        <f t="shared" si="10"/>
        <v>2249.11</v>
      </c>
      <c r="K163" s="32">
        <f t="shared" si="11"/>
        <v>2567.2400000000002</v>
      </c>
    </row>
    <row r="164" spans="1:11" s="15" customFormat="1" ht="14.25" customHeight="1">
      <c r="A164" s="29">
        <f>'до 150 кВт'!A164</f>
        <v>42893</v>
      </c>
      <c r="B164" s="16">
        <v>11</v>
      </c>
      <c r="C164" s="21">
        <v>1628.92</v>
      </c>
      <c r="D164" s="21">
        <v>0</v>
      </c>
      <c r="E164" s="21">
        <v>187.37</v>
      </c>
      <c r="F164" s="21">
        <v>1658.57</v>
      </c>
      <c r="G164" s="21">
        <v>90.44</v>
      </c>
      <c r="H164" s="17">
        <f t="shared" si="8"/>
        <v>1820.78</v>
      </c>
      <c r="I164" s="17">
        <f t="shared" si="9"/>
        <v>2027.04</v>
      </c>
      <c r="J164" s="17">
        <f t="shared" si="10"/>
        <v>2251.3</v>
      </c>
      <c r="K164" s="32">
        <f t="shared" si="11"/>
        <v>2569.4300000000003</v>
      </c>
    </row>
    <row r="165" spans="1:11" s="15" customFormat="1" ht="14.25" customHeight="1">
      <c r="A165" s="29">
        <f>'до 150 кВт'!A165</f>
        <v>42893</v>
      </c>
      <c r="B165" s="16">
        <v>12</v>
      </c>
      <c r="C165" s="21">
        <v>1687.87</v>
      </c>
      <c r="D165" s="21">
        <v>0</v>
      </c>
      <c r="E165" s="21">
        <v>227.34</v>
      </c>
      <c r="F165" s="21">
        <v>1717.52</v>
      </c>
      <c r="G165" s="21">
        <v>93.65</v>
      </c>
      <c r="H165" s="17">
        <f t="shared" si="8"/>
        <v>1882.94</v>
      </c>
      <c r="I165" s="17">
        <f t="shared" si="9"/>
        <v>2089.2000000000003</v>
      </c>
      <c r="J165" s="17">
        <f t="shared" si="10"/>
        <v>2313.46</v>
      </c>
      <c r="K165" s="32">
        <f t="shared" si="11"/>
        <v>2631.59</v>
      </c>
    </row>
    <row r="166" spans="1:11" s="15" customFormat="1" ht="14.25" customHeight="1">
      <c r="A166" s="29">
        <f>'до 150 кВт'!A166</f>
        <v>42893</v>
      </c>
      <c r="B166" s="16">
        <v>13</v>
      </c>
      <c r="C166" s="21">
        <v>1700.84</v>
      </c>
      <c r="D166" s="21">
        <v>0</v>
      </c>
      <c r="E166" s="21">
        <v>243.74</v>
      </c>
      <c r="F166" s="21">
        <v>1730.49</v>
      </c>
      <c r="G166" s="21">
        <v>94.36</v>
      </c>
      <c r="H166" s="17">
        <f t="shared" si="8"/>
        <v>1896.62</v>
      </c>
      <c r="I166" s="17">
        <f t="shared" si="9"/>
        <v>2102.88</v>
      </c>
      <c r="J166" s="17">
        <f t="shared" si="10"/>
        <v>2327.14</v>
      </c>
      <c r="K166" s="32">
        <f t="shared" si="11"/>
        <v>2645.27</v>
      </c>
    </row>
    <row r="167" spans="1:11" s="15" customFormat="1" ht="14.25" customHeight="1">
      <c r="A167" s="29">
        <f>'до 150 кВт'!A167</f>
        <v>42893</v>
      </c>
      <c r="B167" s="16">
        <v>14</v>
      </c>
      <c r="C167" s="21">
        <v>1631.41</v>
      </c>
      <c r="D167" s="21">
        <v>0</v>
      </c>
      <c r="E167" s="21">
        <v>196.6</v>
      </c>
      <c r="F167" s="21">
        <v>1661.06</v>
      </c>
      <c r="G167" s="21">
        <v>90.57</v>
      </c>
      <c r="H167" s="17">
        <f t="shared" si="8"/>
        <v>1823.3999999999999</v>
      </c>
      <c r="I167" s="17">
        <f t="shared" si="9"/>
        <v>2029.6599999999999</v>
      </c>
      <c r="J167" s="17">
        <f t="shared" si="10"/>
        <v>2253.92</v>
      </c>
      <c r="K167" s="32">
        <f t="shared" si="11"/>
        <v>2572.05</v>
      </c>
    </row>
    <row r="168" spans="1:11" s="15" customFormat="1" ht="14.25" customHeight="1">
      <c r="A168" s="29">
        <f>'до 150 кВт'!A168</f>
        <v>42893</v>
      </c>
      <c r="B168" s="16">
        <v>15</v>
      </c>
      <c r="C168" s="21">
        <v>1604.97</v>
      </c>
      <c r="D168" s="21">
        <v>0</v>
      </c>
      <c r="E168" s="21">
        <v>167.82</v>
      </c>
      <c r="F168" s="21">
        <v>1634.62</v>
      </c>
      <c r="G168" s="21">
        <v>89.13</v>
      </c>
      <c r="H168" s="17">
        <f t="shared" si="8"/>
        <v>1795.52</v>
      </c>
      <c r="I168" s="17">
        <f t="shared" si="9"/>
        <v>2001.78</v>
      </c>
      <c r="J168" s="17">
        <f t="shared" si="10"/>
        <v>2226.04</v>
      </c>
      <c r="K168" s="32">
        <f t="shared" si="11"/>
        <v>2544.17</v>
      </c>
    </row>
    <row r="169" spans="1:11" s="15" customFormat="1" ht="14.25" customHeight="1">
      <c r="A169" s="29">
        <f>'до 150 кВт'!A169</f>
        <v>42893</v>
      </c>
      <c r="B169" s="16">
        <v>16</v>
      </c>
      <c r="C169" s="21">
        <v>1498.34</v>
      </c>
      <c r="D169" s="21">
        <v>0</v>
      </c>
      <c r="E169" s="21">
        <v>137.85</v>
      </c>
      <c r="F169" s="21">
        <v>1527.99</v>
      </c>
      <c r="G169" s="21">
        <v>83.32</v>
      </c>
      <c r="H169" s="17">
        <f t="shared" si="8"/>
        <v>1683.08</v>
      </c>
      <c r="I169" s="17">
        <f t="shared" si="9"/>
        <v>1889.34</v>
      </c>
      <c r="J169" s="17">
        <f t="shared" si="10"/>
        <v>2113.6</v>
      </c>
      <c r="K169" s="32">
        <f t="shared" si="11"/>
        <v>2431.73</v>
      </c>
    </row>
    <row r="170" spans="1:11" s="15" customFormat="1" ht="14.25" customHeight="1">
      <c r="A170" s="29">
        <f>'до 150 кВт'!A170</f>
        <v>42893</v>
      </c>
      <c r="B170" s="16">
        <v>17</v>
      </c>
      <c r="C170" s="21">
        <v>1477.57</v>
      </c>
      <c r="D170" s="21">
        <v>0</v>
      </c>
      <c r="E170" s="21">
        <v>982.01</v>
      </c>
      <c r="F170" s="21">
        <v>1507.22</v>
      </c>
      <c r="G170" s="21">
        <v>82.18</v>
      </c>
      <c r="H170" s="17">
        <f t="shared" si="8"/>
        <v>1661.17</v>
      </c>
      <c r="I170" s="17">
        <f t="shared" si="9"/>
        <v>1867.43</v>
      </c>
      <c r="J170" s="17">
        <f t="shared" si="10"/>
        <v>2091.69</v>
      </c>
      <c r="K170" s="32">
        <f t="shared" si="11"/>
        <v>2409.82</v>
      </c>
    </row>
    <row r="171" spans="1:11" s="15" customFormat="1" ht="14.25" customHeight="1">
      <c r="A171" s="29">
        <f>'до 150 кВт'!A171</f>
        <v>42893</v>
      </c>
      <c r="B171" s="16">
        <v>18</v>
      </c>
      <c r="C171" s="21">
        <v>1465.72</v>
      </c>
      <c r="D171" s="21">
        <v>0</v>
      </c>
      <c r="E171" s="21">
        <v>772.97</v>
      </c>
      <c r="F171" s="21">
        <v>1495.37</v>
      </c>
      <c r="G171" s="21">
        <v>81.54</v>
      </c>
      <c r="H171" s="17">
        <f t="shared" si="8"/>
        <v>1648.6799999999998</v>
      </c>
      <c r="I171" s="17">
        <f t="shared" si="9"/>
        <v>1854.9399999999998</v>
      </c>
      <c r="J171" s="17">
        <f t="shared" si="10"/>
        <v>2079.2</v>
      </c>
      <c r="K171" s="32">
        <f t="shared" si="11"/>
        <v>2397.33</v>
      </c>
    </row>
    <row r="172" spans="1:11" s="15" customFormat="1" ht="14.25" customHeight="1">
      <c r="A172" s="29">
        <f>'до 150 кВт'!A172</f>
        <v>42893</v>
      </c>
      <c r="B172" s="16">
        <v>19</v>
      </c>
      <c r="C172" s="21">
        <v>1460.54</v>
      </c>
      <c r="D172" s="21">
        <v>0</v>
      </c>
      <c r="E172" s="21">
        <v>219.16</v>
      </c>
      <c r="F172" s="21">
        <v>1490.19</v>
      </c>
      <c r="G172" s="21">
        <v>81.25</v>
      </c>
      <c r="H172" s="17">
        <f t="shared" si="8"/>
        <v>1643.21</v>
      </c>
      <c r="I172" s="17">
        <f t="shared" si="9"/>
        <v>1849.47</v>
      </c>
      <c r="J172" s="17">
        <f t="shared" si="10"/>
        <v>2073.73</v>
      </c>
      <c r="K172" s="32">
        <f t="shared" si="11"/>
        <v>2391.86</v>
      </c>
    </row>
    <row r="173" spans="1:11" s="15" customFormat="1" ht="14.25" customHeight="1">
      <c r="A173" s="29">
        <f>'до 150 кВт'!A173</f>
        <v>42893</v>
      </c>
      <c r="B173" s="16">
        <v>20</v>
      </c>
      <c r="C173" s="21">
        <v>1489.1</v>
      </c>
      <c r="D173" s="21">
        <v>0</v>
      </c>
      <c r="E173" s="21">
        <v>472.85</v>
      </c>
      <c r="F173" s="21">
        <v>1518.75</v>
      </c>
      <c r="G173" s="21">
        <v>82.81</v>
      </c>
      <c r="H173" s="17">
        <f t="shared" si="8"/>
        <v>1673.33</v>
      </c>
      <c r="I173" s="17">
        <f t="shared" si="9"/>
        <v>1879.59</v>
      </c>
      <c r="J173" s="17">
        <f t="shared" si="10"/>
        <v>2103.85</v>
      </c>
      <c r="K173" s="32">
        <f t="shared" si="11"/>
        <v>2421.98</v>
      </c>
    </row>
    <row r="174" spans="1:11" s="15" customFormat="1" ht="14.25" customHeight="1">
      <c r="A174" s="29">
        <f>'до 150 кВт'!A174</f>
        <v>42893</v>
      </c>
      <c r="B174" s="16">
        <v>21</v>
      </c>
      <c r="C174" s="21">
        <v>1637.72</v>
      </c>
      <c r="D174" s="21">
        <v>0</v>
      </c>
      <c r="E174" s="21">
        <v>891.95</v>
      </c>
      <c r="F174" s="21">
        <v>1667.37</v>
      </c>
      <c r="G174" s="21">
        <v>90.91</v>
      </c>
      <c r="H174" s="17">
        <f t="shared" si="8"/>
        <v>1830.05</v>
      </c>
      <c r="I174" s="17">
        <f t="shared" si="9"/>
        <v>2036.31</v>
      </c>
      <c r="J174" s="17">
        <f t="shared" si="10"/>
        <v>2260.57</v>
      </c>
      <c r="K174" s="32">
        <f t="shared" si="11"/>
        <v>2578.7000000000003</v>
      </c>
    </row>
    <row r="175" spans="1:11" s="15" customFormat="1" ht="14.25" customHeight="1">
      <c r="A175" s="29">
        <f>'до 150 кВт'!A175</f>
        <v>42893</v>
      </c>
      <c r="B175" s="16">
        <v>22</v>
      </c>
      <c r="C175" s="21">
        <v>1462</v>
      </c>
      <c r="D175" s="21">
        <v>0</v>
      </c>
      <c r="E175" s="21">
        <v>778.65</v>
      </c>
      <c r="F175" s="21">
        <v>1491.65</v>
      </c>
      <c r="G175" s="21">
        <v>81.33</v>
      </c>
      <c r="H175" s="17">
        <f t="shared" si="8"/>
        <v>1644.75</v>
      </c>
      <c r="I175" s="17">
        <f t="shared" si="9"/>
        <v>1851.01</v>
      </c>
      <c r="J175" s="17">
        <f t="shared" si="10"/>
        <v>2075.27</v>
      </c>
      <c r="K175" s="32">
        <f t="shared" si="11"/>
        <v>2393.4</v>
      </c>
    </row>
    <row r="176" spans="1:11" s="15" customFormat="1" ht="14.25" customHeight="1">
      <c r="A176" s="29">
        <f>'до 150 кВт'!A176</f>
        <v>42893</v>
      </c>
      <c r="B176" s="16">
        <v>23</v>
      </c>
      <c r="C176" s="21">
        <v>1244.41</v>
      </c>
      <c r="D176" s="21">
        <v>0</v>
      </c>
      <c r="E176" s="21">
        <v>1286.72</v>
      </c>
      <c r="F176" s="21">
        <v>1274.06</v>
      </c>
      <c r="G176" s="21">
        <v>69.47</v>
      </c>
      <c r="H176" s="17">
        <f t="shared" si="8"/>
        <v>1415.3</v>
      </c>
      <c r="I176" s="17">
        <f t="shared" si="9"/>
        <v>1621.56</v>
      </c>
      <c r="J176" s="17">
        <f t="shared" si="10"/>
        <v>1845.82</v>
      </c>
      <c r="K176" s="32">
        <f t="shared" si="11"/>
        <v>2163.9500000000003</v>
      </c>
    </row>
    <row r="177" spans="1:11" s="15" customFormat="1" ht="14.25" customHeight="1">
      <c r="A177" s="29">
        <f>'до 150 кВт'!A177</f>
        <v>42894</v>
      </c>
      <c r="B177" s="16">
        <v>0</v>
      </c>
      <c r="C177" s="21">
        <v>876.2</v>
      </c>
      <c r="D177" s="21">
        <v>0</v>
      </c>
      <c r="E177" s="21">
        <v>905.96</v>
      </c>
      <c r="F177" s="21">
        <v>905.85</v>
      </c>
      <c r="G177" s="21">
        <v>49.39</v>
      </c>
      <c r="H177" s="17">
        <f t="shared" si="8"/>
        <v>1027.01</v>
      </c>
      <c r="I177" s="17">
        <f t="shared" si="9"/>
        <v>1233.27</v>
      </c>
      <c r="J177" s="17">
        <f t="shared" si="10"/>
        <v>1457.53</v>
      </c>
      <c r="K177" s="32">
        <f t="shared" si="11"/>
        <v>1775.66</v>
      </c>
    </row>
    <row r="178" spans="1:11" s="15" customFormat="1" ht="14.25" customHeight="1">
      <c r="A178" s="29">
        <f>'до 150 кВт'!A178</f>
        <v>42894</v>
      </c>
      <c r="B178" s="16">
        <v>1</v>
      </c>
      <c r="C178" s="21">
        <v>650.65</v>
      </c>
      <c r="D178" s="21">
        <v>0</v>
      </c>
      <c r="E178" s="21">
        <v>671.15</v>
      </c>
      <c r="F178" s="21">
        <v>680.3</v>
      </c>
      <c r="G178" s="21">
        <v>37.09</v>
      </c>
      <c r="H178" s="17">
        <f t="shared" si="8"/>
        <v>789.16</v>
      </c>
      <c r="I178" s="17">
        <f t="shared" si="9"/>
        <v>995.42</v>
      </c>
      <c r="J178" s="17">
        <f t="shared" si="10"/>
        <v>1219.6799999999998</v>
      </c>
      <c r="K178" s="32">
        <f t="shared" si="11"/>
        <v>1537.81</v>
      </c>
    </row>
    <row r="179" spans="1:11" s="15" customFormat="1" ht="14.25" customHeight="1">
      <c r="A179" s="29">
        <f>'до 150 кВт'!A179</f>
        <v>42894</v>
      </c>
      <c r="B179" s="16">
        <v>2</v>
      </c>
      <c r="C179" s="21">
        <v>565.7</v>
      </c>
      <c r="D179" s="21">
        <v>0</v>
      </c>
      <c r="E179" s="21">
        <v>583.66</v>
      </c>
      <c r="F179" s="21">
        <v>595.35</v>
      </c>
      <c r="G179" s="21">
        <v>32.46</v>
      </c>
      <c r="H179" s="17">
        <f t="shared" si="8"/>
        <v>699.58</v>
      </c>
      <c r="I179" s="17">
        <f t="shared" si="9"/>
        <v>905.84</v>
      </c>
      <c r="J179" s="17">
        <f t="shared" si="10"/>
        <v>1130.1</v>
      </c>
      <c r="K179" s="32">
        <f t="shared" si="11"/>
        <v>1448.23</v>
      </c>
    </row>
    <row r="180" spans="1:11" s="15" customFormat="1" ht="14.25" customHeight="1">
      <c r="A180" s="29">
        <f>'до 150 кВт'!A180</f>
        <v>42894</v>
      </c>
      <c r="B180" s="16">
        <v>3</v>
      </c>
      <c r="C180" s="21">
        <v>504.45</v>
      </c>
      <c r="D180" s="21">
        <v>0</v>
      </c>
      <c r="E180" s="21">
        <v>520.66</v>
      </c>
      <c r="F180" s="21">
        <v>534.1</v>
      </c>
      <c r="G180" s="21">
        <v>29.12</v>
      </c>
      <c r="H180" s="17">
        <f t="shared" si="8"/>
        <v>634.99</v>
      </c>
      <c r="I180" s="17">
        <f t="shared" si="9"/>
        <v>841.2500000000001</v>
      </c>
      <c r="J180" s="17">
        <f t="shared" si="10"/>
        <v>1065.51</v>
      </c>
      <c r="K180" s="32">
        <f t="shared" si="11"/>
        <v>1383.64</v>
      </c>
    </row>
    <row r="181" spans="1:11" s="15" customFormat="1" ht="14.25" customHeight="1">
      <c r="A181" s="29">
        <f>'до 150 кВт'!A181</f>
        <v>42894</v>
      </c>
      <c r="B181" s="16">
        <v>4</v>
      </c>
      <c r="C181" s="21">
        <v>6.47</v>
      </c>
      <c r="D181" s="21">
        <v>0</v>
      </c>
      <c r="E181" s="21">
        <v>6.68</v>
      </c>
      <c r="F181" s="21">
        <v>36.12</v>
      </c>
      <c r="G181" s="21">
        <v>1.97</v>
      </c>
      <c r="H181" s="17">
        <f t="shared" si="8"/>
        <v>109.86</v>
      </c>
      <c r="I181" s="17">
        <f t="shared" si="9"/>
        <v>316.12</v>
      </c>
      <c r="J181" s="17">
        <f t="shared" si="10"/>
        <v>540.38</v>
      </c>
      <c r="K181" s="32">
        <f t="shared" si="11"/>
        <v>858.5100000000001</v>
      </c>
    </row>
    <row r="182" spans="1:11" s="15" customFormat="1" ht="14.25" customHeight="1">
      <c r="A182" s="29">
        <f>'до 150 кВт'!A182</f>
        <v>42894</v>
      </c>
      <c r="B182" s="16">
        <v>5</v>
      </c>
      <c r="C182" s="21">
        <v>579.94</v>
      </c>
      <c r="D182" s="21">
        <v>0</v>
      </c>
      <c r="E182" s="21">
        <v>520.79</v>
      </c>
      <c r="F182" s="21">
        <v>609.59</v>
      </c>
      <c r="G182" s="21">
        <v>33.24</v>
      </c>
      <c r="H182" s="17">
        <f t="shared" si="8"/>
        <v>714.6</v>
      </c>
      <c r="I182" s="17">
        <f t="shared" si="9"/>
        <v>920.86</v>
      </c>
      <c r="J182" s="17">
        <f t="shared" si="10"/>
        <v>1145.12</v>
      </c>
      <c r="K182" s="32">
        <f t="shared" si="11"/>
        <v>1463.25</v>
      </c>
    </row>
    <row r="183" spans="1:11" s="15" customFormat="1" ht="14.25" customHeight="1">
      <c r="A183" s="29">
        <f>'до 150 кВт'!A183</f>
        <v>42894</v>
      </c>
      <c r="B183" s="16">
        <v>6</v>
      </c>
      <c r="C183" s="21">
        <v>835.37</v>
      </c>
      <c r="D183" s="21">
        <v>0</v>
      </c>
      <c r="E183" s="21">
        <v>17.72</v>
      </c>
      <c r="F183" s="21">
        <v>865.02</v>
      </c>
      <c r="G183" s="21">
        <v>47.17</v>
      </c>
      <c r="H183" s="17">
        <f t="shared" si="8"/>
        <v>983.9599999999999</v>
      </c>
      <c r="I183" s="17">
        <f t="shared" si="9"/>
        <v>1190.2199999999998</v>
      </c>
      <c r="J183" s="17">
        <f t="shared" si="10"/>
        <v>1414.4799999999998</v>
      </c>
      <c r="K183" s="32">
        <f t="shared" si="11"/>
        <v>1732.61</v>
      </c>
    </row>
    <row r="184" spans="1:11" s="15" customFormat="1" ht="14.25" customHeight="1">
      <c r="A184" s="29">
        <f>'до 150 кВт'!A184</f>
        <v>42894</v>
      </c>
      <c r="B184" s="16">
        <v>7</v>
      </c>
      <c r="C184" s="21">
        <v>993.28</v>
      </c>
      <c r="D184" s="21">
        <v>0</v>
      </c>
      <c r="E184" s="21">
        <v>282.33</v>
      </c>
      <c r="F184" s="21">
        <v>1022.93</v>
      </c>
      <c r="G184" s="21">
        <v>55.78</v>
      </c>
      <c r="H184" s="17">
        <f t="shared" si="8"/>
        <v>1150.48</v>
      </c>
      <c r="I184" s="17">
        <f t="shared" si="9"/>
        <v>1356.74</v>
      </c>
      <c r="J184" s="17">
        <f t="shared" si="10"/>
        <v>1581</v>
      </c>
      <c r="K184" s="32">
        <f t="shared" si="11"/>
        <v>1899.1299999999999</v>
      </c>
    </row>
    <row r="185" spans="1:11" s="15" customFormat="1" ht="14.25" customHeight="1">
      <c r="A185" s="29">
        <f>'до 150 кВт'!A185</f>
        <v>42894</v>
      </c>
      <c r="B185" s="16">
        <v>8</v>
      </c>
      <c r="C185" s="21">
        <v>1366.7</v>
      </c>
      <c r="D185" s="21">
        <v>0</v>
      </c>
      <c r="E185" s="21">
        <v>582.45</v>
      </c>
      <c r="F185" s="21">
        <v>1396.35</v>
      </c>
      <c r="G185" s="21">
        <v>76.14</v>
      </c>
      <c r="H185" s="17">
        <f t="shared" si="8"/>
        <v>1544.26</v>
      </c>
      <c r="I185" s="17">
        <f t="shared" si="9"/>
        <v>1750.52</v>
      </c>
      <c r="J185" s="17">
        <f t="shared" si="10"/>
        <v>1974.78</v>
      </c>
      <c r="K185" s="32">
        <f t="shared" si="11"/>
        <v>2292.9100000000003</v>
      </c>
    </row>
    <row r="186" spans="1:11" s="15" customFormat="1" ht="14.25" customHeight="1">
      <c r="A186" s="29">
        <f>'до 150 кВт'!A186</f>
        <v>42894</v>
      </c>
      <c r="B186" s="16">
        <v>9</v>
      </c>
      <c r="C186" s="21">
        <v>1444.53</v>
      </c>
      <c r="D186" s="21">
        <v>0</v>
      </c>
      <c r="E186" s="21">
        <v>757.27</v>
      </c>
      <c r="F186" s="21">
        <v>1474.18</v>
      </c>
      <c r="G186" s="21">
        <v>80.38</v>
      </c>
      <c r="H186" s="17">
        <f t="shared" si="8"/>
        <v>1626.33</v>
      </c>
      <c r="I186" s="17">
        <f t="shared" si="9"/>
        <v>1832.59</v>
      </c>
      <c r="J186" s="17">
        <f t="shared" si="10"/>
        <v>2056.85</v>
      </c>
      <c r="K186" s="32">
        <f t="shared" si="11"/>
        <v>2374.98</v>
      </c>
    </row>
    <row r="187" spans="1:11" s="15" customFormat="1" ht="14.25" customHeight="1">
      <c r="A187" s="29">
        <f>'до 150 кВт'!A187</f>
        <v>42894</v>
      </c>
      <c r="B187" s="16">
        <v>10</v>
      </c>
      <c r="C187" s="21">
        <v>1459.91</v>
      </c>
      <c r="D187" s="21">
        <v>0</v>
      </c>
      <c r="E187" s="21">
        <v>697.8</v>
      </c>
      <c r="F187" s="21">
        <v>1489.56</v>
      </c>
      <c r="G187" s="21">
        <v>81.22</v>
      </c>
      <c r="H187" s="17">
        <f t="shared" si="8"/>
        <v>1642.55</v>
      </c>
      <c r="I187" s="17">
        <f t="shared" si="9"/>
        <v>1848.81</v>
      </c>
      <c r="J187" s="17">
        <f t="shared" si="10"/>
        <v>2073.07</v>
      </c>
      <c r="K187" s="32">
        <f t="shared" si="11"/>
        <v>2391.2000000000003</v>
      </c>
    </row>
    <row r="188" spans="1:11" s="15" customFormat="1" ht="14.25" customHeight="1">
      <c r="A188" s="29">
        <f>'до 150 кВт'!A188</f>
        <v>42894</v>
      </c>
      <c r="B188" s="16">
        <v>11</v>
      </c>
      <c r="C188" s="21">
        <v>1443.99</v>
      </c>
      <c r="D188" s="21">
        <v>0</v>
      </c>
      <c r="E188" s="21">
        <v>943.65</v>
      </c>
      <c r="F188" s="21">
        <v>1473.64</v>
      </c>
      <c r="G188" s="21">
        <v>80.35</v>
      </c>
      <c r="H188" s="17">
        <f t="shared" si="8"/>
        <v>1625.76</v>
      </c>
      <c r="I188" s="17">
        <f t="shared" si="9"/>
        <v>1832.02</v>
      </c>
      <c r="J188" s="17">
        <f t="shared" si="10"/>
        <v>2056.28</v>
      </c>
      <c r="K188" s="32">
        <f t="shared" si="11"/>
        <v>2374.4100000000003</v>
      </c>
    </row>
    <row r="189" spans="1:11" s="15" customFormat="1" ht="14.25" customHeight="1">
      <c r="A189" s="29">
        <f>'до 150 кВт'!A189</f>
        <v>42894</v>
      </c>
      <c r="B189" s="16">
        <v>12</v>
      </c>
      <c r="C189" s="21">
        <v>1449.27</v>
      </c>
      <c r="D189" s="21">
        <v>0</v>
      </c>
      <c r="E189" s="21">
        <v>739.19</v>
      </c>
      <c r="F189" s="21">
        <v>1478.92</v>
      </c>
      <c r="G189" s="21">
        <v>80.64</v>
      </c>
      <c r="H189" s="17">
        <f t="shared" si="8"/>
        <v>1631.3300000000002</v>
      </c>
      <c r="I189" s="17">
        <f t="shared" si="9"/>
        <v>1837.5900000000001</v>
      </c>
      <c r="J189" s="17">
        <f t="shared" si="10"/>
        <v>2061.8500000000004</v>
      </c>
      <c r="K189" s="32">
        <f t="shared" si="11"/>
        <v>2379.9800000000005</v>
      </c>
    </row>
    <row r="190" spans="1:11" s="15" customFormat="1" ht="14.25" customHeight="1">
      <c r="A190" s="29">
        <f>'до 150 кВт'!A190</f>
        <v>42894</v>
      </c>
      <c r="B190" s="16">
        <v>13</v>
      </c>
      <c r="C190" s="21">
        <v>1472.71</v>
      </c>
      <c r="D190" s="21">
        <v>0</v>
      </c>
      <c r="E190" s="21">
        <v>685.19</v>
      </c>
      <c r="F190" s="21">
        <v>1502.36</v>
      </c>
      <c r="G190" s="21">
        <v>81.92</v>
      </c>
      <c r="H190" s="17">
        <f t="shared" si="8"/>
        <v>1656.05</v>
      </c>
      <c r="I190" s="17">
        <f t="shared" si="9"/>
        <v>1862.31</v>
      </c>
      <c r="J190" s="17">
        <f t="shared" si="10"/>
        <v>2086.57</v>
      </c>
      <c r="K190" s="32">
        <f t="shared" si="11"/>
        <v>2404.7000000000003</v>
      </c>
    </row>
    <row r="191" spans="1:11" s="15" customFormat="1" ht="14.25" customHeight="1">
      <c r="A191" s="29">
        <f>'до 150 кВт'!A191</f>
        <v>42894</v>
      </c>
      <c r="B191" s="16">
        <v>14</v>
      </c>
      <c r="C191" s="21">
        <v>1497.35</v>
      </c>
      <c r="D191" s="21">
        <v>0</v>
      </c>
      <c r="E191" s="21">
        <v>791.54</v>
      </c>
      <c r="F191" s="21">
        <v>1527</v>
      </c>
      <c r="G191" s="21">
        <v>83.26</v>
      </c>
      <c r="H191" s="17">
        <f t="shared" si="8"/>
        <v>1682.03</v>
      </c>
      <c r="I191" s="17">
        <f t="shared" si="9"/>
        <v>1888.29</v>
      </c>
      <c r="J191" s="17">
        <f t="shared" si="10"/>
        <v>2112.55</v>
      </c>
      <c r="K191" s="32">
        <f t="shared" si="11"/>
        <v>2430.6800000000003</v>
      </c>
    </row>
    <row r="192" spans="1:11" s="15" customFormat="1" ht="14.25" customHeight="1">
      <c r="A192" s="29">
        <f>'до 150 кВт'!A192</f>
        <v>42894</v>
      </c>
      <c r="B192" s="16">
        <v>15</v>
      </c>
      <c r="C192" s="21">
        <v>1467.61</v>
      </c>
      <c r="D192" s="21">
        <v>0</v>
      </c>
      <c r="E192" s="21">
        <v>686.92</v>
      </c>
      <c r="F192" s="21">
        <v>1497.26</v>
      </c>
      <c r="G192" s="21">
        <v>81.64</v>
      </c>
      <c r="H192" s="17">
        <f t="shared" si="8"/>
        <v>1650.67</v>
      </c>
      <c r="I192" s="17">
        <f t="shared" si="9"/>
        <v>1856.93</v>
      </c>
      <c r="J192" s="17">
        <f t="shared" si="10"/>
        <v>2081.19</v>
      </c>
      <c r="K192" s="32">
        <f t="shared" si="11"/>
        <v>2399.32</v>
      </c>
    </row>
    <row r="193" spans="1:11" s="15" customFormat="1" ht="14.25" customHeight="1">
      <c r="A193" s="29">
        <f>'до 150 кВт'!A193</f>
        <v>42894</v>
      </c>
      <c r="B193" s="16">
        <v>16</v>
      </c>
      <c r="C193" s="21">
        <v>1407.87</v>
      </c>
      <c r="D193" s="21">
        <v>0</v>
      </c>
      <c r="E193" s="21">
        <v>636.43</v>
      </c>
      <c r="F193" s="21">
        <v>1437.52</v>
      </c>
      <c r="G193" s="21">
        <v>78.38</v>
      </c>
      <c r="H193" s="17">
        <f t="shared" si="8"/>
        <v>1587.67</v>
      </c>
      <c r="I193" s="17">
        <f t="shared" si="9"/>
        <v>1793.93</v>
      </c>
      <c r="J193" s="17">
        <f t="shared" si="10"/>
        <v>2018.19</v>
      </c>
      <c r="K193" s="32">
        <f t="shared" si="11"/>
        <v>2336.32</v>
      </c>
    </row>
    <row r="194" spans="1:11" s="15" customFormat="1" ht="14.25" customHeight="1">
      <c r="A194" s="29">
        <f>'до 150 кВт'!A194</f>
        <v>42894</v>
      </c>
      <c r="B194" s="16">
        <v>17</v>
      </c>
      <c r="C194" s="21">
        <v>1388.58</v>
      </c>
      <c r="D194" s="21">
        <v>0</v>
      </c>
      <c r="E194" s="21">
        <v>621.96</v>
      </c>
      <c r="F194" s="21">
        <v>1418.23</v>
      </c>
      <c r="G194" s="21">
        <v>77.33</v>
      </c>
      <c r="H194" s="17">
        <f t="shared" si="8"/>
        <v>1567.33</v>
      </c>
      <c r="I194" s="17">
        <f t="shared" si="9"/>
        <v>1773.59</v>
      </c>
      <c r="J194" s="17">
        <f t="shared" si="10"/>
        <v>1997.85</v>
      </c>
      <c r="K194" s="32">
        <f t="shared" si="11"/>
        <v>2315.98</v>
      </c>
    </row>
    <row r="195" spans="1:11" s="15" customFormat="1" ht="14.25" customHeight="1">
      <c r="A195" s="29">
        <f>'до 150 кВт'!A195</f>
        <v>42894</v>
      </c>
      <c r="B195" s="16">
        <v>18</v>
      </c>
      <c r="C195" s="21">
        <v>1339.91</v>
      </c>
      <c r="D195" s="21">
        <v>0</v>
      </c>
      <c r="E195" s="21">
        <v>849.3</v>
      </c>
      <c r="F195" s="21">
        <v>1369.56</v>
      </c>
      <c r="G195" s="21">
        <v>74.68</v>
      </c>
      <c r="H195" s="17">
        <f t="shared" si="8"/>
        <v>1516.01</v>
      </c>
      <c r="I195" s="17">
        <f t="shared" si="9"/>
        <v>1722.27</v>
      </c>
      <c r="J195" s="17">
        <f t="shared" si="10"/>
        <v>1946.53</v>
      </c>
      <c r="K195" s="32">
        <f t="shared" si="11"/>
        <v>2264.6600000000003</v>
      </c>
    </row>
    <row r="196" spans="1:11" s="15" customFormat="1" ht="14.25" customHeight="1">
      <c r="A196" s="29">
        <f>'до 150 кВт'!A196</f>
        <v>42894</v>
      </c>
      <c r="B196" s="16">
        <v>19</v>
      </c>
      <c r="C196" s="21">
        <v>1292.99</v>
      </c>
      <c r="D196" s="21">
        <v>0</v>
      </c>
      <c r="E196" s="21">
        <v>1288.27</v>
      </c>
      <c r="F196" s="21">
        <v>1322.64</v>
      </c>
      <c r="G196" s="21">
        <v>72.12</v>
      </c>
      <c r="H196" s="17">
        <f t="shared" si="8"/>
        <v>1466.5300000000002</v>
      </c>
      <c r="I196" s="17">
        <f t="shared" si="9"/>
        <v>1672.7900000000002</v>
      </c>
      <c r="J196" s="17">
        <f t="shared" si="10"/>
        <v>1897.0500000000002</v>
      </c>
      <c r="K196" s="32">
        <f t="shared" si="11"/>
        <v>2215.1800000000003</v>
      </c>
    </row>
    <row r="197" spans="1:11" s="15" customFormat="1" ht="14.25" customHeight="1">
      <c r="A197" s="29">
        <f>'до 150 кВт'!A197</f>
        <v>42894</v>
      </c>
      <c r="B197" s="16">
        <v>20</v>
      </c>
      <c r="C197" s="21">
        <v>1392.04</v>
      </c>
      <c r="D197" s="21">
        <v>17.6</v>
      </c>
      <c r="E197" s="21">
        <v>0</v>
      </c>
      <c r="F197" s="21">
        <v>1421.69</v>
      </c>
      <c r="G197" s="21">
        <v>77.52</v>
      </c>
      <c r="H197" s="17">
        <f t="shared" si="8"/>
        <v>1570.98</v>
      </c>
      <c r="I197" s="17">
        <f t="shared" si="9"/>
        <v>1777.24</v>
      </c>
      <c r="J197" s="17">
        <f t="shared" si="10"/>
        <v>2001.5</v>
      </c>
      <c r="K197" s="32">
        <f t="shared" si="11"/>
        <v>2319.63</v>
      </c>
    </row>
    <row r="198" spans="1:11" s="15" customFormat="1" ht="14.25" customHeight="1">
      <c r="A198" s="29">
        <f>'до 150 кВт'!A198</f>
        <v>42894</v>
      </c>
      <c r="B198" s="16">
        <v>21</v>
      </c>
      <c r="C198" s="21">
        <v>1424.7</v>
      </c>
      <c r="D198" s="21">
        <v>0</v>
      </c>
      <c r="E198" s="21">
        <v>659.49</v>
      </c>
      <c r="F198" s="21">
        <v>1454.35</v>
      </c>
      <c r="G198" s="21">
        <v>79.3</v>
      </c>
      <c r="H198" s="17">
        <f t="shared" si="8"/>
        <v>1605.4199999999998</v>
      </c>
      <c r="I198" s="17">
        <f t="shared" si="9"/>
        <v>1811.6799999999998</v>
      </c>
      <c r="J198" s="17">
        <f t="shared" si="10"/>
        <v>2035.9399999999998</v>
      </c>
      <c r="K198" s="32">
        <f t="shared" si="11"/>
        <v>2354.07</v>
      </c>
    </row>
    <row r="199" spans="1:11" s="15" customFormat="1" ht="14.25" customHeight="1">
      <c r="A199" s="29">
        <f>'до 150 кВт'!A199</f>
        <v>42894</v>
      </c>
      <c r="B199" s="16">
        <v>22</v>
      </c>
      <c r="C199" s="21">
        <v>1520.91</v>
      </c>
      <c r="D199" s="21">
        <v>0</v>
      </c>
      <c r="E199" s="21">
        <v>890.37</v>
      </c>
      <c r="F199" s="21">
        <v>1550.56</v>
      </c>
      <c r="G199" s="21">
        <v>84.55</v>
      </c>
      <c r="H199" s="17">
        <f t="shared" si="8"/>
        <v>1706.8799999999999</v>
      </c>
      <c r="I199" s="17">
        <f t="shared" si="9"/>
        <v>1913.1399999999999</v>
      </c>
      <c r="J199" s="17">
        <f t="shared" si="10"/>
        <v>2137.4</v>
      </c>
      <c r="K199" s="32">
        <f t="shared" si="11"/>
        <v>2455.53</v>
      </c>
    </row>
    <row r="200" spans="1:11" s="15" customFormat="1" ht="14.25" customHeight="1">
      <c r="A200" s="29">
        <f>'до 150 кВт'!A200</f>
        <v>42894</v>
      </c>
      <c r="B200" s="16">
        <v>23</v>
      </c>
      <c r="C200" s="21">
        <v>1065.39</v>
      </c>
      <c r="D200" s="21">
        <v>0</v>
      </c>
      <c r="E200" s="21">
        <v>818.85</v>
      </c>
      <c r="F200" s="21">
        <v>1095.04</v>
      </c>
      <c r="G200" s="21">
        <v>59.71</v>
      </c>
      <c r="H200" s="17">
        <f t="shared" si="8"/>
        <v>1226.52</v>
      </c>
      <c r="I200" s="17">
        <f t="shared" si="9"/>
        <v>1432.78</v>
      </c>
      <c r="J200" s="17">
        <f t="shared" si="10"/>
        <v>1657.04</v>
      </c>
      <c r="K200" s="32">
        <f t="shared" si="11"/>
        <v>1975.1699999999998</v>
      </c>
    </row>
    <row r="201" spans="1:11" s="15" customFormat="1" ht="14.25" customHeight="1">
      <c r="A201" s="29">
        <f>'до 150 кВт'!A201</f>
        <v>42895</v>
      </c>
      <c r="B201" s="16">
        <v>0</v>
      </c>
      <c r="C201" s="21">
        <v>184.63</v>
      </c>
      <c r="D201" s="21">
        <v>346.04</v>
      </c>
      <c r="E201" s="21">
        <v>0</v>
      </c>
      <c r="F201" s="21">
        <v>214.28</v>
      </c>
      <c r="G201" s="21">
        <v>11.68</v>
      </c>
      <c r="H201" s="17">
        <f t="shared" si="8"/>
        <v>297.73</v>
      </c>
      <c r="I201" s="17">
        <f t="shared" si="9"/>
        <v>503.99</v>
      </c>
      <c r="J201" s="17">
        <f t="shared" si="10"/>
        <v>728.25</v>
      </c>
      <c r="K201" s="32">
        <f t="shared" si="11"/>
        <v>1046.3799999999999</v>
      </c>
    </row>
    <row r="202" spans="1:11" s="15" customFormat="1" ht="14.25" customHeight="1">
      <c r="A202" s="29">
        <f>'до 150 кВт'!A202</f>
        <v>42895</v>
      </c>
      <c r="B202" s="16">
        <v>1</v>
      </c>
      <c r="C202" s="21">
        <v>146.3</v>
      </c>
      <c r="D202" s="21">
        <v>276.42</v>
      </c>
      <c r="E202" s="21">
        <v>0</v>
      </c>
      <c r="F202" s="21">
        <v>175.95</v>
      </c>
      <c r="G202" s="21">
        <v>9.59</v>
      </c>
      <c r="H202" s="17">
        <f aca="true" t="shared" si="12" ref="H202:H265">SUM($F202,$G202,$N$5,$N$7)</f>
        <v>257.31</v>
      </c>
      <c r="I202" s="17">
        <f aca="true" t="shared" si="13" ref="I202:I265">SUM($F202,$G202,$O$5,$O$7)</f>
        <v>463.57000000000005</v>
      </c>
      <c r="J202" s="17">
        <f aca="true" t="shared" si="14" ref="J202:J265">SUM($F202,$G202,$P$5,$P$7)</f>
        <v>687.83</v>
      </c>
      <c r="K202" s="32">
        <f aca="true" t="shared" si="15" ref="K202:K265">SUM($F202,$G202,$Q$5,$Q$7)</f>
        <v>1005.96</v>
      </c>
    </row>
    <row r="203" spans="1:11" s="15" customFormat="1" ht="14.25" customHeight="1">
      <c r="A203" s="29">
        <f>'до 150 кВт'!A203</f>
        <v>42895</v>
      </c>
      <c r="B203" s="16">
        <v>2</v>
      </c>
      <c r="C203" s="21">
        <v>0</v>
      </c>
      <c r="D203" s="21">
        <v>24.3</v>
      </c>
      <c r="E203" s="21">
        <v>0</v>
      </c>
      <c r="F203" s="21">
        <v>29.65</v>
      </c>
      <c r="G203" s="21">
        <v>1.62</v>
      </c>
      <c r="H203" s="17">
        <f t="shared" si="12"/>
        <v>103.03999999999999</v>
      </c>
      <c r="I203" s="17">
        <f t="shared" si="13"/>
        <v>309.3</v>
      </c>
      <c r="J203" s="17">
        <f t="shared" si="14"/>
        <v>533.5600000000001</v>
      </c>
      <c r="K203" s="32">
        <f t="shared" si="15"/>
        <v>851.69</v>
      </c>
    </row>
    <row r="204" spans="1:11" s="15" customFormat="1" ht="14.25" customHeight="1">
      <c r="A204" s="29">
        <f>'до 150 кВт'!A204</f>
        <v>42895</v>
      </c>
      <c r="B204" s="16">
        <v>3</v>
      </c>
      <c r="C204" s="21">
        <v>0</v>
      </c>
      <c r="D204" s="21">
        <v>19.84</v>
      </c>
      <c r="E204" s="21">
        <v>0</v>
      </c>
      <c r="F204" s="21">
        <v>29.65</v>
      </c>
      <c r="G204" s="21">
        <v>1.62</v>
      </c>
      <c r="H204" s="17">
        <f t="shared" si="12"/>
        <v>103.03999999999999</v>
      </c>
      <c r="I204" s="17">
        <f t="shared" si="13"/>
        <v>309.3</v>
      </c>
      <c r="J204" s="17">
        <f t="shared" si="14"/>
        <v>533.5600000000001</v>
      </c>
      <c r="K204" s="32">
        <f t="shared" si="15"/>
        <v>851.69</v>
      </c>
    </row>
    <row r="205" spans="1:11" s="15" customFormat="1" ht="14.25" customHeight="1">
      <c r="A205" s="29">
        <f>'до 150 кВт'!A205</f>
        <v>42895</v>
      </c>
      <c r="B205" s="16">
        <v>4</v>
      </c>
      <c r="C205" s="21">
        <v>0</v>
      </c>
      <c r="D205" s="21">
        <v>366.44</v>
      </c>
      <c r="E205" s="21">
        <v>0</v>
      </c>
      <c r="F205" s="21">
        <v>29.65</v>
      </c>
      <c r="G205" s="21">
        <v>1.62</v>
      </c>
      <c r="H205" s="17">
        <f t="shared" si="12"/>
        <v>103.03999999999999</v>
      </c>
      <c r="I205" s="17">
        <f t="shared" si="13"/>
        <v>309.3</v>
      </c>
      <c r="J205" s="17">
        <f t="shared" si="14"/>
        <v>533.5600000000001</v>
      </c>
      <c r="K205" s="32">
        <f t="shared" si="15"/>
        <v>851.69</v>
      </c>
    </row>
    <row r="206" spans="1:11" s="15" customFormat="1" ht="14.25" customHeight="1">
      <c r="A206" s="29">
        <f>'до 150 кВт'!A206</f>
        <v>42895</v>
      </c>
      <c r="B206" s="16">
        <v>5</v>
      </c>
      <c r="C206" s="21">
        <v>118.13</v>
      </c>
      <c r="D206" s="21">
        <v>548.89</v>
      </c>
      <c r="E206" s="21">
        <v>0</v>
      </c>
      <c r="F206" s="21">
        <v>147.78</v>
      </c>
      <c r="G206" s="21">
        <v>8.06</v>
      </c>
      <c r="H206" s="17">
        <f t="shared" si="12"/>
        <v>227.61</v>
      </c>
      <c r="I206" s="17">
        <f t="shared" si="13"/>
        <v>433.87</v>
      </c>
      <c r="J206" s="17">
        <f t="shared" si="14"/>
        <v>658.13</v>
      </c>
      <c r="K206" s="32">
        <f t="shared" si="15"/>
        <v>976.2600000000001</v>
      </c>
    </row>
    <row r="207" spans="1:11" s="15" customFormat="1" ht="14.25" customHeight="1">
      <c r="A207" s="29">
        <f>'до 150 кВт'!A207</f>
        <v>42895</v>
      </c>
      <c r="B207" s="16">
        <v>6</v>
      </c>
      <c r="C207" s="21">
        <v>832</v>
      </c>
      <c r="D207" s="21">
        <v>25.4</v>
      </c>
      <c r="E207" s="21">
        <v>0</v>
      </c>
      <c r="F207" s="21">
        <v>861.65</v>
      </c>
      <c r="G207" s="21">
        <v>46.98</v>
      </c>
      <c r="H207" s="17">
        <f t="shared" si="12"/>
        <v>980.4</v>
      </c>
      <c r="I207" s="17">
        <f t="shared" si="13"/>
        <v>1186.6599999999999</v>
      </c>
      <c r="J207" s="17">
        <f t="shared" si="14"/>
        <v>1410.9199999999998</v>
      </c>
      <c r="K207" s="32">
        <f t="shared" si="15"/>
        <v>1729.05</v>
      </c>
    </row>
    <row r="208" spans="1:11" s="15" customFormat="1" ht="14.25" customHeight="1">
      <c r="A208" s="29">
        <f>'до 150 кВт'!A208</f>
        <v>42895</v>
      </c>
      <c r="B208" s="16">
        <v>7</v>
      </c>
      <c r="C208" s="21">
        <v>857.85</v>
      </c>
      <c r="D208" s="21">
        <v>147.6</v>
      </c>
      <c r="E208" s="21">
        <v>0</v>
      </c>
      <c r="F208" s="21">
        <v>887.5</v>
      </c>
      <c r="G208" s="21">
        <v>48.39</v>
      </c>
      <c r="H208" s="17">
        <f t="shared" si="12"/>
        <v>1007.66</v>
      </c>
      <c r="I208" s="17">
        <f t="shared" si="13"/>
        <v>1213.9199999999998</v>
      </c>
      <c r="J208" s="17">
        <f t="shared" si="14"/>
        <v>1438.1799999999998</v>
      </c>
      <c r="K208" s="32">
        <f t="shared" si="15"/>
        <v>1756.31</v>
      </c>
    </row>
    <row r="209" spans="1:11" s="15" customFormat="1" ht="14.25" customHeight="1">
      <c r="A209" s="29">
        <f>'до 150 кВт'!A209</f>
        <v>42895</v>
      </c>
      <c r="B209" s="16">
        <v>8</v>
      </c>
      <c r="C209" s="21">
        <v>1314.11</v>
      </c>
      <c r="D209" s="21">
        <v>22.04</v>
      </c>
      <c r="E209" s="21">
        <v>0</v>
      </c>
      <c r="F209" s="21">
        <v>1343.76</v>
      </c>
      <c r="G209" s="21">
        <v>73.27</v>
      </c>
      <c r="H209" s="17">
        <f t="shared" si="12"/>
        <v>1488.8</v>
      </c>
      <c r="I209" s="17">
        <f t="shared" si="13"/>
        <v>1695.06</v>
      </c>
      <c r="J209" s="17">
        <f t="shared" si="14"/>
        <v>1919.32</v>
      </c>
      <c r="K209" s="32">
        <f t="shared" si="15"/>
        <v>2237.4500000000003</v>
      </c>
    </row>
    <row r="210" spans="1:11" s="15" customFormat="1" ht="14.25" customHeight="1">
      <c r="A210" s="29">
        <f>'до 150 кВт'!A210</f>
        <v>42895</v>
      </c>
      <c r="B210" s="16">
        <v>9</v>
      </c>
      <c r="C210" s="21">
        <v>1457.11</v>
      </c>
      <c r="D210" s="21">
        <v>0</v>
      </c>
      <c r="E210" s="21">
        <v>637.45</v>
      </c>
      <c r="F210" s="21">
        <v>1486.76</v>
      </c>
      <c r="G210" s="21">
        <v>81.07</v>
      </c>
      <c r="H210" s="17">
        <f t="shared" si="12"/>
        <v>1639.6</v>
      </c>
      <c r="I210" s="17">
        <f t="shared" si="13"/>
        <v>1845.86</v>
      </c>
      <c r="J210" s="17">
        <f t="shared" si="14"/>
        <v>2070.12</v>
      </c>
      <c r="K210" s="32">
        <f t="shared" si="15"/>
        <v>2388.25</v>
      </c>
    </row>
    <row r="211" spans="1:11" s="15" customFormat="1" ht="14.25" customHeight="1">
      <c r="A211" s="29">
        <f>'до 150 кВт'!A211</f>
        <v>42895</v>
      </c>
      <c r="B211" s="16">
        <v>10</v>
      </c>
      <c r="C211" s="21">
        <v>1480.18</v>
      </c>
      <c r="D211" s="21">
        <v>0</v>
      </c>
      <c r="E211" s="21">
        <v>59.16</v>
      </c>
      <c r="F211" s="21">
        <v>1509.83</v>
      </c>
      <c r="G211" s="21">
        <v>82.32</v>
      </c>
      <c r="H211" s="17">
        <f t="shared" si="12"/>
        <v>1663.9199999999998</v>
      </c>
      <c r="I211" s="17">
        <f t="shared" si="13"/>
        <v>1870.1799999999998</v>
      </c>
      <c r="J211" s="17">
        <f t="shared" si="14"/>
        <v>2094.44</v>
      </c>
      <c r="K211" s="32">
        <f t="shared" si="15"/>
        <v>2412.57</v>
      </c>
    </row>
    <row r="212" spans="1:11" s="15" customFormat="1" ht="14.25" customHeight="1">
      <c r="A212" s="29">
        <f>'до 150 кВт'!A212</f>
        <v>42895</v>
      </c>
      <c r="B212" s="16">
        <v>11</v>
      </c>
      <c r="C212" s="21">
        <v>1452.36</v>
      </c>
      <c r="D212" s="21">
        <v>9.05</v>
      </c>
      <c r="E212" s="21">
        <v>0</v>
      </c>
      <c r="F212" s="21">
        <v>1482.01</v>
      </c>
      <c r="G212" s="21">
        <v>80.81</v>
      </c>
      <c r="H212" s="17">
        <f t="shared" si="12"/>
        <v>1634.59</v>
      </c>
      <c r="I212" s="17">
        <f t="shared" si="13"/>
        <v>1840.85</v>
      </c>
      <c r="J212" s="17">
        <f t="shared" si="14"/>
        <v>2065.11</v>
      </c>
      <c r="K212" s="32">
        <f t="shared" si="15"/>
        <v>2383.2400000000002</v>
      </c>
    </row>
    <row r="213" spans="1:11" s="15" customFormat="1" ht="14.25" customHeight="1">
      <c r="A213" s="29">
        <f>'до 150 кВт'!A213</f>
        <v>42895</v>
      </c>
      <c r="B213" s="16">
        <v>12</v>
      </c>
      <c r="C213" s="21">
        <v>1431.34</v>
      </c>
      <c r="D213" s="21">
        <v>136.91</v>
      </c>
      <c r="E213" s="21">
        <v>0</v>
      </c>
      <c r="F213" s="21">
        <v>1460.99</v>
      </c>
      <c r="G213" s="21">
        <v>79.66</v>
      </c>
      <c r="H213" s="17">
        <f t="shared" si="12"/>
        <v>1612.42</v>
      </c>
      <c r="I213" s="17">
        <f t="shared" si="13"/>
        <v>1818.68</v>
      </c>
      <c r="J213" s="17">
        <f t="shared" si="14"/>
        <v>2042.94</v>
      </c>
      <c r="K213" s="32">
        <f t="shared" si="15"/>
        <v>2361.07</v>
      </c>
    </row>
    <row r="214" spans="1:11" s="15" customFormat="1" ht="14.25" customHeight="1">
      <c r="A214" s="29">
        <f>'до 150 кВт'!A214</f>
        <v>42895</v>
      </c>
      <c r="B214" s="16">
        <v>13</v>
      </c>
      <c r="C214" s="21">
        <v>1467.41</v>
      </c>
      <c r="D214" s="21">
        <v>233.54</v>
      </c>
      <c r="E214" s="21">
        <v>0</v>
      </c>
      <c r="F214" s="21">
        <v>1497.06</v>
      </c>
      <c r="G214" s="21">
        <v>81.63</v>
      </c>
      <c r="H214" s="17">
        <f t="shared" si="12"/>
        <v>1650.46</v>
      </c>
      <c r="I214" s="17">
        <f t="shared" si="13"/>
        <v>1856.72</v>
      </c>
      <c r="J214" s="17">
        <f t="shared" si="14"/>
        <v>2080.98</v>
      </c>
      <c r="K214" s="32">
        <f t="shared" si="15"/>
        <v>2399.11</v>
      </c>
    </row>
    <row r="215" spans="1:11" s="15" customFormat="1" ht="14.25" customHeight="1">
      <c r="A215" s="29">
        <f>'до 150 кВт'!A215</f>
        <v>42895</v>
      </c>
      <c r="B215" s="16">
        <v>14</v>
      </c>
      <c r="C215" s="21">
        <v>1487.55</v>
      </c>
      <c r="D215" s="21">
        <v>206.53</v>
      </c>
      <c r="E215" s="21">
        <v>0</v>
      </c>
      <c r="F215" s="21">
        <v>1517.2</v>
      </c>
      <c r="G215" s="21">
        <v>82.73</v>
      </c>
      <c r="H215" s="17">
        <f t="shared" si="12"/>
        <v>1671.7</v>
      </c>
      <c r="I215" s="17">
        <f t="shared" si="13"/>
        <v>1877.96</v>
      </c>
      <c r="J215" s="17">
        <f t="shared" si="14"/>
        <v>2102.2200000000003</v>
      </c>
      <c r="K215" s="32">
        <f t="shared" si="15"/>
        <v>2420.3500000000004</v>
      </c>
    </row>
    <row r="216" spans="1:11" s="15" customFormat="1" ht="14.25" customHeight="1">
      <c r="A216" s="29">
        <f>'до 150 кВт'!A216</f>
        <v>42895</v>
      </c>
      <c r="B216" s="16">
        <v>15</v>
      </c>
      <c r="C216" s="21">
        <v>1446.85</v>
      </c>
      <c r="D216" s="21">
        <v>96.38</v>
      </c>
      <c r="E216" s="21">
        <v>0</v>
      </c>
      <c r="F216" s="21">
        <v>1476.5</v>
      </c>
      <c r="G216" s="21">
        <v>80.51</v>
      </c>
      <c r="H216" s="17">
        <f t="shared" si="12"/>
        <v>1628.78</v>
      </c>
      <c r="I216" s="17">
        <f t="shared" si="13"/>
        <v>1835.04</v>
      </c>
      <c r="J216" s="17">
        <f t="shared" si="14"/>
        <v>2059.3</v>
      </c>
      <c r="K216" s="32">
        <f t="shared" si="15"/>
        <v>2377.4300000000003</v>
      </c>
    </row>
    <row r="217" spans="1:11" s="15" customFormat="1" ht="14.25" customHeight="1">
      <c r="A217" s="29">
        <f>'до 150 кВт'!A217</f>
        <v>42895</v>
      </c>
      <c r="B217" s="16">
        <v>16</v>
      </c>
      <c r="C217" s="21">
        <v>1397.27</v>
      </c>
      <c r="D217" s="21">
        <v>39.72</v>
      </c>
      <c r="E217" s="21">
        <v>0</v>
      </c>
      <c r="F217" s="21">
        <v>1426.92</v>
      </c>
      <c r="G217" s="21">
        <v>77.8</v>
      </c>
      <c r="H217" s="17">
        <f t="shared" si="12"/>
        <v>1576.49</v>
      </c>
      <c r="I217" s="17">
        <f t="shared" si="13"/>
        <v>1782.75</v>
      </c>
      <c r="J217" s="17">
        <f t="shared" si="14"/>
        <v>2007.01</v>
      </c>
      <c r="K217" s="32">
        <f t="shared" si="15"/>
        <v>2325.1400000000003</v>
      </c>
    </row>
    <row r="218" spans="1:11" s="15" customFormat="1" ht="14.25" customHeight="1">
      <c r="A218" s="29">
        <f>'до 150 кВт'!A218</f>
        <v>42895</v>
      </c>
      <c r="B218" s="16">
        <v>17</v>
      </c>
      <c r="C218" s="21">
        <v>1333.89</v>
      </c>
      <c r="D218" s="21">
        <v>0</v>
      </c>
      <c r="E218" s="21">
        <v>25.69</v>
      </c>
      <c r="F218" s="21">
        <v>1363.54</v>
      </c>
      <c r="G218" s="21">
        <v>74.35</v>
      </c>
      <c r="H218" s="17">
        <f t="shared" si="12"/>
        <v>1509.6599999999999</v>
      </c>
      <c r="I218" s="17">
        <f t="shared" si="13"/>
        <v>1715.9199999999998</v>
      </c>
      <c r="J218" s="17">
        <f t="shared" si="14"/>
        <v>1940.1799999999998</v>
      </c>
      <c r="K218" s="32">
        <f t="shared" si="15"/>
        <v>2258.31</v>
      </c>
    </row>
    <row r="219" spans="1:11" s="15" customFormat="1" ht="14.25" customHeight="1">
      <c r="A219" s="29">
        <f>'до 150 кВт'!A219</f>
        <v>42895</v>
      </c>
      <c r="B219" s="16">
        <v>18</v>
      </c>
      <c r="C219" s="21">
        <v>1326.31</v>
      </c>
      <c r="D219" s="21">
        <v>0</v>
      </c>
      <c r="E219" s="21">
        <v>272.58</v>
      </c>
      <c r="F219" s="21">
        <v>1355.96</v>
      </c>
      <c r="G219" s="21">
        <v>73.93</v>
      </c>
      <c r="H219" s="17">
        <f t="shared" si="12"/>
        <v>1501.66</v>
      </c>
      <c r="I219" s="17">
        <f t="shared" si="13"/>
        <v>1707.92</v>
      </c>
      <c r="J219" s="17">
        <f t="shared" si="14"/>
        <v>1932.18</v>
      </c>
      <c r="K219" s="32">
        <f t="shared" si="15"/>
        <v>2250.3100000000004</v>
      </c>
    </row>
    <row r="220" spans="1:11" s="15" customFormat="1" ht="14.25" customHeight="1">
      <c r="A220" s="29">
        <f>'до 150 кВт'!A220</f>
        <v>42895</v>
      </c>
      <c r="B220" s="16">
        <v>19</v>
      </c>
      <c r="C220" s="21">
        <v>1136.42</v>
      </c>
      <c r="D220" s="21">
        <v>0</v>
      </c>
      <c r="E220" s="21">
        <v>153.18</v>
      </c>
      <c r="F220" s="21">
        <v>1166.07</v>
      </c>
      <c r="G220" s="21">
        <v>63.58</v>
      </c>
      <c r="H220" s="17">
        <f t="shared" si="12"/>
        <v>1301.4199999999998</v>
      </c>
      <c r="I220" s="17">
        <f t="shared" si="13"/>
        <v>1507.6799999999998</v>
      </c>
      <c r="J220" s="17">
        <f t="shared" si="14"/>
        <v>1731.9399999999998</v>
      </c>
      <c r="K220" s="32">
        <f t="shared" si="15"/>
        <v>2050.07</v>
      </c>
    </row>
    <row r="221" spans="1:11" s="15" customFormat="1" ht="14.25" customHeight="1">
      <c r="A221" s="29">
        <f>'до 150 кВт'!A221</f>
        <v>42895</v>
      </c>
      <c r="B221" s="16">
        <v>20</v>
      </c>
      <c r="C221" s="21">
        <v>1406.16</v>
      </c>
      <c r="D221" s="21">
        <v>0</v>
      </c>
      <c r="E221" s="21">
        <v>0.13</v>
      </c>
      <c r="F221" s="21">
        <v>1435.81</v>
      </c>
      <c r="G221" s="21">
        <v>78.29</v>
      </c>
      <c r="H221" s="17">
        <f t="shared" si="12"/>
        <v>1585.87</v>
      </c>
      <c r="I221" s="17">
        <f t="shared" si="13"/>
        <v>1792.1299999999999</v>
      </c>
      <c r="J221" s="17">
        <f t="shared" si="14"/>
        <v>2016.3899999999999</v>
      </c>
      <c r="K221" s="32">
        <f t="shared" si="15"/>
        <v>2334.52</v>
      </c>
    </row>
    <row r="222" spans="1:11" s="15" customFormat="1" ht="14.25" customHeight="1">
      <c r="A222" s="29">
        <f>'до 150 кВт'!A222</f>
        <v>42895</v>
      </c>
      <c r="B222" s="16">
        <v>21</v>
      </c>
      <c r="C222" s="21">
        <v>1596.96</v>
      </c>
      <c r="D222" s="21">
        <v>0</v>
      </c>
      <c r="E222" s="21">
        <v>185.61</v>
      </c>
      <c r="F222" s="21">
        <v>1626.61</v>
      </c>
      <c r="G222" s="21">
        <v>88.69</v>
      </c>
      <c r="H222" s="17">
        <f t="shared" si="12"/>
        <v>1787.07</v>
      </c>
      <c r="I222" s="17">
        <f t="shared" si="13"/>
        <v>1993.33</v>
      </c>
      <c r="J222" s="17">
        <f t="shared" si="14"/>
        <v>2217.59</v>
      </c>
      <c r="K222" s="32">
        <f t="shared" si="15"/>
        <v>2535.7200000000003</v>
      </c>
    </row>
    <row r="223" spans="1:11" s="15" customFormat="1" ht="14.25" customHeight="1">
      <c r="A223" s="29">
        <f>'до 150 кВт'!A223</f>
        <v>42895</v>
      </c>
      <c r="B223" s="16">
        <v>22</v>
      </c>
      <c r="C223" s="21">
        <v>1504.48</v>
      </c>
      <c r="D223" s="21">
        <v>0</v>
      </c>
      <c r="E223" s="21">
        <v>422.36</v>
      </c>
      <c r="F223" s="21">
        <v>1534.13</v>
      </c>
      <c r="G223" s="21">
        <v>83.65</v>
      </c>
      <c r="H223" s="17">
        <f t="shared" si="12"/>
        <v>1689.5500000000002</v>
      </c>
      <c r="I223" s="17">
        <f t="shared" si="13"/>
        <v>1895.8100000000002</v>
      </c>
      <c r="J223" s="17">
        <f t="shared" si="14"/>
        <v>2120.07</v>
      </c>
      <c r="K223" s="32">
        <f t="shared" si="15"/>
        <v>2438.2000000000003</v>
      </c>
    </row>
    <row r="224" spans="1:11" s="15" customFormat="1" ht="14.25" customHeight="1">
      <c r="A224" s="29">
        <f>'до 150 кВт'!A224</f>
        <v>42895</v>
      </c>
      <c r="B224" s="16">
        <v>23</v>
      </c>
      <c r="C224" s="21">
        <v>1021.08</v>
      </c>
      <c r="D224" s="21">
        <v>0</v>
      </c>
      <c r="E224" s="21">
        <v>214.95</v>
      </c>
      <c r="F224" s="21">
        <v>1050.73</v>
      </c>
      <c r="G224" s="21">
        <v>57.29</v>
      </c>
      <c r="H224" s="17">
        <f t="shared" si="12"/>
        <v>1179.79</v>
      </c>
      <c r="I224" s="17">
        <f t="shared" si="13"/>
        <v>1386.05</v>
      </c>
      <c r="J224" s="17">
        <f t="shared" si="14"/>
        <v>1610.31</v>
      </c>
      <c r="K224" s="32">
        <f t="shared" si="15"/>
        <v>1928.4399999999998</v>
      </c>
    </row>
    <row r="225" spans="1:11" s="15" customFormat="1" ht="14.25" customHeight="1">
      <c r="A225" s="29">
        <f>'до 150 кВт'!A225</f>
        <v>42896</v>
      </c>
      <c r="B225" s="16">
        <v>0</v>
      </c>
      <c r="C225" s="21">
        <v>964.67</v>
      </c>
      <c r="D225" s="21">
        <v>0</v>
      </c>
      <c r="E225" s="21">
        <v>646.69</v>
      </c>
      <c r="F225" s="21">
        <v>994.32</v>
      </c>
      <c r="G225" s="21">
        <v>54.22</v>
      </c>
      <c r="H225" s="17">
        <f t="shared" si="12"/>
        <v>1120.31</v>
      </c>
      <c r="I225" s="17">
        <f t="shared" si="13"/>
        <v>1326.57</v>
      </c>
      <c r="J225" s="17">
        <f t="shared" si="14"/>
        <v>1550.83</v>
      </c>
      <c r="K225" s="32">
        <f t="shared" si="15"/>
        <v>1868.9599999999998</v>
      </c>
    </row>
    <row r="226" spans="1:11" s="15" customFormat="1" ht="14.25" customHeight="1">
      <c r="A226" s="29">
        <f>'до 150 кВт'!A226</f>
        <v>42896</v>
      </c>
      <c r="B226" s="16">
        <v>1</v>
      </c>
      <c r="C226" s="21">
        <v>849.11</v>
      </c>
      <c r="D226" s="21">
        <v>0</v>
      </c>
      <c r="E226" s="21">
        <v>107.18</v>
      </c>
      <c r="F226" s="21">
        <v>878.76</v>
      </c>
      <c r="G226" s="21">
        <v>47.92</v>
      </c>
      <c r="H226" s="17">
        <f t="shared" si="12"/>
        <v>998.4499999999999</v>
      </c>
      <c r="I226" s="17">
        <f t="shared" si="13"/>
        <v>1204.7099999999998</v>
      </c>
      <c r="J226" s="17">
        <f t="shared" si="14"/>
        <v>1428.9699999999998</v>
      </c>
      <c r="K226" s="32">
        <f t="shared" si="15"/>
        <v>1747.1</v>
      </c>
    </row>
    <row r="227" spans="1:11" s="15" customFormat="1" ht="14.25" customHeight="1">
      <c r="A227" s="29">
        <f>'до 150 кВт'!A227</f>
        <v>42896</v>
      </c>
      <c r="B227" s="16">
        <v>2</v>
      </c>
      <c r="C227" s="21">
        <v>801.57</v>
      </c>
      <c r="D227" s="21">
        <v>0</v>
      </c>
      <c r="E227" s="21">
        <v>132.93</v>
      </c>
      <c r="F227" s="21">
        <v>831.22</v>
      </c>
      <c r="G227" s="21">
        <v>45.32</v>
      </c>
      <c r="H227" s="17">
        <f t="shared" si="12"/>
        <v>948.3100000000001</v>
      </c>
      <c r="I227" s="17">
        <f t="shared" si="13"/>
        <v>1154.57</v>
      </c>
      <c r="J227" s="17">
        <f t="shared" si="14"/>
        <v>1378.83</v>
      </c>
      <c r="K227" s="32">
        <f t="shared" si="15"/>
        <v>1696.96</v>
      </c>
    </row>
    <row r="228" spans="1:11" s="15" customFormat="1" ht="14.25" customHeight="1">
      <c r="A228" s="29">
        <f>'до 150 кВт'!A228</f>
        <v>42896</v>
      </c>
      <c r="B228" s="16">
        <v>3</v>
      </c>
      <c r="C228" s="21">
        <v>720.58</v>
      </c>
      <c r="D228" s="21">
        <v>0</v>
      </c>
      <c r="E228" s="21">
        <v>73.5</v>
      </c>
      <c r="F228" s="21">
        <v>750.23</v>
      </c>
      <c r="G228" s="21">
        <v>40.91</v>
      </c>
      <c r="H228" s="17">
        <f t="shared" si="12"/>
        <v>862.91</v>
      </c>
      <c r="I228" s="17">
        <f t="shared" si="13"/>
        <v>1069.1699999999998</v>
      </c>
      <c r="J228" s="17">
        <f t="shared" si="14"/>
        <v>1293.4299999999998</v>
      </c>
      <c r="K228" s="32">
        <f t="shared" si="15"/>
        <v>1611.56</v>
      </c>
    </row>
    <row r="229" spans="1:11" s="15" customFormat="1" ht="14.25" customHeight="1">
      <c r="A229" s="29">
        <f>'до 150 кВт'!A229</f>
        <v>42896</v>
      </c>
      <c r="B229" s="16">
        <v>4</v>
      </c>
      <c r="C229" s="21">
        <v>643.37</v>
      </c>
      <c r="D229" s="21">
        <v>0</v>
      </c>
      <c r="E229" s="21">
        <v>7.43</v>
      </c>
      <c r="F229" s="21">
        <v>673.02</v>
      </c>
      <c r="G229" s="21">
        <v>36.7</v>
      </c>
      <c r="H229" s="17">
        <f t="shared" si="12"/>
        <v>781.49</v>
      </c>
      <c r="I229" s="17">
        <f t="shared" si="13"/>
        <v>987.7500000000001</v>
      </c>
      <c r="J229" s="17">
        <f t="shared" si="14"/>
        <v>1212.01</v>
      </c>
      <c r="K229" s="32">
        <f t="shared" si="15"/>
        <v>1530.14</v>
      </c>
    </row>
    <row r="230" spans="1:11" s="15" customFormat="1" ht="14.25" customHeight="1">
      <c r="A230" s="29">
        <f>'до 150 кВт'!A230</f>
        <v>42896</v>
      </c>
      <c r="B230" s="16">
        <v>5</v>
      </c>
      <c r="C230" s="21">
        <v>702.84</v>
      </c>
      <c r="D230" s="21">
        <v>30.72</v>
      </c>
      <c r="E230" s="21">
        <v>0</v>
      </c>
      <c r="F230" s="21">
        <v>732.49</v>
      </c>
      <c r="G230" s="21">
        <v>39.94</v>
      </c>
      <c r="H230" s="17">
        <f t="shared" si="12"/>
        <v>844.2</v>
      </c>
      <c r="I230" s="17">
        <f t="shared" si="13"/>
        <v>1050.46</v>
      </c>
      <c r="J230" s="17">
        <f t="shared" si="14"/>
        <v>1274.72</v>
      </c>
      <c r="K230" s="32">
        <f t="shared" si="15"/>
        <v>1592.8500000000001</v>
      </c>
    </row>
    <row r="231" spans="1:11" s="15" customFormat="1" ht="14.25" customHeight="1">
      <c r="A231" s="29">
        <f>'до 150 кВт'!A231</f>
        <v>42896</v>
      </c>
      <c r="B231" s="16">
        <v>6</v>
      </c>
      <c r="C231" s="21">
        <v>762.92</v>
      </c>
      <c r="D231" s="21">
        <v>43.44</v>
      </c>
      <c r="E231" s="21">
        <v>0</v>
      </c>
      <c r="F231" s="21">
        <v>792.57</v>
      </c>
      <c r="G231" s="21">
        <v>43.22</v>
      </c>
      <c r="H231" s="17">
        <f t="shared" si="12"/>
        <v>907.5600000000001</v>
      </c>
      <c r="I231" s="17">
        <f t="shared" si="13"/>
        <v>1113.82</v>
      </c>
      <c r="J231" s="17">
        <f t="shared" si="14"/>
        <v>1338.08</v>
      </c>
      <c r="K231" s="32">
        <f t="shared" si="15"/>
        <v>1656.21</v>
      </c>
    </row>
    <row r="232" spans="1:11" s="15" customFormat="1" ht="14.25" customHeight="1">
      <c r="A232" s="29">
        <f>'до 150 кВт'!A232</f>
        <v>42896</v>
      </c>
      <c r="B232" s="16">
        <v>7</v>
      </c>
      <c r="C232" s="21">
        <v>887.41</v>
      </c>
      <c r="D232" s="21">
        <v>124.2</v>
      </c>
      <c r="E232" s="21">
        <v>0</v>
      </c>
      <c r="F232" s="21">
        <v>917.06</v>
      </c>
      <c r="G232" s="21">
        <v>50</v>
      </c>
      <c r="H232" s="17">
        <f t="shared" si="12"/>
        <v>1038.83</v>
      </c>
      <c r="I232" s="17">
        <f t="shared" si="13"/>
        <v>1245.09</v>
      </c>
      <c r="J232" s="17">
        <f t="shared" si="14"/>
        <v>1469.35</v>
      </c>
      <c r="K232" s="32">
        <f t="shared" si="15"/>
        <v>1787.4799999999998</v>
      </c>
    </row>
    <row r="233" spans="1:11" s="15" customFormat="1" ht="14.25" customHeight="1">
      <c r="A233" s="29">
        <f>'до 150 кВт'!A233</f>
        <v>42896</v>
      </c>
      <c r="B233" s="16">
        <v>8</v>
      </c>
      <c r="C233" s="21">
        <v>1099.95</v>
      </c>
      <c r="D233" s="21">
        <v>116.15</v>
      </c>
      <c r="E233" s="21">
        <v>0</v>
      </c>
      <c r="F233" s="21">
        <v>1129.6</v>
      </c>
      <c r="G233" s="21">
        <v>61.59</v>
      </c>
      <c r="H233" s="17">
        <f t="shared" si="12"/>
        <v>1262.9599999999998</v>
      </c>
      <c r="I233" s="17">
        <f t="shared" si="13"/>
        <v>1469.2199999999998</v>
      </c>
      <c r="J233" s="17">
        <f t="shared" si="14"/>
        <v>1693.4799999999998</v>
      </c>
      <c r="K233" s="32">
        <f t="shared" si="15"/>
        <v>2011.61</v>
      </c>
    </row>
    <row r="234" spans="1:11" s="15" customFormat="1" ht="14.25" customHeight="1">
      <c r="A234" s="29">
        <f>'до 150 кВт'!A234</f>
        <v>42896</v>
      </c>
      <c r="B234" s="16">
        <v>9</v>
      </c>
      <c r="C234" s="21">
        <v>1424.57</v>
      </c>
      <c r="D234" s="21">
        <v>0</v>
      </c>
      <c r="E234" s="21">
        <v>8.39</v>
      </c>
      <c r="F234" s="21">
        <v>1454.22</v>
      </c>
      <c r="G234" s="21">
        <v>79.29</v>
      </c>
      <c r="H234" s="17">
        <f t="shared" si="12"/>
        <v>1605.28</v>
      </c>
      <c r="I234" s="17">
        <f t="shared" si="13"/>
        <v>1811.54</v>
      </c>
      <c r="J234" s="17">
        <f t="shared" si="14"/>
        <v>2035.8</v>
      </c>
      <c r="K234" s="32">
        <f t="shared" si="15"/>
        <v>2353.9300000000003</v>
      </c>
    </row>
    <row r="235" spans="1:11" s="15" customFormat="1" ht="14.25" customHeight="1">
      <c r="A235" s="29">
        <f>'до 150 кВт'!A235</f>
        <v>42896</v>
      </c>
      <c r="B235" s="16">
        <v>10</v>
      </c>
      <c r="C235" s="21">
        <v>1551.67</v>
      </c>
      <c r="D235" s="21">
        <v>0</v>
      </c>
      <c r="E235" s="21">
        <v>136.68</v>
      </c>
      <c r="F235" s="21">
        <v>1581.32</v>
      </c>
      <c r="G235" s="21">
        <v>86.22</v>
      </c>
      <c r="H235" s="17">
        <f t="shared" si="12"/>
        <v>1739.31</v>
      </c>
      <c r="I235" s="17">
        <f t="shared" si="13"/>
        <v>1945.57</v>
      </c>
      <c r="J235" s="17">
        <f t="shared" si="14"/>
        <v>2169.83</v>
      </c>
      <c r="K235" s="32">
        <f t="shared" si="15"/>
        <v>2487.96</v>
      </c>
    </row>
    <row r="236" spans="1:11" s="15" customFormat="1" ht="14.25" customHeight="1">
      <c r="A236" s="29">
        <f>'до 150 кВт'!A236</f>
        <v>42896</v>
      </c>
      <c r="B236" s="16">
        <v>11</v>
      </c>
      <c r="C236" s="21">
        <v>1490.28</v>
      </c>
      <c r="D236" s="21">
        <v>0</v>
      </c>
      <c r="E236" s="21">
        <v>355.06</v>
      </c>
      <c r="F236" s="21">
        <v>1519.93</v>
      </c>
      <c r="G236" s="21">
        <v>82.88</v>
      </c>
      <c r="H236" s="17">
        <f t="shared" si="12"/>
        <v>1674.58</v>
      </c>
      <c r="I236" s="17">
        <f t="shared" si="13"/>
        <v>1880.84</v>
      </c>
      <c r="J236" s="17">
        <f t="shared" si="14"/>
        <v>2105.1</v>
      </c>
      <c r="K236" s="32">
        <f t="shared" si="15"/>
        <v>2423.23</v>
      </c>
    </row>
    <row r="237" spans="1:11" s="15" customFormat="1" ht="14.25" customHeight="1">
      <c r="A237" s="29">
        <f>'до 150 кВт'!A237</f>
        <v>42896</v>
      </c>
      <c r="B237" s="16">
        <v>12</v>
      </c>
      <c r="C237" s="21">
        <v>1452.51</v>
      </c>
      <c r="D237" s="21">
        <v>0</v>
      </c>
      <c r="E237" s="21">
        <v>143.05</v>
      </c>
      <c r="F237" s="21">
        <v>1482.16</v>
      </c>
      <c r="G237" s="21">
        <v>80.82</v>
      </c>
      <c r="H237" s="17">
        <f t="shared" si="12"/>
        <v>1634.75</v>
      </c>
      <c r="I237" s="17">
        <f t="shared" si="13"/>
        <v>1841.01</v>
      </c>
      <c r="J237" s="17">
        <f t="shared" si="14"/>
        <v>2065.27</v>
      </c>
      <c r="K237" s="32">
        <f t="shared" si="15"/>
        <v>2383.4</v>
      </c>
    </row>
    <row r="238" spans="1:11" s="15" customFormat="1" ht="14.25" customHeight="1">
      <c r="A238" s="29">
        <f>'до 150 кВт'!A238</f>
        <v>42896</v>
      </c>
      <c r="B238" s="16">
        <v>13</v>
      </c>
      <c r="C238" s="21">
        <v>1449.26</v>
      </c>
      <c r="D238" s="21">
        <v>0</v>
      </c>
      <c r="E238" s="21">
        <v>219.89</v>
      </c>
      <c r="F238" s="21">
        <v>1478.91</v>
      </c>
      <c r="G238" s="21">
        <v>80.64</v>
      </c>
      <c r="H238" s="17">
        <f t="shared" si="12"/>
        <v>1631.3200000000002</v>
      </c>
      <c r="I238" s="17">
        <f t="shared" si="13"/>
        <v>1837.5800000000002</v>
      </c>
      <c r="J238" s="17">
        <f t="shared" si="14"/>
        <v>2061.84</v>
      </c>
      <c r="K238" s="32">
        <f t="shared" si="15"/>
        <v>2379.9700000000003</v>
      </c>
    </row>
    <row r="239" spans="1:11" s="15" customFormat="1" ht="14.25" customHeight="1">
      <c r="A239" s="29">
        <f>'до 150 кВт'!A239</f>
        <v>42896</v>
      </c>
      <c r="B239" s="16">
        <v>14</v>
      </c>
      <c r="C239" s="21">
        <v>1394.04</v>
      </c>
      <c r="D239" s="21">
        <v>0</v>
      </c>
      <c r="E239" s="21">
        <v>299.13</v>
      </c>
      <c r="F239" s="21">
        <v>1423.69</v>
      </c>
      <c r="G239" s="21">
        <v>77.63</v>
      </c>
      <c r="H239" s="17">
        <f t="shared" si="12"/>
        <v>1573.0900000000001</v>
      </c>
      <c r="I239" s="17">
        <f t="shared" si="13"/>
        <v>1779.3500000000001</v>
      </c>
      <c r="J239" s="17">
        <f t="shared" si="14"/>
        <v>2003.6100000000001</v>
      </c>
      <c r="K239" s="32">
        <f t="shared" si="15"/>
        <v>2321.7400000000002</v>
      </c>
    </row>
    <row r="240" spans="1:11" s="15" customFormat="1" ht="14.25" customHeight="1">
      <c r="A240" s="29">
        <f>'до 150 кВт'!A240</f>
        <v>42896</v>
      </c>
      <c r="B240" s="16">
        <v>15</v>
      </c>
      <c r="C240" s="21">
        <v>1381.24</v>
      </c>
      <c r="D240" s="21">
        <v>0</v>
      </c>
      <c r="E240" s="21">
        <v>425.73</v>
      </c>
      <c r="F240" s="21">
        <v>1410.89</v>
      </c>
      <c r="G240" s="21">
        <v>76.93</v>
      </c>
      <c r="H240" s="17">
        <f t="shared" si="12"/>
        <v>1559.5900000000001</v>
      </c>
      <c r="I240" s="17">
        <f t="shared" si="13"/>
        <v>1765.8500000000001</v>
      </c>
      <c r="J240" s="17">
        <f t="shared" si="14"/>
        <v>1990.1100000000001</v>
      </c>
      <c r="K240" s="32">
        <f t="shared" si="15"/>
        <v>2308.2400000000002</v>
      </c>
    </row>
    <row r="241" spans="1:11" s="15" customFormat="1" ht="14.25" customHeight="1">
      <c r="A241" s="29">
        <f>'до 150 кВт'!A241</f>
        <v>42896</v>
      </c>
      <c r="B241" s="16">
        <v>16</v>
      </c>
      <c r="C241" s="21">
        <v>1369.71</v>
      </c>
      <c r="D241" s="21">
        <v>0</v>
      </c>
      <c r="E241" s="21">
        <v>279.35</v>
      </c>
      <c r="F241" s="21">
        <v>1399.36</v>
      </c>
      <c r="G241" s="21">
        <v>76.3</v>
      </c>
      <c r="H241" s="17">
        <f t="shared" si="12"/>
        <v>1547.4299999999998</v>
      </c>
      <c r="I241" s="17">
        <f t="shared" si="13"/>
        <v>1753.6899999999998</v>
      </c>
      <c r="J241" s="17">
        <f t="shared" si="14"/>
        <v>1977.9499999999998</v>
      </c>
      <c r="K241" s="32">
        <f t="shared" si="15"/>
        <v>2296.08</v>
      </c>
    </row>
    <row r="242" spans="1:11" s="15" customFormat="1" ht="14.25" customHeight="1">
      <c r="A242" s="29">
        <f>'до 150 кВт'!A242</f>
        <v>42896</v>
      </c>
      <c r="B242" s="16">
        <v>17</v>
      </c>
      <c r="C242" s="21">
        <v>1357.56</v>
      </c>
      <c r="D242" s="21">
        <v>0</v>
      </c>
      <c r="E242" s="21">
        <v>276.4</v>
      </c>
      <c r="F242" s="21">
        <v>1387.21</v>
      </c>
      <c r="G242" s="21">
        <v>75.64</v>
      </c>
      <c r="H242" s="17">
        <f t="shared" si="12"/>
        <v>1534.6200000000001</v>
      </c>
      <c r="I242" s="17">
        <f t="shared" si="13"/>
        <v>1740.88</v>
      </c>
      <c r="J242" s="17">
        <f t="shared" si="14"/>
        <v>1965.14</v>
      </c>
      <c r="K242" s="32">
        <f t="shared" si="15"/>
        <v>2283.2700000000004</v>
      </c>
    </row>
    <row r="243" spans="1:11" s="15" customFormat="1" ht="14.25" customHeight="1">
      <c r="A243" s="29">
        <f>'до 150 кВт'!A243</f>
        <v>42896</v>
      </c>
      <c r="B243" s="16">
        <v>18</v>
      </c>
      <c r="C243" s="21">
        <v>1347.85</v>
      </c>
      <c r="D243" s="21">
        <v>0</v>
      </c>
      <c r="E243" s="21">
        <v>280.2</v>
      </c>
      <c r="F243" s="21">
        <v>1377.5</v>
      </c>
      <c r="G243" s="21">
        <v>75.11</v>
      </c>
      <c r="H243" s="17">
        <f t="shared" si="12"/>
        <v>1524.3799999999999</v>
      </c>
      <c r="I243" s="17">
        <f t="shared" si="13"/>
        <v>1730.6399999999999</v>
      </c>
      <c r="J243" s="17">
        <f t="shared" si="14"/>
        <v>1954.8999999999999</v>
      </c>
      <c r="K243" s="32">
        <f t="shared" si="15"/>
        <v>2273.03</v>
      </c>
    </row>
    <row r="244" spans="1:11" s="15" customFormat="1" ht="14.25" customHeight="1">
      <c r="A244" s="29">
        <f>'до 150 кВт'!A244</f>
        <v>42896</v>
      </c>
      <c r="B244" s="16">
        <v>19</v>
      </c>
      <c r="C244" s="21">
        <v>1387.1</v>
      </c>
      <c r="D244" s="21">
        <v>0</v>
      </c>
      <c r="E244" s="21">
        <v>260.11</v>
      </c>
      <c r="F244" s="21">
        <v>1416.75</v>
      </c>
      <c r="G244" s="21">
        <v>77.25</v>
      </c>
      <c r="H244" s="17">
        <f t="shared" si="12"/>
        <v>1565.77</v>
      </c>
      <c r="I244" s="17">
        <f t="shared" si="13"/>
        <v>1772.03</v>
      </c>
      <c r="J244" s="17">
        <f t="shared" si="14"/>
        <v>1996.29</v>
      </c>
      <c r="K244" s="32">
        <f t="shared" si="15"/>
        <v>2314.42</v>
      </c>
    </row>
    <row r="245" spans="1:11" s="15" customFormat="1" ht="14.25" customHeight="1">
      <c r="A245" s="29">
        <f>'до 150 кВт'!A245</f>
        <v>42896</v>
      </c>
      <c r="B245" s="16">
        <v>20</v>
      </c>
      <c r="C245" s="21">
        <v>1447.08</v>
      </c>
      <c r="D245" s="21">
        <v>0</v>
      </c>
      <c r="E245" s="21">
        <v>323.26</v>
      </c>
      <c r="F245" s="21">
        <v>1476.73</v>
      </c>
      <c r="G245" s="21">
        <v>80.52</v>
      </c>
      <c r="H245" s="17">
        <f t="shared" si="12"/>
        <v>1629.02</v>
      </c>
      <c r="I245" s="17">
        <f t="shared" si="13"/>
        <v>1835.28</v>
      </c>
      <c r="J245" s="17">
        <f t="shared" si="14"/>
        <v>2059.54</v>
      </c>
      <c r="K245" s="32">
        <f t="shared" si="15"/>
        <v>2377.67</v>
      </c>
    </row>
    <row r="246" spans="1:11" s="15" customFormat="1" ht="14.25" customHeight="1">
      <c r="A246" s="29">
        <f>'до 150 кВт'!A246</f>
        <v>42896</v>
      </c>
      <c r="B246" s="16">
        <v>21</v>
      </c>
      <c r="C246" s="21">
        <v>1521.4</v>
      </c>
      <c r="D246" s="21">
        <v>0</v>
      </c>
      <c r="E246" s="21">
        <v>360.92</v>
      </c>
      <c r="F246" s="21">
        <v>1551.05</v>
      </c>
      <c r="G246" s="21">
        <v>84.57</v>
      </c>
      <c r="H246" s="17">
        <f t="shared" si="12"/>
        <v>1707.3899999999999</v>
      </c>
      <c r="I246" s="17">
        <f t="shared" si="13"/>
        <v>1913.6499999999999</v>
      </c>
      <c r="J246" s="17">
        <f t="shared" si="14"/>
        <v>2137.91</v>
      </c>
      <c r="K246" s="32">
        <f t="shared" si="15"/>
        <v>2456.04</v>
      </c>
    </row>
    <row r="247" spans="1:11" s="15" customFormat="1" ht="14.25" customHeight="1">
      <c r="A247" s="29">
        <f>'до 150 кВт'!A247</f>
        <v>42896</v>
      </c>
      <c r="B247" s="16">
        <v>22</v>
      </c>
      <c r="C247" s="21">
        <v>1400.07</v>
      </c>
      <c r="D247" s="21">
        <v>0</v>
      </c>
      <c r="E247" s="21">
        <v>492.62</v>
      </c>
      <c r="F247" s="21">
        <v>1429.72</v>
      </c>
      <c r="G247" s="21">
        <v>77.96</v>
      </c>
      <c r="H247" s="17">
        <f t="shared" si="12"/>
        <v>1579.45</v>
      </c>
      <c r="I247" s="17">
        <f t="shared" si="13"/>
        <v>1785.71</v>
      </c>
      <c r="J247" s="17">
        <f t="shared" si="14"/>
        <v>2009.97</v>
      </c>
      <c r="K247" s="32">
        <f t="shared" si="15"/>
        <v>2328.1000000000004</v>
      </c>
    </row>
    <row r="248" spans="1:11" s="15" customFormat="1" ht="14.25" customHeight="1">
      <c r="A248" s="29">
        <f>'до 150 кВт'!A248</f>
        <v>42896</v>
      </c>
      <c r="B248" s="16">
        <v>23</v>
      </c>
      <c r="C248" s="21">
        <v>1166.79</v>
      </c>
      <c r="D248" s="21">
        <v>0</v>
      </c>
      <c r="E248" s="21">
        <v>413.9</v>
      </c>
      <c r="F248" s="21">
        <v>1196.44</v>
      </c>
      <c r="G248" s="21">
        <v>65.24</v>
      </c>
      <c r="H248" s="17">
        <f t="shared" si="12"/>
        <v>1333.45</v>
      </c>
      <c r="I248" s="17">
        <f t="shared" si="13"/>
        <v>1539.71</v>
      </c>
      <c r="J248" s="17">
        <f t="shared" si="14"/>
        <v>1763.97</v>
      </c>
      <c r="K248" s="32">
        <f t="shared" si="15"/>
        <v>2082.1000000000004</v>
      </c>
    </row>
    <row r="249" spans="1:11" s="15" customFormat="1" ht="14.25" customHeight="1">
      <c r="A249" s="29">
        <f>'до 150 кВт'!A249</f>
        <v>42897</v>
      </c>
      <c r="B249" s="16">
        <v>0</v>
      </c>
      <c r="C249" s="21">
        <v>821.54</v>
      </c>
      <c r="D249" s="21">
        <v>0</v>
      </c>
      <c r="E249" s="21">
        <v>295.88</v>
      </c>
      <c r="F249" s="21">
        <v>851.19</v>
      </c>
      <c r="G249" s="21">
        <v>46.41</v>
      </c>
      <c r="H249" s="17">
        <f t="shared" si="12"/>
        <v>969.37</v>
      </c>
      <c r="I249" s="17">
        <f t="shared" si="13"/>
        <v>1175.6299999999999</v>
      </c>
      <c r="J249" s="17">
        <f t="shared" si="14"/>
        <v>1399.8899999999999</v>
      </c>
      <c r="K249" s="32">
        <f t="shared" si="15"/>
        <v>1718.02</v>
      </c>
    </row>
    <row r="250" spans="1:11" s="15" customFormat="1" ht="14.25" customHeight="1">
      <c r="A250" s="29">
        <f>'до 150 кВт'!A250</f>
        <v>42897</v>
      </c>
      <c r="B250" s="16">
        <v>1</v>
      </c>
      <c r="C250" s="21">
        <v>645.07</v>
      </c>
      <c r="D250" s="21">
        <v>0</v>
      </c>
      <c r="E250" s="21">
        <v>516.82</v>
      </c>
      <c r="F250" s="21">
        <v>674.72</v>
      </c>
      <c r="G250" s="21">
        <v>36.79</v>
      </c>
      <c r="H250" s="17">
        <f t="shared" si="12"/>
        <v>783.28</v>
      </c>
      <c r="I250" s="17">
        <f t="shared" si="13"/>
        <v>989.5400000000001</v>
      </c>
      <c r="J250" s="17">
        <f t="shared" si="14"/>
        <v>1213.8</v>
      </c>
      <c r="K250" s="32">
        <f t="shared" si="15"/>
        <v>1531.93</v>
      </c>
    </row>
    <row r="251" spans="1:11" s="15" customFormat="1" ht="14.25" customHeight="1">
      <c r="A251" s="29">
        <f>'до 150 кВт'!A251</f>
        <v>42897</v>
      </c>
      <c r="B251" s="16">
        <v>2</v>
      </c>
      <c r="C251" s="21">
        <v>384.66</v>
      </c>
      <c r="D251" s="21">
        <v>0</v>
      </c>
      <c r="E251" s="21">
        <v>390.18</v>
      </c>
      <c r="F251" s="21">
        <v>414.31</v>
      </c>
      <c r="G251" s="21">
        <v>22.59</v>
      </c>
      <c r="H251" s="17">
        <f t="shared" si="12"/>
        <v>508.66999999999996</v>
      </c>
      <c r="I251" s="17">
        <f t="shared" si="13"/>
        <v>714.93</v>
      </c>
      <c r="J251" s="17">
        <f t="shared" si="14"/>
        <v>939.1899999999999</v>
      </c>
      <c r="K251" s="32">
        <f t="shared" si="15"/>
        <v>1257.32</v>
      </c>
    </row>
    <row r="252" spans="1:11" s="15" customFormat="1" ht="14.25" customHeight="1">
      <c r="A252" s="29">
        <f>'до 150 кВт'!A252</f>
        <v>42897</v>
      </c>
      <c r="B252" s="16">
        <v>3</v>
      </c>
      <c r="C252" s="21">
        <v>344.83</v>
      </c>
      <c r="D252" s="21">
        <v>0</v>
      </c>
      <c r="E252" s="21">
        <v>353.89</v>
      </c>
      <c r="F252" s="21">
        <v>374.48</v>
      </c>
      <c r="G252" s="21">
        <v>20.42</v>
      </c>
      <c r="H252" s="17">
        <f t="shared" si="12"/>
        <v>466.6700000000001</v>
      </c>
      <c r="I252" s="17">
        <f t="shared" si="13"/>
        <v>672.9300000000001</v>
      </c>
      <c r="J252" s="17">
        <f t="shared" si="14"/>
        <v>897.19</v>
      </c>
      <c r="K252" s="32">
        <f t="shared" si="15"/>
        <v>1215.32</v>
      </c>
    </row>
    <row r="253" spans="1:11" s="15" customFormat="1" ht="14.25" customHeight="1">
      <c r="A253" s="29">
        <f>'до 150 кВт'!A253</f>
        <v>42897</v>
      </c>
      <c r="B253" s="16">
        <v>4</v>
      </c>
      <c r="C253" s="21">
        <v>269.68</v>
      </c>
      <c r="D253" s="21">
        <v>0</v>
      </c>
      <c r="E253" s="21">
        <v>191.79</v>
      </c>
      <c r="F253" s="21">
        <v>299.33</v>
      </c>
      <c r="G253" s="21">
        <v>16.32</v>
      </c>
      <c r="H253" s="17">
        <f t="shared" si="12"/>
        <v>387.41999999999996</v>
      </c>
      <c r="I253" s="17">
        <f t="shared" si="13"/>
        <v>593.68</v>
      </c>
      <c r="J253" s="17">
        <f t="shared" si="14"/>
        <v>817.9399999999999</v>
      </c>
      <c r="K253" s="32">
        <f t="shared" si="15"/>
        <v>1136.07</v>
      </c>
    </row>
    <row r="254" spans="1:11" s="15" customFormat="1" ht="14.25" customHeight="1">
      <c r="A254" s="29">
        <f>'до 150 кВт'!A254</f>
        <v>42897</v>
      </c>
      <c r="B254" s="16">
        <v>5</v>
      </c>
      <c r="C254" s="21">
        <v>412.41</v>
      </c>
      <c r="D254" s="21">
        <v>0</v>
      </c>
      <c r="E254" s="21">
        <v>6.91</v>
      </c>
      <c r="F254" s="21">
        <v>442.06</v>
      </c>
      <c r="G254" s="21">
        <v>24.1</v>
      </c>
      <c r="H254" s="17">
        <f t="shared" si="12"/>
        <v>537.9300000000001</v>
      </c>
      <c r="I254" s="17">
        <f t="shared" si="13"/>
        <v>744.19</v>
      </c>
      <c r="J254" s="17">
        <f t="shared" si="14"/>
        <v>968.45</v>
      </c>
      <c r="K254" s="32">
        <f t="shared" si="15"/>
        <v>1286.58</v>
      </c>
    </row>
    <row r="255" spans="1:11" s="15" customFormat="1" ht="14.25" customHeight="1">
      <c r="A255" s="29">
        <f>'до 150 кВт'!A255</f>
        <v>42897</v>
      </c>
      <c r="B255" s="16">
        <v>6</v>
      </c>
      <c r="C255" s="21">
        <v>725.18</v>
      </c>
      <c r="D255" s="21">
        <v>75.55</v>
      </c>
      <c r="E255" s="21">
        <v>0</v>
      </c>
      <c r="F255" s="21">
        <v>754.83</v>
      </c>
      <c r="G255" s="21">
        <v>41.16</v>
      </c>
      <c r="H255" s="17">
        <f t="shared" si="12"/>
        <v>867.76</v>
      </c>
      <c r="I255" s="17">
        <f t="shared" si="13"/>
        <v>1074.02</v>
      </c>
      <c r="J255" s="17">
        <f t="shared" si="14"/>
        <v>1298.28</v>
      </c>
      <c r="K255" s="32">
        <f t="shared" si="15"/>
        <v>1616.41</v>
      </c>
    </row>
    <row r="256" spans="1:11" s="15" customFormat="1" ht="14.25" customHeight="1">
      <c r="A256" s="29">
        <f>'до 150 кВт'!A256</f>
        <v>42897</v>
      </c>
      <c r="B256" s="16">
        <v>7</v>
      </c>
      <c r="C256" s="21">
        <v>490.28</v>
      </c>
      <c r="D256" s="21">
        <v>318.71</v>
      </c>
      <c r="E256" s="21">
        <v>0</v>
      </c>
      <c r="F256" s="21">
        <v>519.93</v>
      </c>
      <c r="G256" s="21">
        <v>28.35</v>
      </c>
      <c r="H256" s="17">
        <f t="shared" si="12"/>
        <v>620.05</v>
      </c>
      <c r="I256" s="17">
        <f t="shared" si="13"/>
        <v>826.3100000000001</v>
      </c>
      <c r="J256" s="17">
        <f t="shared" si="14"/>
        <v>1050.57</v>
      </c>
      <c r="K256" s="32">
        <f t="shared" si="15"/>
        <v>1368.7</v>
      </c>
    </row>
    <row r="257" spans="1:11" s="15" customFormat="1" ht="14.25" customHeight="1">
      <c r="A257" s="29">
        <f>'до 150 кВт'!A257</f>
        <v>42897</v>
      </c>
      <c r="B257" s="16">
        <v>8</v>
      </c>
      <c r="C257" s="21">
        <v>813.37</v>
      </c>
      <c r="D257" s="21">
        <v>275.8</v>
      </c>
      <c r="E257" s="21">
        <v>0</v>
      </c>
      <c r="F257" s="21">
        <v>843.02</v>
      </c>
      <c r="G257" s="21">
        <v>45.97</v>
      </c>
      <c r="H257" s="17">
        <f t="shared" si="12"/>
        <v>960.76</v>
      </c>
      <c r="I257" s="17">
        <f t="shared" si="13"/>
        <v>1167.02</v>
      </c>
      <c r="J257" s="17">
        <f t="shared" si="14"/>
        <v>1391.28</v>
      </c>
      <c r="K257" s="32">
        <f t="shared" si="15"/>
        <v>1709.41</v>
      </c>
    </row>
    <row r="258" spans="1:11" s="15" customFormat="1" ht="14.25" customHeight="1">
      <c r="A258" s="29">
        <f>'до 150 кВт'!A258</f>
        <v>42897</v>
      </c>
      <c r="B258" s="16">
        <v>9</v>
      </c>
      <c r="C258" s="21">
        <v>1133.35</v>
      </c>
      <c r="D258" s="21">
        <v>32</v>
      </c>
      <c r="E258" s="21">
        <v>0</v>
      </c>
      <c r="F258" s="21">
        <v>1163</v>
      </c>
      <c r="G258" s="21">
        <v>63.41</v>
      </c>
      <c r="H258" s="17">
        <f t="shared" si="12"/>
        <v>1298.18</v>
      </c>
      <c r="I258" s="17">
        <f t="shared" si="13"/>
        <v>1504.44</v>
      </c>
      <c r="J258" s="17">
        <f t="shared" si="14"/>
        <v>1728.7</v>
      </c>
      <c r="K258" s="32">
        <f t="shared" si="15"/>
        <v>2046.8300000000002</v>
      </c>
    </row>
    <row r="259" spans="1:11" s="15" customFormat="1" ht="14.25" customHeight="1">
      <c r="A259" s="29">
        <f>'до 150 кВт'!A259</f>
        <v>42897</v>
      </c>
      <c r="B259" s="16">
        <v>10</v>
      </c>
      <c r="C259" s="21">
        <v>1348.45</v>
      </c>
      <c r="D259" s="21">
        <v>0</v>
      </c>
      <c r="E259" s="21">
        <v>306.29</v>
      </c>
      <c r="F259" s="21">
        <v>1378.1</v>
      </c>
      <c r="G259" s="21">
        <v>75.14</v>
      </c>
      <c r="H259" s="17">
        <f t="shared" si="12"/>
        <v>1525.01</v>
      </c>
      <c r="I259" s="17">
        <f t="shared" si="13"/>
        <v>1731.27</v>
      </c>
      <c r="J259" s="17">
        <f t="shared" si="14"/>
        <v>1955.53</v>
      </c>
      <c r="K259" s="32">
        <f t="shared" si="15"/>
        <v>2273.6600000000003</v>
      </c>
    </row>
    <row r="260" spans="1:11" s="15" customFormat="1" ht="14.25" customHeight="1">
      <c r="A260" s="29">
        <f>'до 150 кВт'!A260</f>
        <v>42897</v>
      </c>
      <c r="B260" s="16">
        <v>11</v>
      </c>
      <c r="C260" s="21">
        <v>1294.7</v>
      </c>
      <c r="D260" s="21">
        <v>0</v>
      </c>
      <c r="E260" s="21">
        <v>297.78</v>
      </c>
      <c r="F260" s="21">
        <v>1324.35</v>
      </c>
      <c r="G260" s="21">
        <v>72.21</v>
      </c>
      <c r="H260" s="17">
        <f t="shared" si="12"/>
        <v>1468.33</v>
      </c>
      <c r="I260" s="17">
        <f t="shared" si="13"/>
        <v>1674.59</v>
      </c>
      <c r="J260" s="17">
        <f t="shared" si="14"/>
        <v>1898.85</v>
      </c>
      <c r="K260" s="32">
        <f t="shared" si="15"/>
        <v>2216.98</v>
      </c>
    </row>
    <row r="261" spans="1:11" s="15" customFormat="1" ht="14.25" customHeight="1">
      <c r="A261" s="29">
        <f>'до 150 кВт'!A261</f>
        <v>42897</v>
      </c>
      <c r="B261" s="16">
        <v>12</v>
      </c>
      <c r="C261" s="21">
        <v>1315.47</v>
      </c>
      <c r="D261" s="21">
        <v>0</v>
      </c>
      <c r="E261" s="21">
        <v>437.01</v>
      </c>
      <c r="F261" s="21">
        <v>1345.12</v>
      </c>
      <c r="G261" s="21">
        <v>73.34</v>
      </c>
      <c r="H261" s="17">
        <f t="shared" si="12"/>
        <v>1490.2299999999998</v>
      </c>
      <c r="I261" s="17">
        <f t="shared" si="13"/>
        <v>1696.4899999999998</v>
      </c>
      <c r="J261" s="17">
        <f t="shared" si="14"/>
        <v>1920.7499999999998</v>
      </c>
      <c r="K261" s="32">
        <f t="shared" si="15"/>
        <v>2238.88</v>
      </c>
    </row>
    <row r="262" spans="1:11" s="15" customFormat="1" ht="14.25" customHeight="1">
      <c r="A262" s="29">
        <f>'до 150 кВт'!A262</f>
        <v>42897</v>
      </c>
      <c r="B262" s="16">
        <v>13</v>
      </c>
      <c r="C262" s="21">
        <v>1322.84</v>
      </c>
      <c r="D262" s="21">
        <v>0</v>
      </c>
      <c r="E262" s="21">
        <v>421.01</v>
      </c>
      <c r="F262" s="21">
        <v>1352.49</v>
      </c>
      <c r="G262" s="21">
        <v>73.75</v>
      </c>
      <c r="H262" s="17">
        <f t="shared" si="12"/>
        <v>1498.01</v>
      </c>
      <c r="I262" s="17">
        <f t="shared" si="13"/>
        <v>1704.27</v>
      </c>
      <c r="J262" s="17">
        <f t="shared" si="14"/>
        <v>1928.53</v>
      </c>
      <c r="K262" s="32">
        <f t="shared" si="15"/>
        <v>2246.6600000000003</v>
      </c>
    </row>
    <row r="263" spans="1:11" s="15" customFormat="1" ht="14.25" customHeight="1">
      <c r="A263" s="29">
        <f>'до 150 кВт'!A263</f>
        <v>42897</v>
      </c>
      <c r="B263" s="16">
        <v>14</v>
      </c>
      <c r="C263" s="21">
        <v>1315.84</v>
      </c>
      <c r="D263" s="21">
        <v>0</v>
      </c>
      <c r="E263" s="21">
        <v>471.77</v>
      </c>
      <c r="F263" s="21">
        <v>1345.49</v>
      </c>
      <c r="G263" s="21">
        <v>73.36</v>
      </c>
      <c r="H263" s="17">
        <f t="shared" si="12"/>
        <v>1490.62</v>
      </c>
      <c r="I263" s="17">
        <f t="shared" si="13"/>
        <v>1696.8799999999999</v>
      </c>
      <c r="J263" s="17">
        <f t="shared" si="14"/>
        <v>1921.1399999999999</v>
      </c>
      <c r="K263" s="32">
        <f t="shared" si="15"/>
        <v>2239.27</v>
      </c>
    </row>
    <row r="264" spans="1:11" s="15" customFormat="1" ht="14.25" customHeight="1">
      <c r="A264" s="29">
        <f>'до 150 кВт'!A264</f>
        <v>42897</v>
      </c>
      <c r="B264" s="16">
        <v>15</v>
      </c>
      <c r="C264" s="21">
        <v>1318.88</v>
      </c>
      <c r="D264" s="21">
        <v>0</v>
      </c>
      <c r="E264" s="21">
        <v>465.82</v>
      </c>
      <c r="F264" s="21">
        <v>1348.53</v>
      </c>
      <c r="G264" s="21">
        <v>73.53</v>
      </c>
      <c r="H264" s="17">
        <f t="shared" si="12"/>
        <v>1493.83</v>
      </c>
      <c r="I264" s="17">
        <f t="shared" si="13"/>
        <v>1700.09</v>
      </c>
      <c r="J264" s="17">
        <f t="shared" si="14"/>
        <v>1924.35</v>
      </c>
      <c r="K264" s="32">
        <f t="shared" si="15"/>
        <v>2242.48</v>
      </c>
    </row>
    <row r="265" spans="1:11" s="15" customFormat="1" ht="14.25" customHeight="1">
      <c r="A265" s="29">
        <f>'до 150 кВт'!A265</f>
        <v>42897</v>
      </c>
      <c r="B265" s="16">
        <v>16</v>
      </c>
      <c r="C265" s="21">
        <v>1271.96</v>
      </c>
      <c r="D265" s="21">
        <v>0</v>
      </c>
      <c r="E265" s="21">
        <v>442.54</v>
      </c>
      <c r="F265" s="21">
        <v>1301.61</v>
      </c>
      <c r="G265" s="21">
        <v>70.97</v>
      </c>
      <c r="H265" s="17">
        <f t="shared" si="12"/>
        <v>1444.35</v>
      </c>
      <c r="I265" s="17">
        <f t="shared" si="13"/>
        <v>1650.61</v>
      </c>
      <c r="J265" s="17">
        <f t="shared" si="14"/>
        <v>1874.87</v>
      </c>
      <c r="K265" s="32">
        <f t="shared" si="15"/>
        <v>2193</v>
      </c>
    </row>
    <row r="266" spans="1:11" s="15" customFormat="1" ht="14.25" customHeight="1">
      <c r="A266" s="29">
        <f>'до 150 кВт'!A266</f>
        <v>42897</v>
      </c>
      <c r="B266" s="16">
        <v>17</v>
      </c>
      <c r="C266" s="21">
        <v>1316.68</v>
      </c>
      <c r="D266" s="21">
        <v>0</v>
      </c>
      <c r="E266" s="21">
        <v>517.02</v>
      </c>
      <c r="F266" s="21">
        <v>1346.33</v>
      </c>
      <c r="G266" s="21">
        <v>73.41</v>
      </c>
      <c r="H266" s="17">
        <f aca="true" t="shared" si="16" ref="H266:H329">SUM($F266,$G266,$N$5,$N$7)</f>
        <v>1491.51</v>
      </c>
      <c r="I266" s="17">
        <f aca="true" t="shared" si="17" ref="I266:I329">SUM($F266,$G266,$O$5,$O$7)</f>
        <v>1697.77</v>
      </c>
      <c r="J266" s="17">
        <f aca="true" t="shared" si="18" ref="J266:J329">SUM($F266,$G266,$P$5,$P$7)</f>
        <v>1922.03</v>
      </c>
      <c r="K266" s="32">
        <f aca="true" t="shared" si="19" ref="K266:K329">SUM($F266,$G266,$Q$5,$Q$7)</f>
        <v>2240.1600000000003</v>
      </c>
    </row>
    <row r="267" spans="1:11" s="15" customFormat="1" ht="14.25" customHeight="1">
      <c r="A267" s="29">
        <f>'до 150 кВт'!A267</f>
        <v>42897</v>
      </c>
      <c r="B267" s="16">
        <v>18</v>
      </c>
      <c r="C267" s="21">
        <v>1258.7</v>
      </c>
      <c r="D267" s="21">
        <v>0</v>
      </c>
      <c r="E267" s="21">
        <v>401.23</v>
      </c>
      <c r="F267" s="21">
        <v>1288.35</v>
      </c>
      <c r="G267" s="21">
        <v>70.25</v>
      </c>
      <c r="H267" s="17">
        <f t="shared" si="16"/>
        <v>1430.37</v>
      </c>
      <c r="I267" s="17">
        <f t="shared" si="17"/>
        <v>1636.6299999999999</v>
      </c>
      <c r="J267" s="17">
        <f t="shared" si="18"/>
        <v>1860.8899999999999</v>
      </c>
      <c r="K267" s="32">
        <f t="shared" si="19"/>
        <v>2179.02</v>
      </c>
    </row>
    <row r="268" spans="1:11" s="15" customFormat="1" ht="14.25" customHeight="1">
      <c r="A268" s="29">
        <f>'до 150 кВт'!A268</f>
        <v>42897</v>
      </c>
      <c r="B268" s="16">
        <v>19</v>
      </c>
      <c r="C268" s="21">
        <v>1302.57</v>
      </c>
      <c r="D268" s="21">
        <v>0</v>
      </c>
      <c r="E268" s="21">
        <v>427.52</v>
      </c>
      <c r="F268" s="21">
        <v>1332.22</v>
      </c>
      <c r="G268" s="21">
        <v>72.64</v>
      </c>
      <c r="H268" s="17">
        <f t="shared" si="16"/>
        <v>1476.63</v>
      </c>
      <c r="I268" s="17">
        <f t="shared" si="17"/>
        <v>1682.89</v>
      </c>
      <c r="J268" s="17">
        <f t="shared" si="18"/>
        <v>1907.15</v>
      </c>
      <c r="K268" s="32">
        <f t="shared" si="19"/>
        <v>2225.28</v>
      </c>
    </row>
    <row r="269" spans="1:11" s="15" customFormat="1" ht="14.25" customHeight="1">
      <c r="A269" s="29">
        <f>'до 150 кВт'!A269</f>
        <v>42897</v>
      </c>
      <c r="B269" s="16">
        <v>20</v>
      </c>
      <c r="C269" s="21">
        <v>1369.04</v>
      </c>
      <c r="D269" s="21">
        <v>0</v>
      </c>
      <c r="E269" s="21">
        <v>116.16</v>
      </c>
      <c r="F269" s="21">
        <v>1398.69</v>
      </c>
      <c r="G269" s="21">
        <v>76.26</v>
      </c>
      <c r="H269" s="17">
        <f t="shared" si="16"/>
        <v>1546.72</v>
      </c>
      <c r="I269" s="17">
        <f t="shared" si="17"/>
        <v>1752.98</v>
      </c>
      <c r="J269" s="17">
        <f t="shared" si="18"/>
        <v>1977.24</v>
      </c>
      <c r="K269" s="32">
        <f t="shared" si="19"/>
        <v>2295.3700000000003</v>
      </c>
    </row>
    <row r="270" spans="1:11" s="15" customFormat="1" ht="14.25" customHeight="1">
      <c r="A270" s="29">
        <f>'до 150 кВт'!A270</f>
        <v>42897</v>
      </c>
      <c r="B270" s="16">
        <v>21</v>
      </c>
      <c r="C270" s="21">
        <v>1477.58</v>
      </c>
      <c r="D270" s="21">
        <v>0</v>
      </c>
      <c r="E270" s="21">
        <v>672.86</v>
      </c>
      <c r="F270" s="21">
        <v>1507.23</v>
      </c>
      <c r="G270" s="21">
        <v>82.18</v>
      </c>
      <c r="H270" s="17">
        <f t="shared" si="16"/>
        <v>1661.18</v>
      </c>
      <c r="I270" s="17">
        <f t="shared" si="17"/>
        <v>1867.44</v>
      </c>
      <c r="J270" s="17">
        <f t="shared" si="18"/>
        <v>2091.7000000000003</v>
      </c>
      <c r="K270" s="32">
        <f t="shared" si="19"/>
        <v>2409.8300000000004</v>
      </c>
    </row>
    <row r="271" spans="1:11" s="15" customFormat="1" ht="14.25" customHeight="1">
      <c r="A271" s="29">
        <f>'до 150 кВт'!A271</f>
        <v>42897</v>
      </c>
      <c r="B271" s="16">
        <v>22</v>
      </c>
      <c r="C271" s="21">
        <v>1452.09</v>
      </c>
      <c r="D271" s="21">
        <v>0</v>
      </c>
      <c r="E271" s="21">
        <v>542.09</v>
      </c>
      <c r="F271" s="21">
        <v>1481.74</v>
      </c>
      <c r="G271" s="21">
        <v>80.79</v>
      </c>
      <c r="H271" s="17">
        <f t="shared" si="16"/>
        <v>1634.3</v>
      </c>
      <c r="I271" s="17">
        <f t="shared" si="17"/>
        <v>1840.56</v>
      </c>
      <c r="J271" s="17">
        <f t="shared" si="18"/>
        <v>2064.82</v>
      </c>
      <c r="K271" s="32">
        <f t="shared" si="19"/>
        <v>2382.9500000000003</v>
      </c>
    </row>
    <row r="272" spans="1:11" s="15" customFormat="1" ht="14.25" customHeight="1">
      <c r="A272" s="29">
        <f>'до 150 кВт'!A272</f>
        <v>42897</v>
      </c>
      <c r="B272" s="16">
        <v>23</v>
      </c>
      <c r="C272" s="21">
        <v>1096.64</v>
      </c>
      <c r="D272" s="21">
        <v>0</v>
      </c>
      <c r="E272" s="21">
        <v>374.29</v>
      </c>
      <c r="F272" s="21">
        <v>1126.29</v>
      </c>
      <c r="G272" s="21">
        <v>61.41</v>
      </c>
      <c r="H272" s="17">
        <f t="shared" si="16"/>
        <v>1259.47</v>
      </c>
      <c r="I272" s="17">
        <f t="shared" si="17"/>
        <v>1465.73</v>
      </c>
      <c r="J272" s="17">
        <f t="shared" si="18"/>
        <v>1689.99</v>
      </c>
      <c r="K272" s="32">
        <f t="shared" si="19"/>
        <v>2008.1200000000001</v>
      </c>
    </row>
    <row r="273" spans="1:11" s="15" customFormat="1" ht="14.25" customHeight="1">
      <c r="A273" s="29">
        <f>'до 150 кВт'!A273</f>
        <v>42898</v>
      </c>
      <c r="B273" s="16">
        <v>0</v>
      </c>
      <c r="C273" s="21">
        <v>832.27</v>
      </c>
      <c r="D273" s="21">
        <v>0</v>
      </c>
      <c r="E273" s="21">
        <v>836.74</v>
      </c>
      <c r="F273" s="21">
        <v>861.92</v>
      </c>
      <c r="G273" s="21">
        <v>47</v>
      </c>
      <c r="H273" s="17">
        <f t="shared" si="16"/>
        <v>980.6899999999999</v>
      </c>
      <c r="I273" s="17">
        <f t="shared" si="17"/>
        <v>1186.9499999999998</v>
      </c>
      <c r="J273" s="17">
        <f t="shared" si="18"/>
        <v>1411.2099999999998</v>
      </c>
      <c r="K273" s="32">
        <f t="shared" si="19"/>
        <v>1729.34</v>
      </c>
    </row>
    <row r="274" spans="1:11" s="15" customFormat="1" ht="14.25" customHeight="1">
      <c r="A274" s="29">
        <f>'до 150 кВт'!A274</f>
        <v>42898</v>
      </c>
      <c r="B274" s="16">
        <v>1</v>
      </c>
      <c r="C274" s="21">
        <v>349.11</v>
      </c>
      <c r="D274" s="21">
        <v>0</v>
      </c>
      <c r="E274" s="21">
        <v>358.65</v>
      </c>
      <c r="F274" s="21">
        <v>378.76</v>
      </c>
      <c r="G274" s="21">
        <v>20.65</v>
      </c>
      <c r="H274" s="17">
        <f t="shared" si="16"/>
        <v>471.17999999999995</v>
      </c>
      <c r="I274" s="17">
        <f t="shared" si="17"/>
        <v>677.4399999999999</v>
      </c>
      <c r="J274" s="17">
        <f t="shared" si="18"/>
        <v>901.6999999999999</v>
      </c>
      <c r="K274" s="32">
        <f t="shared" si="19"/>
        <v>1219.83</v>
      </c>
    </row>
    <row r="275" spans="1:11" s="15" customFormat="1" ht="14.25" customHeight="1">
      <c r="A275" s="29">
        <f>'до 150 кВт'!A275</f>
        <v>42898</v>
      </c>
      <c r="B275" s="16">
        <v>2</v>
      </c>
      <c r="C275" s="21">
        <v>288.6</v>
      </c>
      <c r="D275" s="21">
        <v>0</v>
      </c>
      <c r="E275" s="21">
        <v>296.41</v>
      </c>
      <c r="F275" s="21">
        <v>318.25</v>
      </c>
      <c r="G275" s="21">
        <v>17.35</v>
      </c>
      <c r="H275" s="17">
        <f t="shared" si="16"/>
        <v>407.37</v>
      </c>
      <c r="I275" s="17">
        <f t="shared" si="17"/>
        <v>613.63</v>
      </c>
      <c r="J275" s="17">
        <f t="shared" si="18"/>
        <v>837.89</v>
      </c>
      <c r="K275" s="32">
        <f t="shared" si="19"/>
        <v>1156.02</v>
      </c>
    </row>
    <row r="276" spans="1:11" s="15" customFormat="1" ht="14.25" customHeight="1">
      <c r="A276" s="29">
        <f>'до 150 кВт'!A276</f>
        <v>42898</v>
      </c>
      <c r="B276" s="16">
        <v>3</v>
      </c>
      <c r="C276" s="21">
        <v>186.06</v>
      </c>
      <c r="D276" s="21">
        <v>0</v>
      </c>
      <c r="E276" s="21">
        <v>152.05</v>
      </c>
      <c r="F276" s="21">
        <v>215.71</v>
      </c>
      <c r="G276" s="21">
        <v>11.76</v>
      </c>
      <c r="H276" s="17">
        <f t="shared" si="16"/>
        <v>299.24</v>
      </c>
      <c r="I276" s="17">
        <f t="shared" si="17"/>
        <v>505.5</v>
      </c>
      <c r="J276" s="17">
        <f t="shared" si="18"/>
        <v>729.76</v>
      </c>
      <c r="K276" s="32">
        <f t="shared" si="19"/>
        <v>1047.8899999999999</v>
      </c>
    </row>
    <row r="277" spans="1:11" s="15" customFormat="1" ht="14.25" customHeight="1">
      <c r="A277" s="29">
        <f>'до 150 кВт'!A277</f>
        <v>42898</v>
      </c>
      <c r="B277" s="16">
        <v>4</v>
      </c>
      <c r="C277" s="21">
        <v>93.31</v>
      </c>
      <c r="D277" s="21">
        <v>0</v>
      </c>
      <c r="E277" s="21">
        <v>56.04</v>
      </c>
      <c r="F277" s="21">
        <v>122.96</v>
      </c>
      <c r="G277" s="21">
        <v>6.7</v>
      </c>
      <c r="H277" s="17">
        <f t="shared" si="16"/>
        <v>201.43</v>
      </c>
      <c r="I277" s="17">
        <f t="shared" si="17"/>
        <v>407.69000000000005</v>
      </c>
      <c r="J277" s="17">
        <f t="shared" si="18"/>
        <v>631.95</v>
      </c>
      <c r="K277" s="32">
        <f t="shared" si="19"/>
        <v>950.08</v>
      </c>
    </row>
    <row r="278" spans="1:11" s="15" customFormat="1" ht="14.25" customHeight="1">
      <c r="A278" s="29">
        <f>'до 150 кВт'!A278</f>
        <v>42898</v>
      </c>
      <c r="B278" s="16">
        <v>5</v>
      </c>
      <c r="C278" s="21">
        <v>175.26</v>
      </c>
      <c r="D278" s="21">
        <v>0</v>
      </c>
      <c r="E278" s="21">
        <v>156.15</v>
      </c>
      <c r="F278" s="21">
        <v>204.91</v>
      </c>
      <c r="G278" s="21">
        <v>11.17</v>
      </c>
      <c r="H278" s="17">
        <f t="shared" si="16"/>
        <v>287.85</v>
      </c>
      <c r="I278" s="17">
        <f t="shared" si="17"/>
        <v>494.11</v>
      </c>
      <c r="J278" s="17">
        <f t="shared" si="18"/>
        <v>718.37</v>
      </c>
      <c r="K278" s="32">
        <f t="shared" si="19"/>
        <v>1036.5</v>
      </c>
    </row>
    <row r="279" spans="1:11" s="15" customFormat="1" ht="14.25" customHeight="1">
      <c r="A279" s="29">
        <f>'до 150 кВт'!A279</f>
        <v>42898</v>
      </c>
      <c r="B279" s="16">
        <v>6</v>
      </c>
      <c r="C279" s="21">
        <v>474.83</v>
      </c>
      <c r="D279" s="21">
        <v>172.35</v>
      </c>
      <c r="E279" s="21">
        <v>0</v>
      </c>
      <c r="F279" s="21">
        <v>504.48</v>
      </c>
      <c r="G279" s="21">
        <v>27.51</v>
      </c>
      <c r="H279" s="17">
        <f t="shared" si="16"/>
        <v>603.76</v>
      </c>
      <c r="I279" s="17">
        <f t="shared" si="17"/>
        <v>810.0200000000001</v>
      </c>
      <c r="J279" s="17">
        <f t="shared" si="18"/>
        <v>1034.28</v>
      </c>
      <c r="K279" s="32">
        <f t="shared" si="19"/>
        <v>1352.41</v>
      </c>
    </row>
    <row r="280" spans="1:11" s="15" customFormat="1" ht="14.25" customHeight="1">
      <c r="A280" s="29">
        <f>'до 150 кВт'!A280</f>
        <v>42898</v>
      </c>
      <c r="B280" s="16">
        <v>7</v>
      </c>
      <c r="C280" s="21">
        <v>80.09</v>
      </c>
      <c r="D280" s="21">
        <v>618.61</v>
      </c>
      <c r="E280" s="21">
        <v>0</v>
      </c>
      <c r="F280" s="21">
        <v>109.74</v>
      </c>
      <c r="G280" s="21">
        <v>5.98</v>
      </c>
      <c r="H280" s="17">
        <f t="shared" si="16"/>
        <v>187.49</v>
      </c>
      <c r="I280" s="17">
        <f t="shared" si="17"/>
        <v>393.75</v>
      </c>
      <c r="J280" s="17">
        <f t="shared" si="18"/>
        <v>618.01</v>
      </c>
      <c r="K280" s="32">
        <f t="shared" si="19"/>
        <v>936.1400000000001</v>
      </c>
    </row>
    <row r="281" spans="1:11" s="15" customFormat="1" ht="14.25" customHeight="1">
      <c r="A281" s="29">
        <f>'до 150 кВт'!A281</f>
        <v>42898</v>
      </c>
      <c r="B281" s="16">
        <v>8</v>
      </c>
      <c r="C281" s="21">
        <v>970.9</v>
      </c>
      <c r="D281" s="21">
        <v>51.08</v>
      </c>
      <c r="E281" s="21">
        <v>0</v>
      </c>
      <c r="F281" s="21">
        <v>1000.55</v>
      </c>
      <c r="G281" s="21">
        <v>54.56</v>
      </c>
      <c r="H281" s="17">
        <f t="shared" si="16"/>
        <v>1126.8799999999999</v>
      </c>
      <c r="I281" s="17">
        <f t="shared" si="17"/>
        <v>1333.1399999999999</v>
      </c>
      <c r="J281" s="17">
        <f t="shared" si="18"/>
        <v>1557.3999999999999</v>
      </c>
      <c r="K281" s="32">
        <f t="shared" si="19"/>
        <v>1875.53</v>
      </c>
    </row>
    <row r="282" spans="1:11" s="15" customFormat="1" ht="14.25" customHeight="1">
      <c r="A282" s="29">
        <f>'до 150 кВт'!A282</f>
        <v>42898</v>
      </c>
      <c r="B282" s="16">
        <v>9</v>
      </c>
      <c r="C282" s="21">
        <v>1268.79</v>
      </c>
      <c r="D282" s="21">
        <v>0</v>
      </c>
      <c r="E282" s="21">
        <v>114.65</v>
      </c>
      <c r="F282" s="21">
        <v>1298.44</v>
      </c>
      <c r="G282" s="21">
        <v>70.8</v>
      </c>
      <c r="H282" s="17">
        <f t="shared" si="16"/>
        <v>1441.01</v>
      </c>
      <c r="I282" s="17">
        <f t="shared" si="17"/>
        <v>1647.27</v>
      </c>
      <c r="J282" s="17">
        <f t="shared" si="18"/>
        <v>1871.53</v>
      </c>
      <c r="K282" s="32">
        <f t="shared" si="19"/>
        <v>2189.6600000000003</v>
      </c>
    </row>
    <row r="283" spans="1:11" s="15" customFormat="1" ht="14.25" customHeight="1">
      <c r="A283" s="29">
        <f>'до 150 кВт'!A283</f>
        <v>42898</v>
      </c>
      <c r="B283" s="16">
        <v>10</v>
      </c>
      <c r="C283" s="21">
        <v>1274.01</v>
      </c>
      <c r="D283" s="21">
        <v>0</v>
      </c>
      <c r="E283" s="21">
        <v>176.52</v>
      </c>
      <c r="F283" s="21">
        <v>1303.66</v>
      </c>
      <c r="G283" s="21">
        <v>71.08</v>
      </c>
      <c r="H283" s="17">
        <f t="shared" si="16"/>
        <v>1446.51</v>
      </c>
      <c r="I283" s="17">
        <f t="shared" si="17"/>
        <v>1652.77</v>
      </c>
      <c r="J283" s="17">
        <f t="shared" si="18"/>
        <v>1877.03</v>
      </c>
      <c r="K283" s="32">
        <f t="shared" si="19"/>
        <v>2195.1600000000003</v>
      </c>
    </row>
    <row r="284" spans="1:11" s="15" customFormat="1" ht="14.25" customHeight="1">
      <c r="A284" s="29">
        <f>'до 150 кВт'!A284</f>
        <v>42898</v>
      </c>
      <c r="B284" s="16">
        <v>11</v>
      </c>
      <c r="C284" s="21">
        <v>1310.43</v>
      </c>
      <c r="D284" s="21">
        <v>0</v>
      </c>
      <c r="E284" s="21">
        <v>249.36</v>
      </c>
      <c r="F284" s="21">
        <v>1340.08</v>
      </c>
      <c r="G284" s="21">
        <v>73.07</v>
      </c>
      <c r="H284" s="17">
        <f t="shared" si="16"/>
        <v>1484.9199999999998</v>
      </c>
      <c r="I284" s="17">
        <f t="shared" si="17"/>
        <v>1691.1799999999998</v>
      </c>
      <c r="J284" s="17">
        <f t="shared" si="18"/>
        <v>1915.4399999999998</v>
      </c>
      <c r="K284" s="32">
        <f t="shared" si="19"/>
        <v>2233.57</v>
      </c>
    </row>
    <row r="285" spans="1:11" s="15" customFormat="1" ht="14.25" customHeight="1">
      <c r="A285" s="29">
        <f>'до 150 кВт'!A285</f>
        <v>42898</v>
      </c>
      <c r="B285" s="16">
        <v>12</v>
      </c>
      <c r="C285" s="21">
        <v>1248.83</v>
      </c>
      <c r="D285" s="21">
        <v>0</v>
      </c>
      <c r="E285" s="21">
        <v>190.77</v>
      </c>
      <c r="F285" s="21">
        <v>1278.48</v>
      </c>
      <c r="G285" s="21">
        <v>69.71</v>
      </c>
      <c r="H285" s="17">
        <f t="shared" si="16"/>
        <v>1419.96</v>
      </c>
      <c r="I285" s="17">
        <f t="shared" si="17"/>
        <v>1626.22</v>
      </c>
      <c r="J285" s="17">
        <f t="shared" si="18"/>
        <v>1850.48</v>
      </c>
      <c r="K285" s="32">
        <f t="shared" si="19"/>
        <v>2168.61</v>
      </c>
    </row>
    <row r="286" spans="1:11" s="15" customFormat="1" ht="14.25" customHeight="1">
      <c r="A286" s="29">
        <f>'до 150 кВт'!A286</f>
        <v>42898</v>
      </c>
      <c r="B286" s="16">
        <v>13</v>
      </c>
      <c r="C286" s="21">
        <v>1244.39</v>
      </c>
      <c r="D286" s="21">
        <v>0</v>
      </c>
      <c r="E286" s="21">
        <v>154.32</v>
      </c>
      <c r="F286" s="21">
        <v>1274.04</v>
      </c>
      <c r="G286" s="21">
        <v>69.47</v>
      </c>
      <c r="H286" s="17">
        <f t="shared" si="16"/>
        <v>1415.28</v>
      </c>
      <c r="I286" s="17">
        <f t="shared" si="17"/>
        <v>1621.54</v>
      </c>
      <c r="J286" s="17">
        <f t="shared" si="18"/>
        <v>1845.8</v>
      </c>
      <c r="K286" s="32">
        <f t="shared" si="19"/>
        <v>2163.9300000000003</v>
      </c>
    </row>
    <row r="287" spans="1:11" s="15" customFormat="1" ht="14.25" customHeight="1">
      <c r="A287" s="29">
        <f>'до 150 кВт'!A287</f>
        <v>42898</v>
      </c>
      <c r="B287" s="16">
        <v>14</v>
      </c>
      <c r="C287" s="21">
        <v>1241.73</v>
      </c>
      <c r="D287" s="21">
        <v>0</v>
      </c>
      <c r="E287" s="21">
        <v>204.72</v>
      </c>
      <c r="F287" s="21">
        <v>1271.38</v>
      </c>
      <c r="G287" s="21">
        <v>69.32</v>
      </c>
      <c r="H287" s="17">
        <f t="shared" si="16"/>
        <v>1412.47</v>
      </c>
      <c r="I287" s="17">
        <f t="shared" si="17"/>
        <v>1618.73</v>
      </c>
      <c r="J287" s="17">
        <f t="shared" si="18"/>
        <v>1842.99</v>
      </c>
      <c r="K287" s="32">
        <f t="shared" si="19"/>
        <v>2161.1200000000003</v>
      </c>
    </row>
    <row r="288" spans="1:11" s="15" customFormat="1" ht="14.25" customHeight="1">
      <c r="A288" s="29">
        <f>'до 150 кВт'!A288</f>
        <v>42898</v>
      </c>
      <c r="B288" s="16">
        <v>15</v>
      </c>
      <c r="C288" s="21">
        <v>1238.58</v>
      </c>
      <c r="D288" s="21">
        <v>0</v>
      </c>
      <c r="E288" s="21">
        <v>193.24</v>
      </c>
      <c r="F288" s="21">
        <v>1268.23</v>
      </c>
      <c r="G288" s="21">
        <v>69.15</v>
      </c>
      <c r="H288" s="17">
        <f t="shared" si="16"/>
        <v>1409.15</v>
      </c>
      <c r="I288" s="17">
        <f t="shared" si="17"/>
        <v>1615.41</v>
      </c>
      <c r="J288" s="17">
        <f t="shared" si="18"/>
        <v>1839.67</v>
      </c>
      <c r="K288" s="32">
        <f t="shared" si="19"/>
        <v>2157.8</v>
      </c>
    </row>
    <row r="289" spans="1:11" s="15" customFormat="1" ht="14.25" customHeight="1">
      <c r="A289" s="29">
        <f>'до 150 кВт'!A289</f>
        <v>42898</v>
      </c>
      <c r="B289" s="16">
        <v>16</v>
      </c>
      <c r="C289" s="21">
        <v>1224.55</v>
      </c>
      <c r="D289" s="21">
        <v>0</v>
      </c>
      <c r="E289" s="21">
        <v>231.42</v>
      </c>
      <c r="F289" s="21">
        <v>1254.2</v>
      </c>
      <c r="G289" s="21">
        <v>68.39</v>
      </c>
      <c r="H289" s="17">
        <f t="shared" si="16"/>
        <v>1394.3600000000001</v>
      </c>
      <c r="I289" s="17">
        <f t="shared" si="17"/>
        <v>1600.6200000000001</v>
      </c>
      <c r="J289" s="17">
        <f t="shared" si="18"/>
        <v>1824.88</v>
      </c>
      <c r="K289" s="32">
        <f t="shared" si="19"/>
        <v>2143.01</v>
      </c>
    </row>
    <row r="290" spans="1:11" s="15" customFormat="1" ht="14.25" customHeight="1">
      <c r="A290" s="29">
        <f>'до 150 кВт'!A290</f>
        <v>42898</v>
      </c>
      <c r="B290" s="16">
        <v>17</v>
      </c>
      <c r="C290" s="21">
        <v>1149.52</v>
      </c>
      <c r="D290" s="21">
        <v>0</v>
      </c>
      <c r="E290" s="21">
        <v>246.06</v>
      </c>
      <c r="F290" s="21">
        <v>1179.17</v>
      </c>
      <c r="G290" s="21">
        <v>64.3</v>
      </c>
      <c r="H290" s="17">
        <f t="shared" si="16"/>
        <v>1315.24</v>
      </c>
      <c r="I290" s="17">
        <f t="shared" si="17"/>
        <v>1521.5</v>
      </c>
      <c r="J290" s="17">
        <f t="shared" si="18"/>
        <v>1745.76</v>
      </c>
      <c r="K290" s="32">
        <f t="shared" si="19"/>
        <v>2063.8900000000003</v>
      </c>
    </row>
    <row r="291" spans="1:11" s="15" customFormat="1" ht="14.25" customHeight="1">
      <c r="A291" s="29">
        <f>'до 150 кВт'!A291</f>
        <v>42898</v>
      </c>
      <c r="B291" s="16">
        <v>18</v>
      </c>
      <c r="C291" s="21">
        <v>1170.44</v>
      </c>
      <c r="D291" s="21">
        <v>0</v>
      </c>
      <c r="E291" s="21">
        <v>113.74</v>
      </c>
      <c r="F291" s="21">
        <v>1200.09</v>
      </c>
      <c r="G291" s="21">
        <v>65.44</v>
      </c>
      <c r="H291" s="17">
        <f t="shared" si="16"/>
        <v>1337.3</v>
      </c>
      <c r="I291" s="17">
        <f t="shared" si="17"/>
        <v>1543.56</v>
      </c>
      <c r="J291" s="17">
        <f t="shared" si="18"/>
        <v>1767.82</v>
      </c>
      <c r="K291" s="32">
        <f t="shared" si="19"/>
        <v>2085.9500000000003</v>
      </c>
    </row>
    <row r="292" spans="1:11" s="15" customFormat="1" ht="14.25" customHeight="1">
      <c r="A292" s="29">
        <f>'до 150 кВт'!A292</f>
        <v>42898</v>
      </c>
      <c r="B292" s="16">
        <v>19</v>
      </c>
      <c r="C292" s="21">
        <v>1168.78</v>
      </c>
      <c r="D292" s="21">
        <v>0</v>
      </c>
      <c r="E292" s="21">
        <v>95.02</v>
      </c>
      <c r="F292" s="21">
        <v>1198.43</v>
      </c>
      <c r="G292" s="21">
        <v>65.35</v>
      </c>
      <c r="H292" s="17">
        <f t="shared" si="16"/>
        <v>1335.55</v>
      </c>
      <c r="I292" s="17">
        <f t="shared" si="17"/>
        <v>1541.81</v>
      </c>
      <c r="J292" s="17">
        <f t="shared" si="18"/>
        <v>1766.07</v>
      </c>
      <c r="K292" s="32">
        <f t="shared" si="19"/>
        <v>2084.2000000000003</v>
      </c>
    </row>
    <row r="293" spans="1:11" s="15" customFormat="1" ht="14.25" customHeight="1">
      <c r="A293" s="29">
        <f>'до 150 кВт'!A293</f>
        <v>42898</v>
      </c>
      <c r="B293" s="16">
        <v>20</v>
      </c>
      <c r="C293" s="21">
        <v>1284.07</v>
      </c>
      <c r="D293" s="21">
        <v>32.47</v>
      </c>
      <c r="E293" s="21">
        <v>0</v>
      </c>
      <c r="F293" s="21">
        <v>1313.72</v>
      </c>
      <c r="G293" s="21">
        <v>71.63</v>
      </c>
      <c r="H293" s="17">
        <f t="shared" si="16"/>
        <v>1457.12</v>
      </c>
      <c r="I293" s="17">
        <f t="shared" si="17"/>
        <v>1663.3799999999999</v>
      </c>
      <c r="J293" s="17">
        <f t="shared" si="18"/>
        <v>1887.6399999999999</v>
      </c>
      <c r="K293" s="32">
        <f t="shared" si="19"/>
        <v>2205.77</v>
      </c>
    </row>
    <row r="294" spans="1:11" s="15" customFormat="1" ht="14.25" customHeight="1">
      <c r="A294" s="29">
        <f>'до 150 кВт'!A294</f>
        <v>42898</v>
      </c>
      <c r="B294" s="16">
        <v>21</v>
      </c>
      <c r="C294" s="21">
        <v>1332.81</v>
      </c>
      <c r="D294" s="21">
        <v>0</v>
      </c>
      <c r="E294" s="21">
        <v>317.08</v>
      </c>
      <c r="F294" s="21">
        <v>1362.46</v>
      </c>
      <c r="G294" s="21">
        <v>74.29</v>
      </c>
      <c r="H294" s="17">
        <f t="shared" si="16"/>
        <v>1508.52</v>
      </c>
      <c r="I294" s="17">
        <f t="shared" si="17"/>
        <v>1714.78</v>
      </c>
      <c r="J294" s="17">
        <f t="shared" si="18"/>
        <v>1939.04</v>
      </c>
      <c r="K294" s="32">
        <f t="shared" si="19"/>
        <v>2257.17</v>
      </c>
    </row>
    <row r="295" spans="1:11" s="15" customFormat="1" ht="14.25" customHeight="1">
      <c r="A295" s="29">
        <f>'до 150 кВт'!A295</f>
        <v>42898</v>
      </c>
      <c r="B295" s="16">
        <v>22</v>
      </c>
      <c r="C295" s="21">
        <v>1343.44</v>
      </c>
      <c r="D295" s="21">
        <v>0</v>
      </c>
      <c r="E295" s="21">
        <v>543.05</v>
      </c>
      <c r="F295" s="21">
        <v>1373.09</v>
      </c>
      <c r="G295" s="21">
        <v>74.87</v>
      </c>
      <c r="H295" s="17">
        <f t="shared" si="16"/>
        <v>1519.73</v>
      </c>
      <c r="I295" s="17">
        <f t="shared" si="17"/>
        <v>1725.99</v>
      </c>
      <c r="J295" s="17">
        <f t="shared" si="18"/>
        <v>1950.25</v>
      </c>
      <c r="K295" s="32">
        <f t="shared" si="19"/>
        <v>2268.38</v>
      </c>
    </row>
    <row r="296" spans="1:11" s="15" customFormat="1" ht="14.25" customHeight="1">
      <c r="A296" s="29">
        <f>'до 150 кВт'!A296</f>
        <v>42898</v>
      </c>
      <c r="B296" s="16">
        <v>23</v>
      </c>
      <c r="C296" s="21">
        <v>1118.57</v>
      </c>
      <c r="D296" s="21">
        <v>0</v>
      </c>
      <c r="E296" s="21">
        <v>623.19</v>
      </c>
      <c r="F296" s="21">
        <v>1148.22</v>
      </c>
      <c r="G296" s="21">
        <v>62.61</v>
      </c>
      <c r="H296" s="17">
        <f t="shared" si="16"/>
        <v>1282.6</v>
      </c>
      <c r="I296" s="17">
        <f t="shared" si="17"/>
        <v>1488.86</v>
      </c>
      <c r="J296" s="17">
        <f t="shared" si="18"/>
        <v>1713.12</v>
      </c>
      <c r="K296" s="32">
        <f t="shared" si="19"/>
        <v>2031.2499999999998</v>
      </c>
    </row>
    <row r="297" spans="1:11" s="15" customFormat="1" ht="14.25" customHeight="1">
      <c r="A297" s="29">
        <f>'до 150 кВт'!A297</f>
        <v>42899</v>
      </c>
      <c r="B297" s="16">
        <v>0</v>
      </c>
      <c r="C297" s="21">
        <v>841.38</v>
      </c>
      <c r="D297" s="21">
        <v>0</v>
      </c>
      <c r="E297" s="21">
        <v>195.95</v>
      </c>
      <c r="F297" s="21">
        <v>871.03</v>
      </c>
      <c r="G297" s="21">
        <v>47.49</v>
      </c>
      <c r="H297" s="17">
        <f t="shared" si="16"/>
        <v>990.29</v>
      </c>
      <c r="I297" s="17">
        <f t="shared" si="17"/>
        <v>1196.55</v>
      </c>
      <c r="J297" s="17">
        <f t="shared" si="18"/>
        <v>1420.81</v>
      </c>
      <c r="K297" s="32">
        <f t="shared" si="19"/>
        <v>1738.9399999999998</v>
      </c>
    </row>
    <row r="298" spans="1:11" s="15" customFormat="1" ht="14.25" customHeight="1">
      <c r="A298" s="29">
        <f>'до 150 кВт'!A298</f>
        <v>42899</v>
      </c>
      <c r="B298" s="16">
        <v>1</v>
      </c>
      <c r="C298" s="21">
        <v>735.73</v>
      </c>
      <c r="D298" s="21">
        <v>0</v>
      </c>
      <c r="E298" s="21">
        <v>210.63</v>
      </c>
      <c r="F298" s="21">
        <v>765.38</v>
      </c>
      <c r="G298" s="21">
        <v>41.73</v>
      </c>
      <c r="H298" s="17">
        <f t="shared" si="16"/>
        <v>878.88</v>
      </c>
      <c r="I298" s="17">
        <f t="shared" si="17"/>
        <v>1085.1399999999999</v>
      </c>
      <c r="J298" s="17">
        <f t="shared" si="18"/>
        <v>1309.3999999999999</v>
      </c>
      <c r="K298" s="32">
        <f t="shared" si="19"/>
        <v>1627.53</v>
      </c>
    </row>
    <row r="299" spans="1:11" s="15" customFormat="1" ht="14.25" customHeight="1">
      <c r="A299" s="29">
        <f>'до 150 кВт'!A299</f>
        <v>42899</v>
      </c>
      <c r="B299" s="16">
        <v>2</v>
      </c>
      <c r="C299" s="21">
        <v>543.25</v>
      </c>
      <c r="D299" s="21">
        <v>0</v>
      </c>
      <c r="E299" s="21">
        <v>557.71</v>
      </c>
      <c r="F299" s="21">
        <v>572.9</v>
      </c>
      <c r="G299" s="21">
        <v>31.24</v>
      </c>
      <c r="H299" s="17">
        <f t="shared" si="16"/>
        <v>675.91</v>
      </c>
      <c r="I299" s="17">
        <f t="shared" si="17"/>
        <v>882.17</v>
      </c>
      <c r="J299" s="17">
        <f t="shared" si="18"/>
        <v>1106.4299999999998</v>
      </c>
      <c r="K299" s="32">
        <f t="shared" si="19"/>
        <v>1424.56</v>
      </c>
    </row>
    <row r="300" spans="1:11" s="15" customFormat="1" ht="14.25" customHeight="1">
      <c r="A300" s="29">
        <f>'до 150 кВт'!A300</f>
        <v>42899</v>
      </c>
      <c r="B300" s="16">
        <v>3</v>
      </c>
      <c r="C300" s="21">
        <v>20.79</v>
      </c>
      <c r="D300" s="21">
        <v>0</v>
      </c>
      <c r="E300" s="21">
        <v>21.33</v>
      </c>
      <c r="F300" s="21">
        <v>50.44</v>
      </c>
      <c r="G300" s="21">
        <v>2.75</v>
      </c>
      <c r="H300" s="17">
        <f t="shared" si="16"/>
        <v>124.96</v>
      </c>
      <c r="I300" s="17">
        <f t="shared" si="17"/>
        <v>331.22</v>
      </c>
      <c r="J300" s="17">
        <f t="shared" si="18"/>
        <v>555.48</v>
      </c>
      <c r="K300" s="32">
        <f t="shared" si="19"/>
        <v>873.61</v>
      </c>
    </row>
    <row r="301" spans="1:11" s="15" customFormat="1" ht="14.25" customHeight="1">
      <c r="A301" s="29">
        <f>'до 150 кВт'!A301</f>
        <v>42899</v>
      </c>
      <c r="B301" s="16">
        <v>4</v>
      </c>
      <c r="C301" s="21">
        <v>21.23</v>
      </c>
      <c r="D301" s="21">
        <v>0</v>
      </c>
      <c r="E301" s="21">
        <v>4.29</v>
      </c>
      <c r="F301" s="21">
        <v>50.88</v>
      </c>
      <c r="G301" s="21">
        <v>2.77</v>
      </c>
      <c r="H301" s="17">
        <f t="shared" si="16"/>
        <v>125.42</v>
      </c>
      <c r="I301" s="17">
        <f t="shared" si="17"/>
        <v>331.68000000000006</v>
      </c>
      <c r="J301" s="17">
        <f t="shared" si="18"/>
        <v>555.94</v>
      </c>
      <c r="K301" s="32">
        <f t="shared" si="19"/>
        <v>874.07</v>
      </c>
    </row>
    <row r="302" spans="1:11" s="15" customFormat="1" ht="14.25" customHeight="1">
      <c r="A302" s="29">
        <f>'до 150 кВт'!A302</f>
        <v>42899</v>
      </c>
      <c r="B302" s="16">
        <v>5</v>
      </c>
      <c r="C302" s="21">
        <v>0</v>
      </c>
      <c r="D302" s="21">
        <v>0</v>
      </c>
      <c r="E302" s="21">
        <v>0</v>
      </c>
      <c r="F302" s="21">
        <v>29.65</v>
      </c>
      <c r="G302" s="21">
        <v>1.62</v>
      </c>
      <c r="H302" s="17">
        <f t="shared" si="16"/>
        <v>103.03999999999999</v>
      </c>
      <c r="I302" s="17">
        <f t="shared" si="17"/>
        <v>309.3</v>
      </c>
      <c r="J302" s="17">
        <f t="shared" si="18"/>
        <v>533.5600000000001</v>
      </c>
      <c r="K302" s="32">
        <f t="shared" si="19"/>
        <v>851.69</v>
      </c>
    </row>
    <row r="303" spans="1:11" s="15" customFormat="1" ht="14.25" customHeight="1">
      <c r="A303" s="29">
        <f>'до 150 кВт'!A303</f>
        <v>42899</v>
      </c>
      <c r="B303" s="16">
        <v>6</v>
      </c>
      <c r="C303" s="21">
        <v>646.18</v>
      </c>
      <c r="D303" s="21">
        <v>148.91</v>
      </c>
      <c r="E303" s="21">
        <v>0</v>
      </c>
      <c r="F303" s="21">
        <v>675.83</v>
      </c>
      <c r="G303" s="21">
        <v>36.85</v>
      </c>
      <c r="H303" s="17">
        <f t="shared" si="16"/>
        <v>784.45</v>
      </c>
      <c r="I303" s="17">
        <f t="shared" si="17"/>
        <v>990.7100000000002</v>
      </c>
      <c r="J303" s="17">
        <f t="shared" si="18"/>
        <v>1214.97</v>
      </c>
      <c r="K303" s="32">
        <f t="shared" si="19"/>
        <v>1533.1000000000001</v>
      </c>
    </row>
    <row r="304" spans="1:11" s="15" customFormat="1" ht="14.25" customHeight="1">
      <c r="A304" s="29">
        <f>'до 150 кВт'!A304</f>
        <v>42899</v>
      </c>
      <c r="B304" s="16">
        <v>7</v>
      </c>
      <c r="C304" s="21">
        <v>825.97</v>
      </c>
      <c r="D304" s="21">
        <v>111.46</v>
      </c>
      <c r="E304" s="21">
        <v>0</v>
      </c>
      <c r="F304" s="21">
        <v>855.62</v>
      </c>
      <c r="G304" s="21">
        <v>46.65</v>
      </c>
      <c r="H304" s="17">
        <f t="shared" si="16"/>
        <v>974.04</v>
      </c>
      <c r="I304" s="17">
        <f t="shared" si="17"/>
        <v>1180.3</v>
      </c>
      <c r="J304" s="17">
        <f t="shared" si="18"/>
        <v>1404.56</v>
      </c>
      <c r="K304" s="32">
        <f t="shared" si="19"/>
        <v>1722.6899999999998</v>
      </c>
    </row>
    <row r="305" spans="1:11" s="15" customFormat="1" ht="14.25" customHeight="1">
      <c r="A305" s="29">
        <f>'до 150 кВт'!A305</f>
        <v>42899</v>
      </c>
      <c r="B305" s="16">
        <v>8</v>
      </c>
      <c r="C305" s="21">
        <v>1307.79</v>
      </c>
      <c r="D305" s="21">
        <v>95.93</v>
      </c>
      <c r="E305" s="21">
        <v>0</v>
      </c>
      <c r="F305" s="21">
        <v>1337.44</v>
      </c>
      <c r="G305" s="21">
        <v>72.93</v>
      </c>
      <c r="H305" s="17">
        <f t="shared" si="16"/>
        <v>1482.14</v>
      </c>
      <c r="I305" s="17">
        <f t="shared" si="17"/>
        <v>1688.4</v>
      </c>
      <c r="J305" s="17">
        <f t="shared" si="18"/>
        <v>1912.66</v>
      </c>
      <c r="K305" s="32">
        <f t="shared" si="19"/>
        <v>2230.7900000000004</v>
      </c>
    </row>
    <row r="306" spans="1:11" s="15" customFormat="1" ht="14.25" customHeight="1">
      <c r="A306" s="29">
        <f>'до 150 кВт'!A306</f>
        <v>42899</v>
      </c>
      <c r="B306" s="16">
        <v>9</v>
      </c>
      <c r="C306" s="21">
        <v>1432.16</v>
      </c>
      <c r="D306" s="21">
        <v>34.49</v>
      </c>
      <c r="E306" s="21">
        <v>0</v>
      </c>
      <c r="F306" s="21">
        <v>1461.81</v>
      </c>
      <c r="G306" s="21">
        <v>79.71</v>
      </c>
      <c r="H306" s="17">
        <f t="shared" si="16"/>
        <v>1613.29</v>
      </c>
      <c r="I306" s="17">
        <f t="shared" si="17"/>
        <v>1819.55</v>
      </c>
      <c r="J306" s="17">
        <f t="shared" si="18"/>
        <v>2043.81</v>
      </c>
      <c r="K306" s="32">
        <f t="shared" si="19"/>
        <v>2361.94</v>
      </c>
    </row>
    <row r="307" spans="1:11" s="15" customFormat="1" ht="14.25" customHeight="1">
      <c r="A307" s="29">
        <f>'до 150 кВт'!A307</f>
        <v>42899</v>
      </c>
      <c r="B307" s="16">
        <v>10</v>
      </c>
      <c r="C307" s="21">
        <v>1486.35</v>
      </c>
      <c r="D307" s="21">
        <v>2.3</v>
      </c>
      <c r="E307" s="21">
        <v>0</v>
      </c>
      <c r="F307" s="21">
        <v>1516</v>
      </c>
      <c r="G307" s="21">
        <v>82.66</v>
      </c>
      <c r="H307" s="17">
        <f t="shared" si="16"/>
        <v>1670.43</v>
      </c>
      <c r="I307" s="17">
        <f t="shared" si="17"/>
        <v>1876.69</v>
      </c>
      <c r="J307" s="17">
        <f t="shared" si="18"/>
        <v>2100.9500000000003</v>
      </c>
      <c r="K307" s="32">
        <f t="shared" si="19"/>
        <v>2419.0800000000004</v>
      </c>
    </row>
    <row r="308" spans="1:11" s="15" customFormat="1" ht="14.25" customHeight="1">
      <c r="A308" s="29">
        <f>'до 150 кВт'!A308</f>
        <v>42899</v>
      </c>
      <c r="B308" s="16">
        <v>11</v>
      </c>
      <c r="C308" s="21">
        <v>1455.23</v>
      </c>
      <c r="D308" s="21">
        <v>0</v>
      </c>
      <c r="E308" s="21">
        <v>58.34</v>
      </c>
      <c r="F308" s="21">
        <v>1484.88</v>
      </c>
      <c r="G308" s="21">
        <v>80.96</v>
      </c>
      <c r="H308" s="17">
        <f t="shared" si="16"/>
        <v>1637.6100000000001</v>
      </c>
      <c r="I308" s="17">
        <f t="shared" si="17"/>
        <v>1843.8700000000001</v>
      </c>
      <c r="J308" s="17">
        <f t="shared" si="18"/>
        <v>2068.13</v>
      </c>
      <c r="K308" s="32">
        <f t="shared" si="19"/>
        <v>2386.26</v>
      </c>
    </row>
    <row r="309" spans="1:11" s="15" customFormat="1" ht="14.25" customHeight="1">
      <c r="A309" s="29">
        <f>'до 150 кВт'!A309</f>
        <v>42899</v>
      </c>
      <c r="B309" s="16">
        <v>12</v>
      </c>
      <c r="C309" s="21">
        <v>1418.9</v>
      </c>
      <c r="D309" s="21">
        <v>0</v>
      </c>
      <c r="E309" s="21">
        <v>592.22</v>
      </c>
      <c r="F309" s="21">
        <v>1448.55</v>
      </c>
      <c r="G309" s="21">
        <v>78.98</v>
      </c>
      <c r="H309" s="17">
        <f t="shared" si="16"/>
        <v>1599.3</v>
      </c>
      <c r="I309" s="17">
        <f t="shared" si="17"/>
        <v>1805.56</v>
      </c>
      <c r="J309" s="17">
        <f t="shared" si="18"/>
        <v>2029.82</v>
      </c>
      <c r="K309" s="32">
        <f t="shared" si="19"/>
        <v>2347.9500000000003</v>
      </c>
    </row>
    <row r="310" spans="1:11" s="15" customFormat="1" ht="14.25" customHeight="1">
      <c r="A310" s="29">
        <f>'до 150 кВт'!A310</f>
        <v>42899</v>
      </c>
      <c r="B310" s="16">
        <v>13</v>
      </c>
      <c r="C310" s="21">
        <v>1448.09</v>
      </c>
      <c r="D310" s="21">
        <v>0</v>
      </c>
      <c r="E310" s="21">
        <v>596.75</v>
      </c>
      <c r="F310" s="21">
        <v>1477.74</v>
      </c>
      <c r="G310" s="21">
        <v>80.58</v>
      </c>
      <c r="H310" s="17">
        <f t="shared" si="16"/>
        <v>1630.09</v>
      </c>
      <c r="I310" s="17">
        <f t="shared" si="17"/>
        <v>1836.35</v>
      </c>
      <c r="J310" s="17">
        <f t="shared" si="18"/>
        <v>2060.61</v>
      </c>
      <c r="K310" s="32">
        <f t="shared" si="19"/>
        <v>2378.7400000000002</v>
      </c>
    </row>
    <row r="311" spans="1:11" s="15" customFormat="1" ht="14.25" customHeight="1">
      <c r="A311" s="29">
        <f>'до 150 кВт'!A311</f>
        <v>42899</v>
      </c>
      <c r="B311" s="16">
        <v>14</v>
      </c>
      <c r="C311" s="21">
        <v>1471.55</v>
      </c>
      <c r="D311" s="21">
        <v>0</v>
      </c>
      <c r="E311" s="21">
        <v>662.18</v>
      </c>
      <c r="F311" s="21">
        <v>1501.2</v>
      </c>
      <c r="G311" s="21">
        <v>81.85</v>
      </c>
      <c r="H311" s="17">
        <f t="shared" si="16"/>
        <v>1654.82</v>
      </c>
      <c r="I311" s="17">
        <f t="shared" si="17"/>
        <v>1861.08</v>
      </c>
      <c r="J311" s="17">
        <f t="shared" si="18"/>
        <v>2085.34</v>
      </c>
      <c r="K311" s="32">
        <f t="shared" si="19"/>
        <v>2403.4700000000003</v>
      </c>
    </row>
    <row r="312" spans="1:11" s="15" customFormat="1" ht="14.25" customHeight="1">
      <c r="A312" s="29">
        <f>'до 150 кВт'!A312</f>
        <v>42899</v>
      </c>
      <c r="B312" s="16">
        <v>15</v>
      </c>
      <c r="C312" s="21">
        <v>1445.32</v>
      </c>
      <c r="D312" s="21">
        <v>0</v>
      </c>
      <c r="E312" s="21">
        <v>633.85</v>
      </c>
      <c r="F312" s="21">
        <v>1474.97</v>
      </c>
      <c r="G312" s="21">
        <v>80.42</v>
      </c>
      <c r="H312" s="17">
        <f t="shared" si="16"/>
        <v>1627.16</v>
      </c>
      <c r="I312" s="17">
        <f t="shared" si="17"/>
        <v>1833.42</v>
      </c>
      <c r="J312" s="17">
        <f t="shared" si="18"/>
        <v>2057.6800000000003</v>
      </c>
      <c r="K312" s="32">
        <f t="shared" si="19"/>
        <v>2375.8100000000004</v>
      </c>
    </row>
    <row r="313" spans="1:11" s="15" customFormat="1" ht="14.25" customHeight="1">
      <c r="A313" s="29">
        <f>'до 150 кВт'!A313</f>
        <v>42899</v>
      </c>
      <c r="B313" s="16">
        <v>16</v>
      </c>
      <c r="C313" s="21">
        <v>1419.33</v>
      </c>
      <c r="D313" s="21">
        <v>0</v>
      </c>
      <c r="E313" s="21">
        <v>619.97</v>
      </c>
      <c r="F313" s="21">
        <v>1448.98</v>
      </c>
      <c r="G313" s="21">
        <v>79.01</v>
      </c>
      <c r="H313" s="17">
        <f t="shared" si="16"/>
        <v>1599.76</v>
      </c>
      <c r="I313" s="17">
        <f t="shared" si="17"/>
        <v>1806.02</v>
      </c>
      <c r="J313" s="17">
        <f t="shared" si="18"/>
        <v>2030.28</v>
      </c>
      <c r="K313" s="32">
        <f t="shared" si="19"/>
        <v>2348.4100000000003</v>
      </c>
    </row>
    <row r="314" spans="1:11" s="15" customFormat="1" ht="14.25" customHeight="1">
      <c r="A314" s="29">
        <f>'до 150 кВт'!A314</f>
        <v>42899</v>
      </c>
      <c r="B314" s="16">
        <v>17</v>
      </c>
      <c r="C314" s="21">
        <v>1373.74</v>
      </c>
      <c r="D314" s="21">
        <v>0</v>
      </c>
      <c r="E314" s="21">
        <v>514.97</v>
      </c>
      <c r="F314" s="21">
        <v>1403.39</v>
      </c>
      <c r="G314" s="21">
        <v>76.52</v>
      </c>
      <c r="H314" s="17">
        <f t="shared" si="16"/>
        <v>1551.68</v>
      </c>
      <c r="I314" s="17">
        <f t="shared" si="17"/>
        <v>1757.94</v>
      </c>
      <c r="J314" s="17">
        <f t="shared" si="18"/>
        <v>1982.2</v>
      </c>
      <c r="K314" s="32">
        <f t="shared" si="19"/>
        <v>2300.3300000000004</v>
      </c>
    </row>
    <row r="315" spans="1:11" s="15" customFormat="1" ht="14.25" customHeight="1">
      <c r="A315" s="29">
        <f>'до 150 кВт'!A315</f>
        <v>42899</v>
      </c>
      <c r="B315" s="16">
        <v>18</v>
      </c>
      <c r="C315" s="21">
        <v>1357.22</v>
      </c>
      <c r="D315" s="21">
        <v>0</v>
      </c>
      <c r="E315" s="21">
        <v>315.63</v>
      </c>
      <c r="F315" s="21">
        <v>1386.87</v>
      </c>
      <c r="G315" s="21">
        <v>75.62</v>
      </c>
      <c r="H315" s="17">
        <f t="shared" si="16"/>
        <v>1534.2599999999998</v>
      </c>
      <c r="I315" s="17">
        <f t="shared" si="17"/>
        <v>1740.5199999999998</v>
      </c>
      <c r="J315" s="17">
        <f t="shared" si="18"/>
        <v>1964.7799999999997</v>
      </c>
      <c r="K315" s="32">
        <f t="shared" si="19"/>
        <v>2282.91</v>
      </c>
    </row>
    <row r="316" spans="1:11" s="15" customFormat="1" ht="14.25" customHeight="1">
      <c r="A316" s="29">
        <f>'до 150 кВт'!A316</f>
        <v>42899</v>
      </c>
      <c r="B316" s="16">
        <v>19</v>
      </c>
      <c r="C316" s="21">
        <v>1343.58</v>
      </c>
      <c r="D316" s="21">
        <v>0</v>
      </c>
      <c r="E316" s="21">
        <v>130.8</v>
      </c>
      <c r="F316" s="21">
        <v>1373.23</v>
      </c>
      <c r="G316" s="21">
        <v>74.88</v>
      </c>
      <c r="H316" s="17">
        <f t="shared" si="16"/>
        <v>1519.88</v>
      </c>
      <c r="I316" s="17">
        <f t="shared" si="17"/>
        <v>1726.14</v>
      </c>
      <c r="J316" s="17">
        <f t="shared" si="18"/>
        <v>1950.4</v>
      </c>
      <c r="K316" s="32">
        <f t="shared" si="19"/>
        <v>2268.53</v>
      </c>
    </row>
    <row r="317" spans="1:11" s="15" customFormat="1" ht="14.25" customHeight="1">
      <c r="A317" s="29">
        <f>'до 150 кВт'!A317</f>
        <v>42899</v>
      </c>
      <c r="B317" s="16">
        <v>20</v>
      </c>
      <c r="C317" s="21">
        <v>1422.86</v>
      </c>
      <c r="D317" s="21">
        <v>0</v>
      </c>
      <c r="E317" s="21">
        <v>6</v>
      </c>
      <c r="F317" s="21">
        <v>1452.51</v>
      </c>
      <c r="G317" s="21">
        <v>79.2</v>
      </c>
      <c r="H317" s="17">
        <f t="shared" si="16"/>
        <v>1603.48</v>
      </c>
      <c r="I317" s="17">
        <f t="shared" si="17"/>
        <v>1809.74</v>
      </c>
      <c r="J317" s="17">
        <f t="shared" si="18"/>
        <v>2034</v>
      </c>
      <c r="K317" s="32">
        <f t="shared" si="19"/>
        <v>2352.13</v>
      </c>
    </row>
    <row r="318" spans="1:11" s="15" customFormat="1" ht="14.25" customHeight="1">
      <c r="A318" s="29">
        <f>'до 150 кВт'!A318</f>
        <v>42899</v>
      </c>
      <c r="B318" s="16">
        <v>21</v>
      </c>
      <c r="C318" s="21">
        <v>1458.43</v>
      </c>
      <c r="D318" s="21">
        <v>0</v>
      </c>
      <c r="E318" s="21">
        <v>99.75</v>
      </c>
      <c r="F318" s="21">
        <v>1488.08</v>
      </c>
      <c r="G318" s="21">
        <v>81.14</v>
      </c>
      <c r="H318" s="17">
        <f t="shared" si="16"/>
        <v>1640.99</v>
      </c>
      <c r="I318" s="17">
        <f t="shared" si="17"/>
        <v>1847.25</v>
      </c>
      <c r="J318" s="17">
        <f t="shared" si="18"/>
        <v>2071.51</v>
      </c>
      <c r="K318" s="32">
        <f t="shared" si="19"/>
        <v>2389.6400000000003</v>
      </c>
    </row>
    <row r="319" spans="1:11" s="15" customFormat="1" ht="14.25" customHeight="1">
      <c r="A319" s="29">
        <f>'до 150 кВт'!A319</f>
        <v>42899</v>
      </c>
      <c r="B319" s="16">
        <v>22</v>
      </c>
      <c r="C319" s="21">
        <v>1549.52</v>
      </c>
      <c r="D319" s="21">
        <v>0</v>
      </c>
      <c r="E319" s="21">
        <v>691.22</v>
      </c>
      <c r="F319" s="21">
        <v>1579.17</v>
      </c>
      <c r="G319" s="21">
        <v>86.11</v>
      </c>
      <c r="H319" s="17">
        <f t="shared" si="16"/>
        <v>1737.05</v>
      </c>
      <c r="I319" s="17">
        <f t="shared" si="17"/>
        <v>1943.31</v>
      </c>
      <c r="J319" s="17">
        <f t="shared" si="18"/>
        <v>2167.57</v>
      </c>
      <c r="K319" s="32">
        <f t="shared" si="19"/>
        <v>2485.7000000000003</v>
      </c>
    </row>
    <row r="320" spans="1:11" s="15" customFormat="1" ht="14.25" customHeight="1">
      <c r="A320" s="29">
        <f>'до 150 кВт'!A320</f>
        <v>42899</v>
      </c>
      <c r="B320" s="16">
        <v>23</v>
      </c>
      <c r="C320" s="21">
        <v>1227</v>
      </c>
      <c r="D320" s="21">
        <v>0</v>
      </c>
      <c r="E320" s="21">
        <v>471.15</v>
      </c>
      <c r="F320" s="21">
        <v>1256.65</v>
      </c>
      <c r="G320" s="21">
        <v>68.52</v>
      </c>
      <c r="H320" s="17">
        <f t="shared" si="16"/>
        <v>1396.94</v>
      </c>
      <c r="I320" s="17">
        <f t="shared" si="17"/>
        <v>1603.2</v>
      </c>
      <c r="J320" s="17">
        <f t="shared" si="18"/>
        <v>1827.46</v>
      </c>
      <c r="K320" s="32">
        <f t="shared" si="19"/>
        <v>2145.59</v>
      </c>
    </row>
    <row r="321" spans="1:11" s="15" customFormat="1" ht="14.25" customHeight="1">
      <c r="A321" s="29">
        <f>'до 150 кВт'!A321</f>
        <v>42900</v>
      </c>
      <c r="B321" s="16">
        <v>0</v>
      </c>
      <c r="C321" s="21">
        <v>826.71</v>
      </c>
      <c r="D321" s="21">
        <v>0</v>
      </c>
      <c r="E321" s="21">
        <v>324.41</v>
      </c>
      <c r="F321" s="21">
        <v>856.36</v>
      </c>
      <c r="G321" s="21">
        <v>46.69</v>
      </c>
      <c r="H321" s="17">
        <f t="shared" si="16"/>
        <v>974.8199999999999</v>
      </c>
      <c r="I321" s="17">
        <f t="shared" si="17"/>
        <v>1181.08</v>
      </c>
      <c r="J321" s="17">
        <f t="shared" si="18"/>
        <v>1405.34</v>
      </c>
      <c r="K321" s="32">
        <f t="shared" si="19"/>
        <v>1723.47</v>
      </c>
    </row>
    <row r="322" spans="1:11" s="15" customFormat="1" ht="14.25" customHeight="1">
      <c r="A322" s="29">
        <f>'до 150 кВт'!A322</f>
        <v>42900</v>
      </c>
      <c r="B322" s="16">
        <v>1</v>
      </c>
      <c r="C322" s="21">
        <v>634.91</v>
      </c>
      <c r="D322" s="21">
        <v>0</v>
      </c>
      <c r="E322" s="21">
        <v>404.06</v>
      </c>
      <c r="F322" s="21">
        <v>664.56</v>
      </c>
      <c r="G322" s="21">
        <v>36.24</v>
      </c>
      <c r="H322" s="17">
        <f t="shared" si="16"/>
        <v>772.5699999999999</v>
      </c>
      <c r="I322" s="17">
        <f t="shared" si="17"/>
        <v>978.83</v>
      </c>
      <c r="J322" s="17">
        <f t="shared" si="18"/>
        <v>1203.09</v>
      </c>
      <c r="K322" s="32">
        <f t="shared" si="19"/>
        <v>1521.22</v>
      </c>
    </row>
    <row r="323" spans="1:11" s="15" customFormat="1" ht="14.25" customHeight="1">
      <c r="A323" s="29">
        <f>'до 150 кВт'!A323</f>
        <v>42900</v>
      </c>
      <c r="B323" s="16">
        <v>2</v>
      </c>
      <c r="C323" s="21">
        <v>529.53</v>
      </c>
      <c r="D323" s="21">
        <v>0</v>
      </c>
      <c r="E323" s="21">
        <v>544.12</v>
      </c>
      <c r="F323" s="21">
        <v>559.18</v>
      </c>
      <c r="G323" s="21">
        <v>30.49</v>
      </c>
      <c r="H323" s="17">
        <f t="shared" si="16"/>
        <v>661.4399999999999</v>
      </c>
      <c r="I323" s="17">
        <f t="shared" si="17"/>
        <v>867.6999999999999</v>
      </c>
      <c r="J323" s="17">
        <f t="shared" si="18"/>
        <v>1091.9599999999998</v>
      </c>
      <c r="K323" s="32">
        <f t="shared" si="19"/>
        <v>1410.09</v>
      </c>
    </row>
    <row r="324" spans="1:11" s="15" customFormat="1" ht="14.25" customHeight="1">
      <c r="A324" s="29">
        <f>'до 150 кВт'!A324</f>
        <v>42900</v>
      </c>
      <c r="B324" s="16">
        <v>3</v>
      </c>
      <c r="C324" s="21">
        <v>303.26</v>
      </c>
      <c r="D324" s="21">
        <v>0</v>
      </c>
      <c r="E324" s="21">
        <v>311.08</v>
      </c>
      <c r="F324" s="21">
        <v>332.91</v>
      </c>
      <c r="G324" s="21">
        <v>18.15</v>
      </c>
      <c r="H324" s="17">
        <f t="shared" si="16"/>
        <v>422.83000000000004</v>
      </c>
      <c r="I324" s="17">
        <f t="shared" si="17"/>
        <v>629.09</v>
      </c>
      <c r="J324" s="17">
        <f t="shared" si="18"/>
        <v>853.35</v>
      </c>
      <c r="K324" s="32">
        <f t="shared" si="19"/>
        <v>1171.48</v>
      </c>
    </row>
    <row r="325" spans="1:11" s="15" customFormat="1" ht="14.25" customHeight="1">
      <c r="A325" s="29">
        <f>'до 150 кВт'!A325</f>
        <v>42900</v>
      </c>
      <c r="B325" s="16">
        <v>4</v>
      </c>
      <c r="C325" s="21">
        <v>448.98</v>
      </c>
      <c r="D325" s="21">
        <v>0</v>
      </c>
      <c r="E325" s="21">
        <v>461.69</v>
      </c>
      <c r="F325" s="21">
        <v>478.63</v>
      </c>
      <c r="G325" s="21">
        <v>26.1</v>
      </c>
      <c r="H325" s="17">
        <f t="shared" si="16"/>
        <v>576.5</v>
      </c>
      <c r="I325" s="17">
        <f t="shared" si="17"/>
        <v>782.7600000000001</v>
      </c>
      <c r="J325" s="17">
        <f t="shared" si="18"/>
        <v>1007.0200000000001</v>
      </c>
      <c r="K325" s="32">
        <f t="shared" si="19"/>
        <v>1325.1499999999999</v>
      </c>
    </row>
    <row r="326" spans="1:11" s="15" customFormat="1" ht="14.25" customHeight="1">
      <c r="A326" s="29">
        <f>'до 150 кВт'!A326</f>
        <v>42900</v>
      </c>
      <c r="B326" s="16">
        <v>5</v>
      </c>
      <c r="C326" s="21">
        <v>539.22</v>
      </c>
      <c r="D326" s="21">
        <v>156.37</v>
      </c>
      <c r="E326" s="21">
        <v>0</v>
      </c>
      <c r="F326" s="21">
        <v>568.87</v>
      </c>
      <c r="G326" s="21">
        <v>31.02</v>
      </c>
      <c r="H326" s="17">
        <f t="shared" si="16"/>
        <v>671.66</v>
      </c>
      <c r="I326" s="17">
        <f t="shared" si="17"/>
        <v>877.92</v>
      </c>
      <c r="J326" s="17">
        <f t="shared" si="18"/>
        <v>1102.1799999999998</v>
      </c>
      <c r="K326" s="32">
        <f t="shared" si="19"/>
        <v>1420.31</v>
      </c>
    </row>
    <row r="327" spans="1:11" s="15" customFormat="1" ht="14.25" customHeight="1">
      <c r="A327" s="29">
        <f>'до 150 кВт'!A327</f>
        <v>42900</v>
      </c>
      <c r="B327" s="16">
        <v>6</v>
      </c>
      <c r="C327" s="21">
        <v>601.96</v>
      </c>
      <c r="D327" s="21">
        <v>121.94</v>
      </c>
      <c r="E327" s="21">
        <v>0</v>
      </c>
      <c r="F327" s="21">
        <v>631.61</v>
      </c>
      <c r="G327" s="21">
        <v>34.44</v>
      </c>
      <c r="H327" s="17">
        <f t="shared" si="16"/>
        <v>737.8199999999999</v>
      </c>
      <c r="I327" s="17">
        <f t="shared" si="17"/>
        <v>944.08</v>
      </c>
      <c r="J327" s="17">
        <f t="shared" si="18"/>
        <v>1168.34</v>
      </c>
      <c r="K327" s="32">
        <f t="shared" si="19"/>
        <v>1486.47</v>
      </c>
    </row>
    <row r="328" spans="1:11" s="15" customFormat="1" ht="14.25" customHeight="1">
      <c r="A328" s="29">
        <f>'до 150 кВт'!A328</f>
        <v>42900</v>
      </c>
      <c r="B328" s="16">
        <v>7</v>
      </c>
      <c r="C328" s="21">
        <v>974.6</v>
      </c>
      <c r="D328" s="21">
        <v>69.48</v>
      </c>
      <c r="E328" s="21">
        <v>0</v>
      </c>
      <c r="F328" s="21">
        <v>1004.25</v>
      </c>
      <c r="G328" s="21">
        <v>54.76</v>
      </c>
      <c r="H328" s="17">
        <f t="shared" si="16"/>
        <v>1130.78</v>
      </c>
      <c r="I328" s="17">
        <f t="shared" si="17"/>
        <v>1337.04</v>
      </c>
      <c r="J328" s="17">
        <f t="shared" si="18"/>
        <v>1561.3</v>
      </c>
      <c r="K328" s="32">
        <f t="shared" si="19"/>
        <v>1879.43</v>
      </c>
    </row>
    <row r="329" spans="1:11" s="15" customFormat="1" ht="14.25" customHeight="1">
      <c r="A329" s="29">
        <f>'до 150 кВт'!A329</f>
        <v>42900</v>
      </c>
      <c r="B329" s="16">
        <v>8</v>
      </c>
      <c r="C329" s="21">
        <v>1184.38</v>
      </c>
      <c r="D329" s="21">
        <v>213.96</v>
      </c>
      <c r="E329" s="21">
        <v>0</v>
      </c>
      <c r="F329" s="21">
        <v>1214.03</v>
      </c>
      <c r="G329" s="21">
        <v>66.2</v>
      </c>
      <c r="H329" s="17">
        <f t="shared" si="16"/>
        <v>1352</v>
      </c>
      <c r="I329" s="17">
        <f t="shared" si="17"/>
        <v>1558.26</v>
      </c>
      <c r="J329" s="17">
        <f t="shared" si="18"/>
        <v>1782.52</v>
      </c>
      <c r="K329" s="32">
        <f t="shared" si="19"/>
        <v>2100.65</v>
      </c>
    </row>
    <row r="330" spans="1:11" s="15" customFormat="1" ht="14.25" customHeight="1">
      <c r="A330" s="29">
        <f>'до 150 кВт'!A330</f>
        <v>42900</v>
      </c>
      <c r="B330" s="16">
        <v>9</v>
      </c>
      <c r="C330" s="21">
        <v>1391.66</v>
      </c>
      <c r="D330" s="21">
        <v>0</v>
      </c>
      <c r="E330" s="21">
        <v>27.88</v>
      </c>
      <c r="F330" s="21">
        <v>1421.31</v>
      </c>
      <c r="G330" s="21">
        <v>77.5</v>
      </c>
      <c r="H330" s="17">
        <f aca="true" t="shared" si="20" ref="H330:H393">SUM($F330,$G330,$N$5,$N$7)</f>
        <v>1570.58</v>
      </c>
      <c r="I330" s="17">
        <f aca="true" t="shared" si="21" ref="I330:I393">SUM($F330,$G330,$O$5,$O$7)</f>
        <v>1776.84</v>
      </c>
      <c r="J330" s="17">
        <f aca="true" t="shared" si="22" ref="J330:J393">SUM($F330,$G330,$P$5,$P$7)</f>
        <v>2001.1</v>
      </c>
      <c r="K330" s="32">
        <f aca="true" t="shared" si="23" ref="K330:K393">SUM($F330,$G330,$Q$5,$Q$7)</f>
        <v>2319.23</v>
      </c>
    </row>
    <row r="331" spans="1:11" s="15" customFormat="1" ht="14.25" customHeight="1">
      <c r="A331" s="29">
        <f>'до 150 кВт'!A331</f>
        <v>42900</v>
      </c>
      <c r="B331" s="16">
        <v>10</v>
      </c>
      <c r="C331" s="21">
        <v>1413.57</v>
      </c>
      <c r="D331" s="21">
        <v>90.26</v>
      </c>
      <c r="E331" s="21">
        <v>0</v>
      </c>
      <c r="F331" s="21">
        <v>1443.22</v>
      </c>
      <c r="G331" s="21">
        <v>78.69</v>
      </c>
      <c r="H331" s="17">
        <f t="shared" si="20"/>
        <v>1593.68</v>
      </c>
      <c r="I331" s="17">
        <f t="shared" si="21"/>
        <v>1799.94</v>
      </c>
      <c r="J331" s="17">
        <f t="shared" si="22"/>
        <v>2024.2</v>
      </c>
      <c r="K331" s="32">
        <f t="shared" si="23"/>
        <v>2342.3300000000004</v>
      </c>
    </row>
    <row r="332" spans="1:11" s="15" customFormat="1" ht="14.25" customHeight="1">
      <c r="A332" s="29">
        <f>'до 150 кВт'!A332</f>
        <v>42900</v>
      </c>
      <c r="B332" s="16">
        <v>11</v>
      </c>
      <c r="C332" s="21">
        <v>1401.83</v>
      </c>
      <c r="D332" s="21">
        <v>73.77</v>
      </c>
      <c r="E332" s="21">
        <v>0</v>
      </c>
      <c r="F332" s="21">
        <v>1431.48</v>
      </c>
      <c r="G332" s="21">
        <v>78.05</v>
      </c>
      <c r="H332" s="17">
        <f t="shared" si="20"/>
        <v>1581.3</v>
      </c>
      <c r="I332" s="17">
        <f t="shared" si="21"/>
        <v>1787.56</v>
      </c>
      <c r="J332" s="17">
        <f t="shared" si="22"/>
        <v>2011.82</v>
      </c>
      <c r="K332" s="32">
        <f t="shared" si="23"/>
        <v>2329.9500000000003</v>
      </c>
    </row>
    <row r="333" spans="1:11" s="15" customFormat="1" ht="14.25" customHeight="1">
      <c r="A333" s="29">
        <f>'до 150 кВт'!A333</f>
        <v>42900</v>
      </c>
      <c r="B333" s="16">
        <v>12</v>
      </c>
      <c r="C333" s="21">
        <v>1379.69</v>
      </c>
      <c r="D333" s="21">
        <v>67.88</v>
      </c>
      <c r="E333" s="21">
        <v>0</v>
      </c>
      <c r="F333" s="21">
        <v>1409.34</v>
      </c>
      <c r="G333" s="21">
        <v>76.85</v>
      </c>
      <c r="H333" s="17">
        <f t="shared" si="20"/>
        <v>1557.9599999999998</v>
      </c>
      <c r="I333" s="17">
        <f t="shared" si="21"/>
        <v>1764.2199999999998</v>
      </c>
      <c r="J333" s="17">
        <f t="shared" si="22"/>
        <v>1988.4799999999998</v>
      </c>
      <c r="K333" s="32">
        <f t="shared" si="23"/>
        <v>2306.61</v>
      </c>
    </row>
    <row r="334" spans="1:11" s="15" customFormat="1" ht="14.25" customHeight="1">
      <c r="A334" s="29">
        <f>'до 150 кВт'!A334</f>
        <v>42900</v>
      </c>
      <c r="B334" s="16">
        <v>13</v>
      </c>
      <c r="C334" s="21">
        <v>1384.53</v>
      </c>
      <c r="D334" s="21">
        <v>39.37</v>
      </c>
      <c r="E334" s="21">
        <v>0</v>
      </c>
      <c r="F334" s="21">
        <v>1414.18</v>
      </c>
      <c r="G334" s="21">
        <v>77.11</v>
      </c>
      <c r="H334" s="17">
        <f t="shared" si="20"/>
        <v>1563.06</v>
      </c>
      <c r="I334" s="17">
        <f t="shared" si="21"/>
        <v>1769.32</v>
      </c>
      <c r="J334" s="17">
        <f t="shared" si="22"/>
        <v>1993.58</v>
      </c>
      <c r="K334" s="32">
        <f t="shared" si="23"/>
        <v>2311.71</v>
      </c>
    </row>
    <row r="335" spans="1:11" s="15" customFormat="1" ht="14.25" customHeight="1">
      <c r="A335" s="29">
        <f>'до 150 кВт'!A335</f>
        <v>42900</v>
      </c>
      <c r="B335" s="16">
        <v>14</v>
      </c>
      <c r="C335" s="21">
        <v>1404.45</v>
      </c>
      <c r="D335" s="21">
        <v>46.61</v>
      </c>
      <c r="E335" s="21">
        <v>0</v>
      </c>
      <c r="F335" s="21">
        <v>1434.1</v>
      </c>
      <c r="G335" s="21">
        <v>78.2</v>
      </c>
      <c r="H335" s="17">
        <f t="shared" si="20"/>
        <v>1584.07</v>
      </c>
      <c r="I335" s="17">
        <f t="shared" si="21"/>
        <v>1790.33</v>
      </c>
      <c r="J335" s="17">
        <f t="shared" si="22"/>
        <v>2014.59</v>
      </c>
      <c r="K335" s="32">
        <f t="shared" si="23"/>
        <v>2332.7200000000003</v>
      </c>
    </row>
    <row r="336" spans="1:11" s="15" customFormat="1" ht="14.25" customHeight="1">
      <c r="A336" s="29">
        <f>'до 150 кВт'!A336</f>
        <v>42900</v>
      </c>
      <c r="B336" s="16">
        <v>15</v>
      </c>
      <c r="C336" s="21">
        <v>1393.07</v>
      </c>
      <c r="D336" s="21">
        <v>5.3</v>
      </c>
      <c r="E336" s="21">
        <v>0</v>
      </c>
      <c r="F336" s="21">
        <v>1422.72</v>
      </c>
      <c r="G336" s="21">
        <v>77.58</v>
      </c>
      <c r="H336" s="17">
        <f t="shared" si="20"/>
        <v>1572.07</v>
      </c>
      <c r="I336" s="17">
        <f t="shared" si="21"/>
        <v>1778.33</v>
      </c>
      <c r="J336" s="17">
        <f t="shared" si="22"/>
        <v>2002.59</v>
      </c>
      <c r="K336" s="32">
        <f t="shared" si="23"/>
        <v>2320.7200000000003</v>
      </c>
    </row>
    <row r="337" spans="1:11" s="15" customFormat="1" ht="14.25" customHeight="1">
      <c r="A337" s="29">
        <f>'до 150 кВт'!A337</f>
        <v>42900</v>
      </c>
      <c r="B337" s="16">
        <v>16</v>
      </c>
      <c r="C337" s="21">
        <v>1390.54</v>
      </c>
      <c r="D337" s="21">
        <v>0</v>
      </c>
      <c r="E337" s="21">
        <v>20.88</v>
      </c>
      <c r="F337" s="21">
        <v>1420.19</v>
      </c>
      <c r="G337" s="21">
        <v>77.44</v>
      </c>
      <c r="H337" s="17">
        <f t="shared" si="20"/>
        <v>1569.4</v>
      </c>
      <c r="I337" s="17">
        <f t="shared" si="21"/>
        <v>1775.66</v>
      </c>
      <c r="J337" s="17">
        <f t="shared" si="22"/>
        <v>1999.92</v>
      </c>
      <c r="K337" s="32">
        <f t="shared" si="23"/>
        <v>2318.05</v>
      </c>
    </row>
    <row r="338" spans="1:11" s="15" customFormat="1" ht="14.25" customHeight="1">
      <c r="A338" s="29">
        <f>'до 150 кВт'!A338</f>
        <v>42900</v>
      </c>
      <c r="B338" s="16">
        <v>17</v>
      </c>
      <c r="C338" s="21">
        <v>1379.39</v>
      </c>
      <c r="D338" s="21">
        <v>0</v>
      </c>
      <c r="E338" s="21">
        <v>60.05</v>
      </c>
      <c r="F338" s="21">
        <v>1409.04</v>
      </c>
      <c r="G338" s="21">
        <v>76.83</v>
      </c>
      <c r="H338" s="17">
        <f t="shared" si="20"/>
        <v>1557.6399999999999</v>
      </c>
      <c r="I338" s="17">
        <f t="shared" si="21"/>
        <v>1763.8999999999999</v>
      </c>
      <c r="J338" s="17">
        <f t="shared" si="22"/>
        <v>1988.1599999999999</v>
      </c>
      <c r="K338" s="32">
        <f t="shared" si="23"/>
        <v>2306.29</v>
      </c>
    </row>
    <row r="339" spans="1:11" s="15" customFormat="1" ht="14.25" customHeight="1">
      <c r="A339" s="29">
        <f>'до 150 кВт'!A339</f>
        <v>42900</v>
      </c>
      <c r="B339" s="16">
        <v>18</v>
      </c>
      <c r="C339" s="21">
        <v>1362.45</v>
      </c>
      <c r="D339" s="21">
        <v>0</v>
      </c>
      <c r="E339" s="21">
        <v>229.63</v>
      </c>
      <c r="F339" s="21">
        <v>1392.1</v>
      </c>
      <c r="G339" s="21">
        <v>75.91</v>
      </c>
      <c r="H339" s="17">
        <f t="shared" si="20"/>
        <v>1539.78</v>
      </c>
      <c r="I339" s="17">
        <f t="shared" si="21"/>
        <v>1746.04</v>
      </c>
      <c r="J339" s="17">
        <f t="shared" si="22"/>
        <v>1970.3</v>
      </c>
      <c r="K339" s="32">
        <f t="shared" si="23"/>
        <v>2288.4300000000003</v>
      </c>
    </row>
    <row r="340" spans="1:11" s="15" customFormat="1" ht="14.25" customHeight="1">
      <c r="A340" s="29">
        <f>'до 150 кВт'!A340</f>
        <v>42900</v>
      </c>
      <c r="B340" s="16">
        <v>19</v>
      </c>
      <c r="C340" s="21">
        <v>1286.44</v>
      </c>
      <c r="D340" s="21">
        <v>0</v>
      </c>
      <c r="E340" s="21">
        <v>333.67</v>
      </c>
      <c r="F340" s="21">
        <v>1316.09</v>
      </c>
      <c r="G340" s="21">
        <v>71.76</v>
      </c>
      <c r="H340" s="17">
        <f t="shared" si="20"/>
        <v>1459.62</v>
      </c>
      <c r="I340" s="17">
        <f t="shared" si="21"/>
        <v>1665.8799999999999</v>
      </c>
      <c r="J340" s="17">
        <f t="shared" si="22"/>
        <v>1890.1399999999999</v>
      </c>
      <c r="K340" s="32">
        <f t="shared" si="23"/>
        <v>2208.27</v>
      </c>
    </row>
    <row r="341" spans="1:11" s="15" customFormat="1" ht="14.25" customHeight="1">
      <c r="A341" s="29">
        <f>'до 150 кВт'!A341</f>
        <v>42900</v>
      </c>
      <c r="B341" s="16">
        <v>20</v>
      </c>
      <c r="C341" s="21">
        <v>1367.68</v>
      </c>
      <c r="D341" s="21">
        <v>62.97</v>
      </c>
      <c r="E341" s="21">
        <v>0</v>
      </c>
      <c r="F341" s="21">
        <v>1397.33</v>
      </c>
      <c r="G341" s="21">
        <v>76.19</v>
      </c>
      <c r="H341" s="17">
        <f t="shared" si="20"/>
        <v>1545.29</v>
      </c>
      <c r="I341" s="17">
        <f t="shared" si="21"/>
        <v>1751.55</v>
      </c>
      <c r="J341" s="17">
        <f t="shared" si="22"/>
        <v>1975.81</v>
      </c>
      <c r="K341" s="32">
        <f t="shared" si="23"/>
        <v>2293.94</v>
      </c>
    </row>
    <row r="342" spans="1:11" s="15" customFormat="1" ht="14.25" customHeight="1">
      <c r="A342" s="29">
        <f>'до 150 кВт'!A342</f>
        <v>42900</v>
      </c>
      <c r="B342" s="16">
        <v>21</v>
      </c>
      <c r="C342" s="21">
        <v>1426.51</v>
      </c>
      <c r="D342" s="21">
        <v>0</v>
      </c>
      <c r="E342" s="21">
        <v>236.65</v>
      </c>
      <c r="F342" s="21">
        <v>1456.16</v>
      </c>
      <c r="G342" s="21">
        <v>79.4</v>
      </c>
      <c r="H342" s="17">
        <f t="shared" si="20"/>
        <v>1607.3300000000002</v>
      </c>
      <c r="I342" s="17">
        <f t="shared" si="21"/>
        <v>1813.5900000000001</v>
      </c>
      <c r="J342" s="17">
        <f t="shared" si="22"/>
        <v>2037.8500000000001</v>
      </c>
      <c r="K342" s="32">
        <f t="shared" si="23"/>
        <v>2355.9800000000005</v>
      </c>
    </row>
    <row r="343" spans="1:11" s="15" customFormat="1" ht="14.25" customHeight="1">
      <c r="A343" s="29">
        <f>'до 150 кВт'!A343</f>
        <v>42900</v>
      </c>
      <c r="B343" s="16">
        <v>22</v>
      </c>
      <c r="C343" s="21">
        <v>1414.36</v>
      </c>
      <c r="D343" s="21">
        <v>0</v>
      </c>
      <c r="E343" s="21">
        <v>562.33</v>
      </c>
      <c r="F343" s="21">
        <v>1444.01</v>
      </c>
      <c r="G343" s="21">
        <v>78.74</v>
      </c>
      <c r="H343" s="17">
        <f t="shared" si="20"/>
        <v>1594.52</v>
      </c>
      <c r="I343" s="17">
        <f t="shared" si="21"/>
        <v>1800.78</v>
      </c>
      <c r="J343" s="17">
        <f t="shared" si="22"/>
        <v>2025.04</v>
      </c>
      <c r="K343" s="32">
        <f t="shared" si="23"/>
        <v>2343.17</v>
      </c>
    </row>
    <row r="344" spans="1:11" s="15" customFormat="1" ht="14.25" customHeight="1">
      <c r="A344" s="29">
        <f>'до 150 кВт'!A344</f>
        <v>42900</v>
      </c>
      <c r="B344" s="16">
        <v>23</v>
      </c>
      <c r="C344" s="21">
        <v>1168.7</v>
      </c>
      <c r="D344" s="21">
        <v>0</v>
      </c>
      <c r="E344" s="21">
        <v>669.56</v>
      </c>
      <c r="F344" s="21">
        <v>1198.35</v>
      </c>
      <c r="G344" s="21">
        <v>65.34</v>
      </c>
      <c r="H344" s="17">
        <f t="shared" si="20"/>
        <v>1335.4599999999998</v>
      </c>
      <c r="I344" s="17">
        <f t="shared" si="21"/>
        <v>1541.7199999999998</v>
      </c>
      <c r="J344" s="17">
        <f t="shared" si="22"/>
        <v>1765.9799999999998</v>
      </c>
      <c r="K344" s="32">
        <f t="shared" si="23"/>
        <v>2084.11</v>
      </c>
    </row>
    <row r="345" spans="1:11" s="15" customFormat="1" ht="14.25" customHeight="1">
      <c r="A345" s="29">
        <f>'до 150 кВт'!A345</f>
        <v>42901</v>
      </c>
      <c r="B345" s="16">
        <v>0</v>
      </c>
      <c r="C345" s="21">
        <v>792</v>
      </c>
      <c r="D345" s="21">
        <v>0</v>
      </c>
      <c r="E345" s="21">
        <v>175.9</v>
      </c>
      <c r="F345" s="21">
        <v>821.65</v>
      </c>
      <c r="G345" s="21">
        <v>44.8</v>
      </c>
      <c r="H345" s="17">
        <f t="shared" si="20"/>
        <v>938.2199999999999</v>
      </c>
      <c r="I345" s="17">
        <f t="shared" si="21"/>
        <v>1144.4799999999998</v>
      </c>
      <c r="J345" s="17">
        <f t="shared" si="22"/>
        <v>1368.7399999999998</v>
      </c>
      <c r="K345" s="32">
        <f t="shared" si="23"/>
        <v>1686.87</v>
      </c>
    </row>
    <row r="346" spans="1:11" s="15" customFormat="1" ht="14.25" customHeight="1">
      <c r="A346" s="29">
        <f>'до 150 кВт'!A346</f>
        <v>42901</v>
      </c>
      <c r="B346" s="16">
        <v>1</v>
      </c>
      <c r="C346" s="21">
        <v>585.04</v>
      </c>
      <c r="D346" s="21">
        <v>0</v>
      </c>
      <c r="E346" s="21">
        <v>44.93</v>
      </c>
      <c r="F346" s="21">
        <v>614.69</v>
      </c>
      <c r="G346" s="21">
        <v>33.52</v>
      </c>
      <c r="H346" s="17">
        <f t="shared" si="20"/>
        <v>719.98</v>
      </c>
      <c r="I346" s="17">
        <f t="shared" si="21"/>
        <v>926.2400000000001</v>
      </c>
      <c r="J346" s="17">
        <f t="shared" si="22"/>
        <v>1150.5</v>
      </c>
      <c r="K346" s="32">
        <f t="shared" si="23"/>
        <v>1468.6299999999999</v>
      </c>
    </row>
    <row r="347" spans="1:11" s="15" customFormat="1" ht="14.25" customHeight="1">
      <c r="A347" s="29">
        <f>'до 150 кВт'!A347</f>
        <v>42901</v>
      </c>
      <c r="B347" s="16">
        <v>2</v>
      </c>
      <c r="C347" s="21">
        <v>469.5</v>
      </c>
      <c r="D347" s="21">
        <v>0</v>
      </c>
      <c r="E347" s="21">
        <v>110.53</v>
      </c>
      <c r="F347" s="21">
        <v>499.15</v>
      </c>
      <c r="G347" s="21">
        <v>27.22</v>
      </c>
      <c r="H347" s="17">
        <f t="shared" si="20"/>
        <v>598.14</v>
      </c>
      <c r="I347" s="17">
        <f t="shared" si="21"/>
        <v>804.4</v>
      </c>
      <c r="J347" s="17">
        <f t="shared" si="22"/>
        <v>1028.6599999999999</v>
      </c>
      <c r="K347" s="32">
        <f t="shared" si="23"/>
        <v>1346.79</v>
      </c>
    </row>
    <row r="348" spans="1:11" s="15" customFormat="1" ht="14.25" customHeight="1">
      <c r="A348" s="29">
        <f>'до 150 кВт'!A348</f>
        <v>42901</v>
      </c>
      <c r="B348" s="16">
        <v>3</v>
      </c>
      <c r="C348" s="21">
        <v>384.34</v>
      </c>
      <c r="D348" s="21">
        <v>0</v>
      </c>
      <c r="E348" s="21">
        <v>71.25</v>
      </c>
      <c r="F348" s="21">
        <v>413.99</v>
      </c>
      <c r="G348" s="21">
        <v>22.57</v>
      </c>
      <c r="H348" s="17">
        <f t="shared" si="20"/>
        <v>508.33000000000004</v>
      </c>
      <c r="I348" s="17">
        <f t="shared" si="21"/>
        <v>714.59</v>
      </c>
      <c r="J348" s="17">
        <f t="shared" si="22"/>
        <v>938.85</v>
      </c>
      <c r="K348" s="32">
        <f t="shared" si="23"/>
        <v>1256.98</v>
      </c>
    </row>
    <row r="349" spans="1:11" s="15" customFormat="1" ht="14.25" customHeight="1">
      <c r="A349" s="29">
        <f>'до 150 кВт'!A349</f>
        <v>42901</v>
      </c>
      <c r="B349" s="16">
        <v>4</v>
      </c>
      <c r="C349" s="21">
        <v>352.43</v>
      </c>
      <c r="D349" s="21">
        <v>40.19</v>
      </c>
      <c r="E349" s="21">
        <v>0</v>
      </c>
      <c r="F349" s="21">
        <v>382.08</v>
      </c>
      <c r="G349" s="21">
        <v>20.83</v>
      </c>
      <c r="H349" s="17">
        <f t="shared" si="20"/>
        <v>474.67999999999995</v>
      </c>
      <c r="I349" s="17">
        <f t="shared" si="21"/>
        <v>680.9399999999999</v>
      </c>
      <c r="J349" s="17">
        <f t="shared" si="22"/>
        <v>905.1999999999999</v>
      </c>
      <c r="K349" s="32">
        <f t="shared" si="23"/>
        <v>1223.33</v>
      </c>
    </row>
    <row r="350" spans="1:11" s="15" customFormat="1" ht="14.25" customHeight="1">
      <c r="A350" s="29">
        <f>'до 150 кВт'!A350</f>
        <v>42901</v>
      </c>
      <c r="B350" s="16">
        <v>5</v>
      </c>
      <c r="C350" s="21">
        <v>419.42</v>
      </c>
      <c r="D350" s="21">
        <v>232.36</v>
      </c>
      <c r="E350" s="21">
        <v>0</v>
      </c>
      <c r="F350" s="21">
        <v>449.07</v>
      </c>
      <c r="G350" s="21">
        <v>24.49</v>
      </c>
      <c r="H350" s="17">
        <f t="shared" si="20"/>
        <v>545.33</v>
      </c>
      <c r="I350" s="17">
        <f t="shared" si="21"/>
        <v>751.59</v>
      </c>
      <c r="J350" s="17">
        <f t="shared" si="22"/>
        <v>975.85</v>
      </c>
      <c r="K350" s="32">
        <f t="shared" si="23"/>
        <v>1293.98</v>
      </c>
    </row>
    <row r="351" spans="1:11" s="15" customFormat="1" ht="14.25" customHeight="1">
      <c r="A351" s="29">
        <f>'до 150 кВт'!A351</f>
        <v>42901</v>
      </c>
      <c r="B351" s="16">
        <v>6</v>
      </c>
      <c r="C351" s="21">
        <v>647.24</v>
      </c>
      <c r="D351" s="21">
        <v>286.51</v>
      </c>
      <c r="E351" s="21">
        <v>0</v>
      </c>
      <c r="F351" s="21">
        <v>676.89</v>
      </c>
      <c r="G351" s="21">
        <v>36.91</v>
      </c>
      <c r="H351" s="17">
        <f t="shared" si="20"/>
        <v>785.5699999999999</v>
      </c>
      <c r="I351" s="17">
        <f t="shared" si="21"/>
        <v>991.83</v>
      </c>
      <c r="J351" s="17">
        <f t="shared" si="22"/>
        <v>1216.09</v>
      </c>
      <c r="K351" s="32">
        <f t="shared" si="23"/>
        <v>1534.22</v>
      </c>
    </row>
    <row r="352" spans="1:11" s="15" customFormat="1" ht="14.25" customHeight="1">
      <c r="A352" s="29">
        <f>'до 150 кВт'!A352</f>
        <v>42901</v>
      </c>
      <c r="B352" s="16">
        <v>7</v>
      </c>
      <c r="C352" s="21">
        <v>642.86</v>
      </c>
      <c r="D352" s="21">
        <v>233.56</v>
      </c>
      <c r="E352" s="21">
        <v>0</v>
      </c>
      <c r="F352" s="21">
        <v>672.51</v>
      </c>
      <c r="G352" s="21">
        <v>36.67</v>
      </c>
      <c r="H352" s="17">
        <f t="shared" si="20"/>
        <v>780.9499999999999</v>
      </c>
      <c r="I352" s="17">
        <f t="shared" si="21"/>
        <v>987.2099999999999</v>
      </c>
      <c r="J352" s="17">
        <f t="shared" si="22"/>
        <v>1211.4699999999998</v>
      </c>
      <c r="K352" s="32">
        <f t="shared" si="23"/>
        <v>1529.6</v>
      </c>
    </row>
    <row r="353" spans="1:11" s="15" customFormat="1" ht="14.25" customHeight="1">
      <c r="A353" s="29">
        <f>'до 150 кВт'!A353</f>
        <v>42901</v>
      </c>
      <c r="B353" s="16">
        <v>8</v>
      </c>
      <c r="C353" s="21">
        <v>1116.08</v>
      </c>
      <c r="D353" s="21">
        <v>0</v>
      </c>
      <c r="E353" s="21">
        <v>948.72</v>
      </c>
      <c r="F353" s="21">
        <v>1145.73</v>
      </c>
      <c r="G353" s="21">
        <v>62.47</v>
      </c>
      <c r="H353" s="17">
        <f t="shared" si="20"/>
        <v>1279.97</v>
      </c>
      <c r="I353" s="17">
        <f t="shared" si="21"/>
        <v>1486.23</v>
      </c>
      <c r="J353" s="17">
        <f t="shared" si="22"/>
        <v>1710.49</v>
      </c>
      <c r="K353" s="32">
        <f t="shared" si="23"/>
        <v>2028.6200000000001</v>
      </c>
    </row>
    <row r="354" spans="1:11" s="15" customFormat="1" ht="14.25" customHeight="1">
      <c r="A354" s="29">
        <f>'до 150 кВт'!A354</f>
        <v>42901</v>
      </c>
      <c r="B354" s="16">
        <v>9</v>
      </c>
      <c r="C354" s="21">
        <v>1349.52</v>
      </c>
      <c r="D354" s="21">
        <v>0</v>
      </c>
      <c r="E354" s="21">
        <v>809.5</v>
      </c>
      <c r="F354" s="21">
        <v>1379.17</v>
      </c>
      <c r="G354" s="21">
        <v>75.2</v>
      </c>
      <c r="H354" s="17">
        <f t="shared" si="20"/>
        <v>1526.14</v>
      </c>
      <c r="I354" s="17">
        <f t="shared" si="21"/>
        <v>1732.4</v>
      </c>
      <c r="J354" s="17">
        <f t="shared" si="22"/>
        <v>1956.66</v>
      </c>
      <c r="K354" s="32">
        <f t="shared" si="23"/>
        <v>2274.7900000000004</v>
      </c>
    </row>
    <row r="355" spans="1:11" s="15" customFormat="1" ht="14.25" customHeight="1">
      <c r="A355" s="29">
        <f>'до 150 кВт'!A355</f>
        <v>42901</v>
      </c>
      <c r="B355" s="16">
        <v>10</v>
      </c>
      <c r="C355" s="21">
        <v>1383.88</v>
      </c>
      <c r="D355" s="21">
        <v>0</v>
      </c>
      <c r="E355" s="21">
        <v>850.53</v>
      </c>
      <c r="F355" s="21">
        <v>1413.53</v>
      </c>
      <c r="G355" s="21">
        <v>77.07</v>
      </c>
      <c r="H355" s="17">
        <f t="shared" si="20"/>
        <v>1562.37</v>
      </c>
      <c r="I355" s="17">
        <f t="shared" si="21"/>
        <v>1768.6299999999999</v>
      </c>
      <c r="J355" s="17">
        <f t="shared" si="22"/>
        <v>1992.8899999999999</v>
      </c>
      <c r="K355" s="32">
        <f t="shared" si="23"/>
        <v>2311.02</v>
      </c>
    </row>
    <row r="356" spans="1:11" s="15" customFormat="1" ht="14.25" customHeight="1">
      <c r="A356" s="29">
        <f>'до 150 кВт'!A356</f>
        <v>42901</v>
      </c>
      <c r="B356" s="16">
        <v>11</v>
      </c>
      <c r="C356" s="21">
        <v>1333.84</v>
      </c>
      <c r="D356" s="21">
        <v>80.74</v>
      </c>
      <c r="E356" s="21">
        <v>0</v>
      </c>
      <c r="F356" s="21">
        <v>1363.49</v>
      </c>
      <c r="G356" s="21">
        <v>74.35</v>
      </c>
      <c r="H356" s="17">
        <f t="shared" si="20"/>
        <v>1509.61</v>
      </c>
      <c r="I356" s="17">
        <f t="shared" si="21"/>
        <v>1715.87</v>
      </c>
      <c r="J356" s="17">
        <f t="shared" si="22"/>
        <v>1940.1299999999999</v>
      </c>
      <c r="K356" s="32">
        <f t="shared" si="23"/>
        <v>2258.26</v>
      </c>
    </row>
    <row r="357" spans="1:11" s="15" customFormat="1" ht="14.25" customHeight="1">
      <c r="A357" s="29">
        <f>'до 150 кВт'!A357</f>
        <v>42901</v>
      </c>
      <c r="B357" s="16">
        <v>12</v>
      </c>
      <c r="C357" s="21">
        <v>1292.18</v>
      </c>
      <c r="D357" s="21">
        <v>92.95</v>
      </c>
      <c r="E357" s="21">
        <v>0</v>
      </c>
      <c r="F357" s="21">
        <v>1321.83</v>
      </c>
      <c r="G357" s="21">
        <v>72.07</v>
      </c>
      <c r="H357" s="17">
        <f t="shared" si="20"/>
        <v>1465.6699999999998</v>
      </c>
      <c r="I357" s="17">
        <f t="shared" si="21"/>
        <v>1671.9299999999998</v>
      </c>
      <c r="J357" s="17">
        <f t="shared" si="22"/>
        <v>1896.1899999999998</v>
      </c>
      <c r="K357" s="32">
        <f t="shared" si="23"/>
        <v>2214.32</v>
      </c>
    </row>
    <row r="358" spans="1:11" s="15" customFormat="1" ht="14.25" customHeight="1">
      <c r="A358" s="29">
        <f>'до 150 кВт'!A358</f>
        <v>42901</v>
      </c>
      <c r="B358" s="16">
        <v>13</v>
      </c>
      <c r="C358" s="21">
        <v>1308.21</v>
      </c>
      <c r="D358" s="21">
        <v>0</v>
      </c>
      <c r="E358" s="21">
        <v>25.01</v>
      </c>
      <c r="F358" s="21">
        <v>1337.86</v>
      </c>
      <c r="G358" s="21">
        <v>72.95</v>
      </c>
      <c r="H358" s="17">
        <f t="shared" si="20"/>
        <v>1482.58</v>
      </c>
      <c r="I358" s="17">
        <f t="shared" si="21"/>
        <v>1688.84</v>
      </c>
      <c r="J358" s="17">
        <f t="shared" si="22"/>
        <v>1913.1</v>
      </c>
      <c r="K358" s="32">
        <f t="shared" si="23"/>
        <v>2231.23</v>
      </c>
    </row>
    <row r="359" spans="1:11" s="15" customFormat="1" ht="14.25" customHeight="1">
      <c r="A359" s="29">
        <f>'до 150 кВт'!A359</f>
        <v>42901</v>
      </c>
      <c r="B359" s="16">
        <v>14</v>
      </c>
      <c r="C359" s="21">
        <v>1313.47</v>
      </c>
      <c r="D359" s="21">
        <v>98.93</v>
      </c>
      <c r="E359" s="21">
        <v>0</v>
      </c>
      <c r="F359" s="21">
        <v>1343.12</v>
      </c>
      <c r="G359" s="21">
        <v>73.23</v>
      </c>
      <c r="H359" s="17">
        <f t="shared" si="20"/>
        <v>1488.12</v>
      </c>
      <c r="I359" s="17">
        <f t="shared" si="21"/>
        <v>1694.3799999999999</v>
      </c>
      <c r="J359" s="17">
        <f t="shared" si="22"/>
        <v>1918.6399999999999</v>
      </c>
      <c r="K359" s="32">
        <f t="shared" si="23"/>
        <v>2236.77</v>
      </c>
    </row>
    <row r="360" spans="1:11" s="15" customFormat="1" ht="14.25" customHeight="1">
      <c r="A360" s="29">
        <f>'до 150 кВт'!A360</f>
        <v>42901</v>
      </c>
      <c r="B360" s="16">
        <v>15</v>
      </c>
      <c r="C360" s="21">
        <v>1267.36</v>
      </c>
      <c r="D360" s="21">
        <v>196.09</v>
      </c>
      <c r="E360" s="21">
        <v>0</v>
      </c>
      <c r="F360" s="21">
        <v>1297.01</v>
      </c>
      <c r="G360" s="21">
        <v>70.72</v>
      </c>
      <c r="H360" s="17">
        <f t="shared" si="20"/>
        <v>1439.5</v>
      </c>
      <c r="I360" s="17">
        <f t="shared" si="21"/>
        <v>1645.76</v>
      </c>
      <c r="J360" s="17">
        <f t="shared" si="22"/>
        <v>1870.02</v>
      </c>
      <c r="K360" s="32">
        <f t="shared" si="23"/>
        <v>2188.15</v>
      </c>
    </row>
    <row r="361" spans="1:11" s="15" customFormat="1" ht="14.25" customHeight="1">
      <c r="A361" s="29">
        <f>'до 150 кВт'!A361</f>
        <v>42901</v>
      </c>
      <c r="B361" s="16">
        <v>16</v>
      </c>
      <c r="C361" s="21">
        <v>1297.86</v>
      </c>
      <c r="D361" s="21">
        <v>129.68</v>
      </c>
      <c r="E361" s="21">
        <v>0</v>
      </c>
      <c r="F361" s="21">
        <v>1327.51</v>
      </c>
      <c r="G361" s="21">
        <v>72.38</v>
      </c>
      <c r="H361" s="17">
        <f t="shared" si="20"/>
        <v>1471.6599999999999</v>
      </c>
      <c r="I361" s="17">
        <f t="shared" si="21"/>
        <v>1677.9199999999998</v>
      </c>
      <c r="J361" s="17">
        <f t="shared" si="22"/>
        <v>1902.1799999999998</v>
      </c>
      <c r="K361" s="32">
        <f t="shared" si="23"/>
        <v>2220.31</v>
      </c>
    </row>
    <row r="362" spans="1:11" s="15" customFormat="1" ht="14.25" customHeight="1">
      <c r="A362" s="29">
        <f>'до 150 кВт'!A362</f>
        <v>42901</v>
      </c>
      <c r="B362" s="16">
        <v>17</v>
      </c>
      <c r="C362" s="21">
        <v>1276.93</v>
      </c>
      <c r="D362" s="21">
        <v>79.74</v>
      </c>
      <c r="E362" s="21">
        <v>0</v>
      </c>
      <c r="F362" s="21">
        <v>1306.58</v>
      </c>
      <c r="G362" s="21">
        <v>71.24</v>
      </c>
      <c r="H362" s="17">
        <f t="shared" si="20"/>
        <v>1449.59</v>
      </c>
      <c r="I362" s="17">
        <f t="shared" si="21"/>
        <v>1655.85</v>
      </c>
      <c r="J362" s="17">
        <f t="shared" si="22"/>
        <v>1880.11</v>
      </c>
      <c r="K362" s="32">
        <f t="shared" si="23"/>
        <v>2198.2400000000002</v>
      </c>
    </row>
    <row r="363" spans="1:11" s="15" customFormat="1" ht="14.25" customHeight="1">
      <c r="A363" s="29">
        <f>'до 150 кВт'!A363</f>
        <v>42901</v>
      </c>
      <c r="B363" s="16">
        <v>18</v>
      </c>
      <c r="C363" s="21">
        <v>1286.26</v>
      </c>
      <c r="D363" s="21">
        <v>61.63</v>
      </c>
      <c r="E363" s="21">
        <v>0</v>
      </c>
      <c r="F363" s="21">
        <v>1315.91</v>
      </c>
      <c r="G363" s="21">
        <v>71.75</v>
      </c>
      <c r="H363" s="17">
        <f t="shared" si="20"/>
        <v>1459.43</v>
      </c>
      <c r="I363" s="17">
        <f t="shared" si="21"/>
        <v>1665.69</v>
      </c>
      <c r="J363" s="17">
        <f t="shared" si="22"/>
        <v>1889.95</v>
      </c>
      <c r="K363" s="32">
        <f t="shared" si="23"/>
        <v>2208.0800000000004</v>
      </c>
    </row>
    <row r="364" spans="1:11" s="15" customFormat="1" ht="14.25" customHeight="1">
      <c r="A364" s="29">
        <f>'до 150 кВт'!A364</f>
        <v>42901</v>
      </c>
      <c r="B364" s="16">
        <v>19</v>
      </c>
      <c r="C364" s="21">
        <v>1260.82</v>
      </c>
      <c r="D364" s="21">
        <v>58.02</v>
      </c>
      <c r="E364" s="21">
        <v>0</v>
      </c>
      <c r="F364" s="21">
        <v>1290.47</v>
      </c>
      <c r="G364" s="21">
        <v>70.36</v>
      </c>
      <c r="H364" s="17">
        <f t="shared" si="20"/>
        <v>1432.6</v>
      </c>
      <c r="I364" s="17">
        <f t="shared" si="21"/>
        <v>1638.86</v>
      </c>
      <c r="J364" s="17">
        <f t="shared" si="22"/>
        <v>1863.12</v>
      </c>
      <c r="K364" s="32">
        <f t="shared" si="23"/>
        <v>2181.25</v>
      </c>
    </row>
    <row r="365" spans="1:11" s="15" customFormat="1" ht="14.25" customHeight="1">
      <c r="A365" s="29">
        <f>'до 150 кВт'!A365</f>
        <v>42901</v>
      </c>
      <c r="B365" s="16">
        <v>20</v>
      </c>
      <c r="C365" s="21">
        <v>1246.82</v>
      </c>
      <c r="D365" s="21">
        <v>45.01</v>
      </c>
      <c r="E365" s="21">
        <v>0</v>
      </c>
      <c r="F365" s="21">
        <v>1276.47</v>
      </c>
      <c r="G365" s="21">
        <v>69.6</v>
      </c>
      <c r="H365" s="17">
        <f t="shared" si="20"/>
        <v>1417.84</v>
      </c>
      <c r="I365" s="17">
        <f t="shared" si="21"/>
        <v>1624.1</v>
      </c>
      <c r="J365" s="17">
        <f t="shared" si="22"/>
        <v>1848.36</v>
      </c>
      <c r="K365" s="32">
        <f t="shared" si="23"/>
        <v>2166.4900000000002</v>
      </c>
    </row>
    <row r="366" spans="1:11" s="15" customFormat="1" ht="14.25" customHeight="1">
      <c r="A366" s="29">
        <f>'до 150 кВт'!A366</f>
        <v>42901</v>
      </c>
      <c r="B366" s="16">
        <v>21</v>
      </c>
      <c r="C366" s="21">
        <v>1313.9</v>
      </c>
      <c r="D366" s="21">
        <v>0</v>
      </c>
      <c r="E366" s="21">
        <v>54.92</v>
      </c>
      <c r="F366" s="21">
        <v>1343.55</v>
      </c>
      <c r="G366" s="21">
        <v>73.26</v>
      </c>
      <c r="H366" s="17">
        <f t="shared" si="20"/>
        <v>1488.58</v>
      </c>
      <c r="I366" s="17">
        <f t="shared" si="21"/>
        <v>1694.84</v>
      </c>
      <c r="J366" s="17">
        <f t="shared" si="22"/>
        <v>1919.1</v>
      </c>
      <c r="K366" s="32">
        <f t="shared" si="23"/>
        <v>2237.23</v>
      </c>
    </row>
    <row r="367" spans="1:11" s="15" customFormat="1" ht="14.25" customHeight="1">
      <c r="A367" s="29">
        <f>'до 150 кВт'!A367</f>
        <v>42901</v>
      </c>
      <c r="B367" s="16">
        <v>22</v>
      </c>
      <c r="C367" s="21">
        <v>1303.72</v>
      </c>
      <c r="D367" s="21">
        <v>0</v>
      </c>
      <c r="E367" s="21">
        <v>393.21</v>
      </c>
      <c r="F367" s="21">
        <v>1333.37</v>
      </c>
      <c r="G367" s="21">
        <v>72.7</v>
      </c>
      <c r="H367" s="17">
        <f t="shared" si="20"/>
        <v>1477.84</v>
      </c>
      <c r="I367" s="17">
        <f t="shared" si="21"/>
        <v>1684.1</v>
      </c>
      <c r="J367" s="17">
        <f t="shared" si="22"/>
        <v>1908.36</v>
      </c>
      <c r="K367" s="32">
        <f t="shared" si="23"/>
        <v>2226.4900000000002</v>
      </c>
    </row>
    <row r="368" spans="1:11" s="15" customFormat="1" ht="14.25" customHeight="1">
      <c r="A368" s="29">
        <f>'до 150 кВт'!A368</f>
        <v>42901</v>
      </c>
      <c r="B368" s="16">
        <v>23</v>
      </c>
      <c r="C368" s="21">
        <v>1019.72</v>
      </c>
      <c r="D368" s="21">
        <v>0</v>
      </c>
      <c r="E368" s="21">
        <v>247.67</v>
      </c>
      <c r="F368" s="21">
        <v>1049.37</v>
      </c>
      <c r="G368" s="21">
        <v>57.22</v>
      </c>
      <c r="H368" s="17">
        <f t="shared" si="20"/>
        <v>1178.36</v>
      </c>
      <c r="I368" s="17">
        <f t="shared" si="21"/>
        <v>1384.62</v>
      </c>
      <c r="J368" s="17">
        <f t="shared" si="22"/>
        <v>1608.8799999999999</v>
      </c>
      <c r="K368" s="32">
        <f t="shared" si="23"/>
        <v>1927.01</v>
      </c>
    </row>
    <row r="369" spans="1:11" s="15" customFormat="1" ht="14.25" customHeight="1">
      <c r="A369" s="29">
        <f>'до 150 кВт'!A369</f>
        <v>42902</v>
      </c>
      <c r="B369" s="16">
        <v>0</v>
      </c>
      <c r="C369" s="21">
        <v>859.38</v>
      </c>
      <c r="D369" s="21">
        <v>0</v>
      </c>
      <c r="E369" s="21">
        <v>54.6</v>
      </c>
      <c r="F369" s="21">
        <v>889.03</v>
      </c>
      <c r="G369" s="21">
        <v>48.48</v>
      </c>
      <c r="H369" s="17">
        <f t="shared" si="20"/>
        <v>1009.28</v>
      </c>
      <c r="I369" s="17">
        <f t="shared" si="21"/>
        <v>1215.54</v>
      </c>
      <c r="J369" s="17">
        <f t="shared" si="22"/>
        <v>1439.8</v>
      </c>
      <c r="K369" s="32">
        <f t="shared" si="23"/>
        <v>1757.93</v>
      </c>
    </row>
    <row r="370" spans="1:11" s="15" customFormat="1" ht="14.25" customHeight="1">
      <c r="A370" s="29">
        <f>'до 150 кВт'!A370</f>
        <v>42902</v>
      </c>
      <c r="B370" s="16">
        <v>1</v>
      </c>
      <c r="C370" s="21">
        <v>735.54</v>
      </c>
      <c r="D370" s="21">
        <v>0</v>
      </c>
      <c r="E370" s="21">
        <v>30.51</v>
      </c>
      <c r="F370" s="21">
        <v>765.19</v>
      </c>
      <c r="G370" s="21">
        <v>41.72</v>
      </c>
      <c r="H370" s="17">
        <f t="shared" si="20"/>
        <v>878.6800000000001</v>
      </c>
      <c r="I370" s="17">
        <f t="shared" si="21"/>
        <v>1084.94</v>
      </c>
      <c r="J370" s="17">
        <f t="shared" si="22"/>
        <v>1309.2</v>
      </c>
      <c r="K370" s="32">
        <f t="shared" si="23"/>
        <v>1627.3300000000002</v>
      </c>
    </row>
    <row r="371" spans="1:11" s="15" customFormat="1" ht="14.25" customHeight="1">
      <c r="A371" s="29">
        <f>'до 150 кВт'!A371</f>
        <v>42902</v>
      </c>
      <c r="B371" s="16">
        <v>2</v>
      </c>
      <c r="C371" s="21">
        <v>648.09</v>
      </c>
      <c r="D371" s="21">
        <v>6.32</v>
      </c>
      <c r="E371" s="21">
        <v>0</v>
      </c>
      <c r="F371" s="21">
        <v>677.74</v>
      </c>
      <c r="G371" s="21">
        <v>36.95</v>
      </c>
      <c r="H371" s="17">
        <f t="shared" si="20"/>
        <v>786.46</v>
      </c>
      <c r="I371" s="17">
        <f t="shared" si="21"/>
        <v>992.7200000000001</v>
      </c>
      <c r="J371" s="17">
        <f t="shared" si="22"/>
        <v>1216.98</v>
      </c>
      <c r="K371" s="32">
        <f t="shared" si="23"/>
        <v>1535.11</v>
      </c>
    </row>
    <row r="372" spans="1:11" s="15" customFormat="1" ht="14.25" customHeight="1">
      <c r="A372" s="29">
        <f>'до 150 кВт'!A372</f>
        <v>42902</v>
      </c>
      <c r="B372" s="16">
        <v>3</v>
      </c>
      <c r="C372" s="21">
        <v>551.02</v>
      </c>
      <c r="D372" s="21">
        <v>82</v>
      </c>
      <c r="E372" s="21">
        <v>0</v>
      </c>
      <c r="F372" s="21">
        <v>580.67</v>
      </c>
      <c r="G372" s="21">
        <v>31.66</v>
      </c>
      <c r="H372" s="17">
        <f t="shared" si="20"/>
        <v>684.0999999999999</v>
      </c>
      <c r="I372" s="17">
        <f t="shared" si="21"/>
        <v>890.36</v>
      </c>
      <c r="J372" s="17">
        <f t="shared" si="22"/>
        <v>1114.62</v>
      </c>
      <c r="K372" s="32">
        <f t="shared" si="23"/>
        <v>1432.7499999999998</v>
      </c>
    </row>
    <row r="373" spans="1:11" s="15" customFormat="1" ht="14.25" customHeight="1">
      <c r="A373" s="29">
        <f>'до 150 кВт'!A373</f>
        <v>42902</v>
      </c>
      <c r="B373" s="16">
        <v>4</v>
      </c>
      <c r="C373" s="21">
        <v>522.34</v>
      </c>
      <c r="D373" s="21">
        <v>99.12</v>
      </c>
      <c r="E373" s="21">
        <v>0</v>
      </c>
      <c r="F373" s="21">
        <v>551.99</v>
      </c>
      <c r="G373" s="21">
        <v>30.1</v>
      </c>
      <c r="H373" s="17">
        <f t="shared" si="20"/>
        <v>653.86</v>
      </c>
      <c r="I373" s="17">
        <f t="shared" si="21"/>
        <v>860.12</v>
      </c>
      <c r="J373" s="17">
        <f t="shared" si="22"/>
        <v>1084.3799999999999</v>
      </c>
      <c r="K373" s="32">
        <f t="shared" si="23"/>
        <v>1402.51</v>
      </c>
    </row>
    <row r="374" spans="1:11" s="15" customFormat="1" ht="14.25" customHeight="1">
      <c r="A374" s="29">
        <f>'до 150 кВт'!A374</f>
        <v>42902</v>
      </c>
      <c r="B374" s="16">
        <v>5</v>
      </c>
      <c r="C374" s="21">
        <v>670.83</v>
      </c>
      <c r="D374" s="21">
        <v>174</v>
      </c>
      <c r="E374" s="21">
        <v>0</v>
      </c>
      <c r="F374" s="21">
        <v>700.48</v>
      </c>
      <c r="G374" s="21">
        <v>38.19</v>
      </c>
      <c r="H374" s="17">
        <f t="shared" si="20"/>
        <v>810.44</v>
      </c>
      <c r="I374" s="17">
        <f t="shared" si="21"/>
        <v>1016.7000000000002</v>
      </c>
      <c r="J374" s="17">
        <f t="shared" si="22"/>
        <v>1240.96</v>
      </c>
      <c r="K374" s="32">
        <f t="shared" si="23"/>
        <v>1559.09</v>
      </c>
    </row>
    <row r="375" spans="1:11" s="15" customFormat="1" ht="14.25" customHeight="1">
      <c r="A375" s="29">
        <f>'до 150 кВт'!A375</f>
        <v>42902</v>
      </c>
      <c r="B375" s="16">
        <v>6</v>
      </c>
      <c r="C375" s="21">
        <v>855.47</v>
      </c>
      <c r="D375" s="21">
        <v>193.08</v>
      </c>
      <c r="E375" s="21">
        <v>0</v>
      </c>
      <c r="F375" s="21">
        <v>885.12</v>
      </c>
      <c r="G375" s="21">
        <v>48.26</v>
      </c>
      <c r="H375" s="17">
        <f t="shared" si="20"/>
        <v>1005.15</v>
      </c>
      <c r="I375" s="17">
        <f t="shared" si="21"/>
        <v>1211.4099999999999</v>
      </c>
      <c r="J375" s="17">
        <f t="shared" si="22"/>
        <v>1435.6699999999998</v>
      </c>
      <c r="K375" s="32">
        <f t="shared" si="23"/>
        <v>1753.8</v>
      </c>
    </row>
    <row r="376" spans="1:11" s="15" customFormat="1" ht="14.25" customHeight="1">
      <c r="A376" s="29">
        <f>'до 150 кВт'!A376</f>
        <v>42902</v>
      </c>
      <c r="B376" s="16">
        <v>7</v>
      </c>
      <c r="C376" s="21">
        <v>1052.19</v>
      </c>
      <c r="D376" s="21">
        <v>175.32</v>
      </c>
      <c r="E376" s="21">
        <v>0</v>
      </c>
      <c r="F376" s="21">
        <v>1081.84</v>
      </c>
      <c r="G376" s="21">
        <v>58.99</v>
      </c>
      <c r="H376" s="17">
        <f t="shared" si="20"/>
        <v>1212.6</v>
      </c>
      <c r="I376" s="17">
        <f t="shared" si="21"/>
        <v>1418.86</v>
      </c>
      <c r="J376" s="17">
        <f t="shared" si="22"/>
        <v>1643.12</v>
      </c>
      <c r="K376" s="32">
        <f t="shared" si="23"/>
        <v>1961.2499999999998</v>
      </c>
    </row>
    <row r="377" spans="1:11" s="15" customFormat="1" ht="14.25" customHeight="1">
      <c r="A377" s="29">
        <f>'до 150 кВт'!A377</f>
        <v>42902</v>
      </c>
      <c r="B377" s="16">
        <v>8</v>
      </c>
      <c r="C377" s="21">
        <v>1304.95</v>
      </c>
      <c r="D377" s="21">
        <v>206.13</v>
      </c>
      <c r="E377" s="21">
        <v>0</v>
      </c>
      <c r="F377" s="21">
        <v>1334.6</v>
      </c>
      <c r="G377" s="21">
        <v>72.77</v>
      </c>
      <c r="H377" s="17">
        <f t="shared" si="20"/>
        <v>1479.1399999999999</v>
      </c>
      <c r="I377" s="17">
        <f t="shared" si="21"/>
        <v>1685.3999999999999</v>
      </c>
      <c r="J377" s="17">
        <f t="shared" si="22"/>
        <v>1909.6599999999999</v>
      </c>
      <c r="K377" s="32">
        <f t="shared" si="23"/>
        <v>2227.79</v>
      </c>
    </row>
    <row r="378" spans="1:11" s="15" customFormat="1" ht="14.25" customHeight="1">
      <c r="A378" s="29">
        <f>'до 150 кВт'!A378</f>
        <v>42902</v>
      </c>
      <c r="B378" s="16">
        <v>9</v>
      </c>
      <c r="C378" s="21">
        <v>1469.55</v>
      </c>
      <c r="D378" s="21">
        <v>180.83</v>
      </c>
      <c r="E378" s="21">
        <v>0</v>
      </c>
      <c r="F378" s="21">
        <v>1499.2</v>
      </c>
      <c r="G378" s="21">
        <v>81.75</v>
      </c>
      <c r="H378" s="17">
        <f t="shared" si="20"/>
        <v>1652.72</v>
      </c>
      <c r="I378" s="17">
        <f t="shared" si="21"/>
        <v>1858.98</v>
      </c>
      <c r="J378" s="17">
        <f t="shared" si="22"/>
        <v>2083.2400000000002</v>
      </c>
      <c r="K378" s="32">
        <f t="shared" si="23"/>
        <v>2401.3700000000003</v>
      </c>
    </row>
    <row r="379" spans="1:11" s="15" customFormat="1" ht="14.25" customHeight="1">
      <c r="A379" s="29">
        <f>'до 150 кВт'!A379</f>
        <v>42902</v>
      </c>
      <c r="B379" s="16">
        <v>10</v>
      </c>
      <c r="C379" s="21">
        <v>1538.74</v>
      </c>
      <c r="D379" s="21">
        <v>114.31</v>
      </c>
      <c r="E379" s="21">
        <v>0</v>
      </c>
      <c r="F379" s="21">
        <v>1568.39</v>
      </c>
      <c r="G379" s="21">
        <v>85.52</v>
      </c>
      <c r="H379" s="17">
        <f t="shared" si="20"/>
        <v>1725.68</v>
      </c>
      <c r="I379" s="17">
        <f t="shared" si="21"/>
        <v>1931.94</v>
      </c>
      <c r="J379" s="17">
        <f t="shared" si="22"/>
        <v>2156.2000000000003</v>
      </c>
      <c r="K379" s="32">
        <f t="shared" si="23"/>
        <v>2474.3300000000004</v>
      </c>
    </row>
    <row r="380" spans="1:11" s="15" customFormat="1" ht="14.25" customHeight="1">
      <c r="A380" s="29">
        <f>'до 150 кВт'!A380</f>
        <v>42902</v>
      </c>
      <c r="B380" s="16">
        <v>11</v>
      </c>
      <c r="C380" s="21">
        <v>1476.27</v>
      </c>
      <c r="D380" s="21">
        <v>30.69</v>
      </c>
      <c r="E380" s="21">
        <v>0</v>
      </c>
      <c r="F380" s="21">
        <v>1505.92</v>
      </c>
      <c r="G380" s="21">
        <v>82.11</v>
      </c>
      <c r="H380" s="17">
        <f t="shared" si="20"/>
        <v>1659.8</v>
      </c>
      <c r="I380" s="17">
        <f t="shared" si="21"/>
        <v>1866.06</v>
      </c>
      <c r="J380" s="17">
        <f t="shared" si="22"/>
        <v>2090.32</v>
      </c>
      <c r="K380" s="32">
        <f t="shared" si="23"/>
        <v>2408.4500000000003</v>
      </c>
    </row>
    <row r="381" spans="1:11" s="15" customFormat="1" ht="14.25" customHeight="1">
      <c r="A381" s="29">
        <f>'до 150 кВт'!A381</f>
        <v>42902</v>
      </c>
      <c r="B381" s="16">
        <v>12</v>
      </c>
      <c r="C381" s="21">
        <v>1448.27</v>
      </c>
      <c r="D381" s="21">
        <v>13.49</v>
      </c>
      <c r="E381" s="21">
        <v>0</v>
      </c>
      <c r="F381" s="21">
        <v>1477.92</v>
      </c>
      <c r="G381" s="21">
        <v>80.58</v>
      </c>
      <c r="H381" s="17">
        <f t="shared" si="20"/>
        <v>1630.27</v>
      </c>
      <c r="I381" s="17">
        <f t="shared" si="21"/>
        <v>1836.53</v>
      </c>
      <c r="J381" s="17">
        <f t="shared" si="22"/>
        <v>2060.79</v>
      </c>
      <c r="K381" s="32">
        <f t="shared" si="23"/>
        <v>2378.92</v>
      </c>
    </row>
    <row r="382" spans="1:11" s="15" customFormat="1" ht="14.25" customHeight="1">
      <c r="A382" s="29">
        <f>'до 150 кВт'!A382</f>
        <v>42902</v>
      </c>
      <c r="B382" s="16">
        <v>13</v>
      </c>
      <c r="C382" s="21">
        <v>1479.88</v>
      </c>
      <c r="D382" s="21">
        <v>0</v>
      </c>
      <c r="E382" s="21">
        <v>14.93</v>
      </c>
      <c r="F382" s="21">
        <v>1509.53</v>
      </c>
      <c r="G382" s="21">
        <v>82.31</v>
      </c>
      <c r="H382" s="17">
        <f t="shared" si="20"/>
        <v>1663.61</v>
      </c>
      <c r="I382" s="17">
        <f t="shared" si="21"/>
        <v>1869.87</v>
      </c>
      <c r="J382" s="17">
        <f t="shared" si="22"/>
        <v>2094.13</v>
      </c>
      <c r="K382" s="32">
        <f t="shared" si="23"/>
        <v>2412.26</v>
      </c>
    </row>
    <row r="383" spans="1:11" s="15" customFormat="1" ht="14.25" customHeight="1">
      <c r="A383" s="29">
        <f>'до 150 кВт'!A383</f>
        <v>42902</v>
      </c>
      <c r="B383" s="16">
        <v>14</v>
      </c>
      <c r="C383" s="21">
        <v>1502.67</v>
      </c>
      <c r="D383" s="21">
        <v>0</v>
      </c>
      <c r="E383" s="21">
        <v>52.86</v>
      </c>
      <c r="F383" s="21">
        <v>1532.32</v>
      </c>
      <c r="G383" s="21">
        <v>83.55</v>
      </c>
      <c r="H383" s="17">
        <f t="shared" si="20"/>
        <v>1687.6399999999999</v>
      </c>
      <c r="I383" s="17">
        <f t="shared" si="21"/>
        <v>1893.8999999999999</v>
      </c>
      <c r="J383" s="17">
        <f t="shared" si="22"/>
        <v>2118.16</v>
      </c>
      <c r="K383" s="32">
        <f t="shared" si="23"/>
        <v>2436.29</v>
      </c>
    </row>
    <row r="384" spans="1:11" s="15" customFormat="1" ht="14.25" customHeight="1">
      <c r="A384" s="29">
        <f>'до 150 кВт'!A384</f>
        <v>42902</v>
      </c>
      <c r="B384" s="16">
        <v>15</v>
      </c>
      <c r="C384" s="21">
        <v>1474.84</v>
      </c>
      <c r="D384" s="21">
        <v>0</v>
      </c>
      <c r="E384" s="21">
        <v>72.3</v>
      </c>
      <c r="F384" s="21">
        <v>1504.49</v>
      </c>
      <c r="G384" s="21">
        <v>82.03</v>
      </c>
      <c r="H384" s="17">
        <f t="shared" si="20"/>
        <v>1658.29</v>
      </c>
      <c r="I384" s="17">
        <f t="shared" si="21"/>
        <v>1864.55</v>
      </c>
      <c r="J384" s="17">
        <f t="shared" si="22"/>
        <v>2088.81</v>
      </c>
      <c r="K384" s="32">
        <f t="shared" si="23"/>
        <v>2406.94</v>
      </c>
    </row>
    <row r="385" spans="1:11" s="15" customFormat="1" ht="14.25" customHeight="1">
      <c r="A385" s="29">
        <f>'до 150 кВт'!A385</f>
        <v>42902</v>
      </c>
      <c r="B385" s="16">
        <v>16</v>
      </c>
      <c r="C385" s="21">
        <v>1459.16</v>
      </c>
      <c r="D385" s="21">
        <v>0</v>
      </c>
      <c r="E385" s="21">
        <v>81.71</v>
      </c>
      <c r="F385" s="21">
        <v>1488.81</v>
      </c>
      <c r="G385" s="21">
        <v>81.18</v>
      </c>
      <c r="H385" s="17">
        <f t="shared" si="20"/>
        <v>1641.76</v>
      </c>
      <c r="I385" s="17">
        <f t="shared" si="21"/>
        <v>1848.02</v>
      </c>
      <c r="J385" s="17">
        <f t="shared" si="22"/>
        <v>2072.28</v>
      </c>
      <c r="K385" s="32">
        <f t="shared" si="23"/>
        <v>2390.4100000000003</v>
      </c>
    </row>
    <row r="386" spans="1:11" s="15" customFormat="1" ht="14.25" customHeight="1">
      <c r="A386" s="29">
        <f>'до 150 кВт'!A386</f>
        <v>42902</v>
      </c>
      <c r="B386" s="16">
        <v>17</v>
      </c>
      <c r="C386" s="21">
        <v>1448.53</v>
      </c>
      <c r="D386" s="21">
        <v>0</v>
      </c>
      <c r="E386" s="21">
        <v>75.86</v>
      </c>
      <c r="F386" s="21">
        <v>1478.18</v>
      </c>
      <c r="G386" s="21">
        <v>80.6</v>
      </c>
      <c r="H386" s="17">
        <f t="shared" si="20"/>
        <v>1630.55</v>
      </c>
      <c r="I386" s="17">
        <f t="shared" si="21"/>
        <v>1836.81</v>
      </c>
      <c r="J386" s="17">
        <f t="shared" si="22"/>
        <v>2061.07</v>
      </c>
      <c r="K386" s="32">
        <f t="shared" si="23"/>
        <v>2379.2000000000003</v>
      </c>
    </row>
    <row r="387" spans="1:11" s="15" customFormat="1" ht="14.25" customHeight="1">
      <c r="A387" s="29">
        <f>'до 150 кВт'!A387</f>
        <v>42902</v>
      </c>
      <c r="B387" s="16">
        <v>18</v>
      </c>
      <c r="C387" s="21">
        <v>1403.65</v>
      </c>
      <c r="D387" s="21">
        <v>0</v>
      </c>
      <c r="E387" s="21">
        <v>80.26</v>
      </c>
      <c r="F387" s="21">
        <v>1433.3</v>
      </c>
      <c r="G387" s="21">
        <v>78.15</v>
      </c>
      <c r="H387" s="17">
        <f t="shared" si="20"/>
        <v>1583.22</v>
      </c>
      <c r="I387" s="17">
        <f t="shared" si="21"/>
        <v>1789.48</v>
      </c>
      <c r="J387" s="17">
        <f t="shared" si="22"/>
        <v>2013.74</v>
      </c>
      <c r="K387" s="32">
        <f t="shared" si="23"/>
        <v>2331.8700000000003</v>
      </c>
    </row>
    <row r="388" spans="1:11" s="15" customFormat="1" ht="14.25" customHeight="1">
      <c r="A388" s="29">
        <f>'до 150 кВт'!A388</f>
        <v>42902</v>
      </c>
      <c r="B388" s="16">
        <v>19</v>
      </c>
      <c r="C388" s="21">
        <v>1329.84</v>
      </c>
      <c r="D388" s="21">
        <v>0</v>
      </c>
      <c r="E388" s="21">
        <v>125.44</v>
      </c>
      <c r="F388" s="21">
        <v>1359.49</v>
      </c>
      <c r="G388" s="21">
        <v>74.13</v>
      </c>
      <c r="H388" s="17">
        <f t="shared" si="20"/>
        <v>1505.3899999999999</v>
      </c>
      <c r="I388" s="17">
        <f t="shared" si="21"/>
        <v>1711.6499999999999</v>
      </c>
      <c r="J388" s="17">
        <f t="shared" si="22"/>
        <v>1935.9099999999999</v>
      </c>
      <c r="K388" s="32">
        <f t="shared" si="23"/>
        <v>2254.04</v>
      </c>
    </row>
    <row r="389" spans="1:11" s="15" customFormat="1" ht="14.25" customHeight="1">
      <c r="A389" s="29">
        <f>'до 150 кВт'!A389</f>
        <v>42902</v>
      </c>
      <c r="B389" s="16">
        <v>20</v>
      </c>
      <c r="C389" s="21">
        <v>1407.67</v>
      </c>
      <c r="D389" s="21">
        <v>0</v>
      </c>
      <c r="E389" s="21">
        <v>34.74</v>
      </c>
      <c r="F389" s="21">
        <v>1437.32</v>
      </c>
      <c r="G389" s="21">
        <v>78.37</v>
      </c>
      <c r="H389" s="17">
        <f t="shared" si="20"/>
        <v>1587.46</v>
      </c>
      <c r="I389" s="17">
        <f t="shared" si="21"/>
        <v>1793.72</v>
      </c>
      <c r="J389" s="17">
        <f t="shared" si="22"/>
        <v>2017.98</v>
      </c>
      <c r="K389" s="32">
        <f t="shared" si="23"/>
        <v>2336.11</v>
      </c>
    </row>
    <row r="390" spans="1:11" s="15" customFormat="1" ht="14.25" customHeight="1">
      <c r="A390" s="29">
        <f>'до 150 кВт'!A390</f>
        <v>42902</v>
      </c>
      <c r="B390" s="16">
        <v>21</v>
      </c>
      <c r="C390" s="21">
        <v>1472.12</v>
      </c>
      <c r="D390" s="21">
        <v>0</v>
      </c>
      <c r="E390" s="21">
        <v>131.79</v>
      </c>
      <c r="F390" s="21">
        <v>1501.77</v>
      </c>
      <c r="G390" s="21">
        <v>81.89</v>
      </c>
      <c r="H390" s="17">
        <f t="shared" si="20"/>
        <v>1655.43</v>
      </c>
      <c r="I390" s="17">
        <f t="shared" si="21"/>
        <v>1861.69</v>
      </c>
      <c r="J390" s="17">
        <f t="shared" si="22"/>
        <v>2085.9500000000003</v>
      </c>
      <c r="K390" s="32">
        <f t="shared" si="23"/>
        <v>2404.0800000000004</v>
      </c>
    </row>
    <row r="391" spans="1:11" s="15" customFormat="1" ht="14.25" customHeight="1">
      <c r="A391" s="29">
        <f>'до 150 кВт'!A391</f>
        <v>42902</v>
      </c>
      <c r="B391" s="16">
        <v>22</v>
      </c>
      <c r="C391" s="21">
        <v>1382.39</v>
      </c>
      <c r="D391" s="21">
        <v>0</v>
      </c>
      <c r="E391" s="21">
        <v>588.52</v>
      </c>
      <c r="F391" s="21">
        <v>1412.04</v>
      </c>
      <c r="G391" s="21">
        <v>76.99</v>
      </c>
      <c r="H391" s="17">
        <f t="shared" si="20"/>
        <v>1560.8</v>
      </c>
      <c r="I391" s="17">
        <f t="shared" si="21"/>
        <v>1767.06</v>
      </c>
      <c r="J391" s="17">
        <f t="shared" si="22"/>
        <v>1991.32</v>
      </c>
      <c r="K391" s="32">
        <f t="shared" si="23"/>
        <v>2309.4500000000003</v>
      </c>
    </row>
    <row r="392" spans="1:11" s="15" customFormat="1" ht="14.25" customHeight="1">
      <c r="A392" s="29">
        <f>'до 150 кВт'!A392</f>
        <v>42902</v>
      </c>
      <c r="B392" s="16">
        <v>23</v>
      </c>
      <c r="C392" s="21">
        <v>1119.99</v>
      </c>
      <c r="D392" s="21">
        <v>0</v>
      </c>
      <c r="E392" s="21">
        <v>324.84</v>
      </c>
      <c r="F392" s="21">
        <v>1149.64</v>
      </c>
      <c r="G392" s="21">
        <v>62.69</v>
      </c>
      <c r="H392" s="17">
        <f t="shared" si="20"/>
        <v>1284.1000000000001</v>
      </c>
      <c r="I392" s="17">
        <f t="shared" si="21"/>
        <v>1490.3600000000001</v>
      </c>
      <c r="J392" s="17">
        <f t="shared" si="22"/>
        <v>1714.6200000000001</v>
      </c>
      <c r="K392" s="32">
        <f t="shared" si="23"/>
        <v>2032.7500000000002</v>
      </c>
    </row>
    <row r="393" spans="1:11" s="15" customFormat="1" ht="14.25" customHeight="1">
      <c r="A393" s="29">
        <f>'до 150 кВт'!A393</f>
        <v>42903</v>
      </c>
      <c r="B393" s="16">
        <v>0</v>
      </c>
      <c r="C393" s="21">
        <v>935.6</v>
      </c>
      <c r="D393" s="21">
        <v>0</v>
      </c>
      <c r="E393" s="21">
        <v>102.97</v>
      </c>
      <c r="F393" s="21">
        <v>965.25</v>
      </c>
      <c r="G393" s="21">
        <v>52.63</v>
      </c>
      <c r="H393" s="17">
        <f t="shared" si="20"/>
        <v>1089.6499999999999</v>
      </c>
      <c r="I393" s="17">
        <f t="shared" si="21"/>
        <v>1295.9099999999999</v>
      </c>
      <c r="J393" s="17">
        <f t="shared" si="22"/>
        <v>1520.1699999999998</v>
      </c>
      <c r="K393" s="32">
        <f t="shared" si="23"/>
        <v>1838.3</v>
      </c>
    </row>
    <row r="394" spans="1:11" s="15" customFormat="1" ht="14.25" customHeight="1">
      <c r="A394" s="29">
        <f>'до 150 кВт'!A394</f>
        <v>42903</v>
      </c>
      <c r="B394" s="16">
        <v>1</v>
      </c>
      <c r="C394" s="21">
        <v>813.64</v>
      </c>
      <c r="D394" s="21">
        <v>0</v>
      </c>
      <c r="E394" s="21">
        <v>45.7</v>
      </c>
      <c r="F394" s="21">
        <v>843.29</v>
      </c>
      <c r="G394" s="21">
        <v>45.98</v>
      </c>
      <c r="H394" s="17">
        <f aca="true" t="shared" si="24" ref="H394:H457">SUM($F394,$G394,$N$5,$N$7)</f>
        <v>961.04</v>
      </c>
      <c r="I394" s="17">
        <f aca="true" t="shared" si="25" ref="I394:I457">SUM($F394,$G394,$O$5,$O$7)</f>
        <v>1167.3</v>
      </c>
      <c r="J394" s="17">
        <f aca="true" t="shared" si="26" ref="J394:J457">SUM($F394,$G394,$P$5,$P$7)</f>
        <v>1391.56</v>
      </c>
      <c r="K394" s="32">
        <f aca="true" t="shared" si="27" ref="K394:K457">SUM($F394,$G394,$Q$5,$Q$7)</f>
        <v>1709.6899999999998</v>
      </c>
    </row>
    <row r="395" spans="1:11" s="15" customFormat="1" ht="14.25" customHeight="1">
      <c r="A395" s="29">
        <f>'до 150 кВт'!A395</f>
        <v>42903</v>
      </c>
      <c r="B395" s="16">
        <v>2</v>
      </c>
      <c r="C395" s="21">
        <v>720.57</v>
      </c>
      <c r="D395" s="21">
        <v>0</v>
      </c>
      <c r="E395" s="21">
        <v>70.97</v>
      </c>
      <c r="F395" s="21">
        <v>750.22</v>
      </c>
      <c r="G395" s="21">
        <v>40.91</v>
      </c>
      <c r="H395" s="17">
        <f t="shared" si="24"/>
        <v>862.9</v>
      </c>
      <c r="I395" s="17">
        <f t="shared" si="25"/>
        <v>1069.1599999999999</v>
      </c>
      <c r="J395" s="17">
        <f t="shared" si="26"/>
        <v>1293.4199999999998</v>
      </c>
      <c r="K395" s="32">
        <f t="shared" si="27"/>
        <v>1611.55</v>
      </c>
    </row>
    <row r="396" spans="1:11" s="15" customFormat="1" ht="14.25" customHeight="1">
      <c r="A396" s="29">
        <f>'до 150 кВт'!A396</f>
        <v>42903</v>
      </c>
      <c r="B396" s="16">
        <v>3</v>
      </c>
      <c r="C396" s="21">
        <v>649.92</v>
      </c>
      <c r="D396" s="21">
        <v>0</v>
      </c>
      <c r="E396" s="21">
        <v>55.6</v>
      </c>
      <c r="F396" s="21">
        <v>679.57</v>
      </c>
      <c r="G396" s="21">
        <v>37.05</v>
      </c>
      <c r="H396" s="17">
        <f t="shared" si="24"/>
        <v>788.39</v>
      </c>
      <c r="I396" s="17">
        <f t="shared" si="25"/>
        <v>994.65</v>
      </c>
      <c r="J396" s="17">
        <f t="shared" si="26"/>
        <v>1218.9099999999999</v>
      </c>
      <c r="K396" s="32">
        <f t="shared" si="27"/>
        <v>1537.04</v>
      </c>
    </row>
    <row r="397" spans="1:11" s="15" customFormat="1" ht="14.25" customHeight="1">
      <c r="A397" s="29">
        <f>'до 150 кВт'!A397</f>
        <v>42903</v>
      </c>
      <c r="B397" s="16">
        <v>4</v>
      </c>
      <c r="C397" s="21">
        <v>609.58</v>
      </c>
      <c r="D397" s="21">
        <v>33.45</v>
      </c>
      <c r="E397" s="21">
        <v>0</v>
      </c>
      <c r="F397" s="21">
        <v>639.23</v>
      </c>
      <c r="G397" s="21">
        <v>34.85</v>
      </c>
      <c r="H397" s="17">
        <f t="shared" si="24"/>
        <v>745.85</v>
      </c>
      <c r="I397" s="17">
        <f t="shared" si="25"/>
        <v>952.11</v>
      </c>
      <c r="J397" s="17">
        <f t="shared" si="26"/>
        <v>1176.37</v>
      </c>
      <c r="K397" s="32">
        <f t="shared" si="27"/>
        <v>1494.5</v>
      </c>
    </row>
    <row r="398" spans="1:11" s="15" customFormat="1" ht="14.25" customHeight="1">
      <c r="A398" s="29">
        <f>'до 150 кВт'!A398</f>
        <v>42903</v>
      </c>
      <c r="B398" s="16">
        <v>5</v>
      </c>
      <c r="C398" s="21">
        <v>645.54</v>
      </c>
      <c r="D398" s="21">
        <v>54.39</v>
      </c>
      <c r="E398" s="21">
        <v>0</v>
      </c>
      <c r="F398" s="21">
        <v>675.19</v>
      </c>
      <c r="G398" s="21">
        <v>36.82</v>
      </c>
      <c r="H398" s="17">
        <f t="shared" si="24"/>
        <v>783.7800000000001</v>
      </c>
      <c r="I398" s="17">
        <f t="shared" si="25"/>
        <v>990.0400000000001</v>
      </c>
      <c r="J398" s="17">
        <f t="shared" si="26"/>
        <v>1214.3</v>
      </c>
      <c r="K398" s="32">
        <f t="shared" si="27"/>
        <v>1532.43</v>
      </c>
    </row>
    <row r="399" spans="1:11" s="15" customFormat="1" ht="14.25" customHeight="1">
      <c r="A399" s="29">
        <f>'до 150 кВт'!A399</f>
        <v>42903</v>
      </c>
      <c r="B399" s="16">
        <v>6</v>
      </c>
      <c r="C399" s="21">
        <v>681.09</v>
      </c>
      <c r="D399" s="21">
        <v>115.48</v>
      </c>
      <c r="E399" s="21">
        <v>0</v>
      </c>
      <c r="F399" s="21">
        <v>710.74</v>
      </c>
      <c r="G399" s="21">
        <v>38.75</v>
      </c>
      <c r="H399" s="17">
        <f t="shared" si="24"/>
        <v>821.26</v>
      </c>
      <c r="I399" s="17">
        <f t="shared" si="25"/>
        <v>1027.52</v>
      </c>
      <c r="J399" s="17">
        <f t="shared" si="26"/>
        <v>1251.78</v>
      </c>
      <c r="K399" s="32">
        <f t="shared" si="27"/>
        <v>1569.91</v>
      </c>
    </row>
    <row r="400" spans="1:11" s="15" customFormat="1" ht="14.25" customHeight="1">
      <c r="A400" s="29">
        <f>'до 150 кВт'!A400</f>
        <v>42903</v>
      </c>
      <c r="B400" s="16">
        <v>7</v>
      </c>
      <c r="C400" s="21">
        <v>241.81</v>
      </c>
      <c r="D400" s="21">
        <v>556.7</v>
      </c>
      <c r="E400" s="21">
        <v>0</v>
      </c>
      <c r="F400" s="21">
        <v>271.46</v>
      </c>
      <c r="G400" s="21">
        <v>14.8</v>
      </c>
      <c r="H400" s="17">
        <f t="shared" si="24"/>
        <v>358.03</v>
      </c>
      <c r="I400" s="17">
        <f t="shared" si="25"/>
        <v>564.2900000000001</v>
      </c>
      <c r="J400" s="17">
        <f t="shared" si="26"/>
        <v>788.5500000000001</v>
      </c>
      <c r="K400" s="32">
        <f t="shared" si="27"/>
        <v>1106.68</v>
      </c>
    </row>
    <row r="401" spans="1:11" s="15" customFormat="1" ht="14.25" customHeight="1">
      <c r="A401" s="29">
        <f>'до 150 кВт'!A401</f>
        <v>42903</v>
      </c>
      <c r="B401" s="16">
        <v>8</v>
      </c>
      <c r="C401" s="21">
        <v>808.74</v>
      </c>
      <c r="D401" s="21">
        <v>180.39</v>
      </c>
      <c r="E401" s="21">
        <v>0</v>
      </c>
      <c r="F401" s="21">
        <v>838.39</v>
      </c>
      <c r="G401" s="21">
        <v>45.71</v>
      </c>
      <c r="H401" s="17">
        <f t="shared" si="24"/>
        <v>955.87</v>
      </c>
      <c r="I401" s="17">
        <f t="shared" si="25"/>
        <v>1162.1299999999999</v>
      </c>
      <c r="J401" s="17">
        <f t="shared" si="26"/>
        <v>1386.3899999999999</v>
      </c>
      <c r="K401" s="32">
        <f t="shared" si="27"/>
        <v>1704.52</v>
      </c>
    </row>
    <row r="402" spans="1:11" s="15" customFormat="1" ht="14.25" customHeight="1">
      <c r="A402" s="29">
        <f>'до 150 кВт'!A402</f>
        <v>42903</v>
      </c>
      <c r="B402" s="16">
        <v>9</v>
      </c>
      <c r="C402" s="21">
        <v>1162.16</v>
      </c>
      <c r="D402" s="21">
        <v>78.01</v>
      </c>
      <c r="E402" s="21">
        <v>0</v>
      </c>
      <c r="F402" s="21">
        <v>1191.81</v>
      </c>
      <c r="G402" s="21">
        <v>64.98</v>
      </c>
      <c r="H402" s="17">
        <f t="shared" si="24"/>
        <v>1328.56</v>
      </c>
      <c r="I402" s="17">
        <f t="shared" si="25"/>
        <v>1534.82</v>
      </c>
      <c r="J402" s="17">
        <f t="shared" si="26"/>
        <v>1759.08</v>
      </c>
      <c r="K402" s="32">
        <f t="shared" si="27"/>
        <v>2077.21</v>
      </c>
    </row>
    <row r="403" spans="1:11" s="15" customFormat="1" ht="14.25" customHeight="1">
      <c r="A403" s="29">
        <f>'до 150 кВт'!A403</f>
        <v>42903</v>
      </c>
      <c r="B403" s="16">
        <v>10</v>
      </c>
      <c r="C403" s="21">
        <v>1234.71</v>
      </c>
      <c r="D403" s="21">
        <v>0</v>
      </c>
      <c r="E403" s="21">
        <v>17.48</v>
      </c>
      <c r="F403" s="21">
        <v>1264.36</v>
      </c>
      <c r="G403" s="21">
        <v>68.94</v>
      </c>
      <c r="H403" s="17">
        <f t="shared" si="24"/>
        <v>1405.07</v>
      </c>
      <c r="I403" s="17">
        <f t="shared" si="25"/>
        <v>1611.33</v>
      </c>
      <c r="J403" s="17">
        <f t="shared" si="26"/>
        <v>1835.59</v>
      </c>
      <c r="K403" s="32">
        <f t="shared" si="27"/>
        <v>2153.7200000000003</v>
      </c>
    </row>
    <row r="404" spans="1:11" s="15" customFormat="1" ht="14.25" customHeight="1">
      <c r="A404" s="29">
        <f>'до 150 кВт'!A404</f>
        <v>42903</v>
      </c>
      <c r="B404" s="16">
        <v>11</v>
      </c>
      <c r="C404" s="21">
        <v>1237.08</v>
      </c>
      <c r="D404" s="21">
        <v>0</v>
      </c>
      <c r="E404" s="21">
        <v>11.06</v>
      </c>
      <c r="F404" s="21">
        <v>1266.73</v>
      </c>
      <c r="G404" s="21">
        <v>69.07</v>
      </c>
      <c r="H404" s="17">
        <f t="shared" si="24"/>
        <v>1407.57</v>
      </c>
      <c r="I404" s="17">
        <f t="shared" si="25"/>
        <v>1613.83</v>
      </c>
      <c r="J404" s="17">
        <f t="shared" si="26"/>
        <v>1838.09</v>
      </c>
      <c r="K404" s="32">
        <f t="shared" si="27"/>
        <v>2156.2200000000003</v>
      </c>
    </row>
    <row r="405" spans="1:11" s="15" customFormat="1" ht="14.25" customHeight="1">
      <c r="A405" s="29">
        <f>'до 150 кВт'!A405</f>
        <v>42903</v>
      </c>
      <c r="B405" s="16">
        <v>12</v>
      </c>
      <c r="C405" s="21">
        <v>1228.29</v>
      </c>
      <c r="D405" s="21">
        <v>0</v>
      </c>
      <c r="E405" s="21">
        <v>9.24</v>
      </c>
      <c r="F405" s="21">
        <v>1257.94</v>
      </c>
      <c r="G405" s="21">
        <v>68.59</v>
      </c>
      <c r="H405" s="17">
        <f t="shared" si="24"/>
        <v>1398.3</v>
      </c>
      <c r="I405" s="17">
        <f t="shared" si="25"/>
        <v>1604.56</v>
      </c>
      <c r="J405" s="17">
        <f t="shared" si="26"/>
        <v>1828.82</v>
      </c>
      <c r="K405" s="32">
        <f t="shared" si="27"/>
        <v>2146.9500000000003</v>
      </c>
    </row>
    <row r="406" spans="1:11" s="15" customFormat="1" ht="14.25" customHeight="1">
      <c r="A406" s="29">
        <f>'до 150 кВт'!A406</f>
        <v>42903</v>
      </c>
      <c r="B406" s="16">
        <v>13</v>
      </c>
      <c r="C406" s="21">
        <v>1224.64</v>
      </c>
      <c r="D406" s="21">
        <v>0</v>
      </c>
      <c r="E406" s="21">
        <v>40.27</v>
      </c>
      <c r="F406" s="21">
        <v>1254.29</v>
      </c>
      <c r="G406" s="21">
        <v>68.39</v>
      </c>
      <c r="H406" s="17">
        <f t="shared" si="24"/>
        <v>1394.45</v>
      </c>
      <c r="I406" s="17">
        <f t="shared" si="25"/>
        <v>1600.71</v>
      </c>
      <c r="J406" s="17">
        <f t="shared" si="26"/>
        <v>1824.97</v>
      </c>
      <c r="K406" s="32">
        <f t="shared" si="27"/>
        <v>2143.1000000000004</v>
      </c>
    </row>
    <row r="407" spans="1:11" s="15" customFormat="1" ht="14.25" customHeight="1">
      <c r="A407" s="29">
        <f>'до 150 кВт'!A407</f>
        <v>42903</v>
      </c>
      <c r="B407" s="16">
        <v>14</v>
      </c>
      <c r="C407" s="21">
        <v>1224.81</v>
      </c>
      <c r="D407" s="21">
        <v>0</v>
      </c>
      <c r="E407" s="21">
        <v>17.87</v>
      </c>
      <c r="F407" s="21">
        <v>1254.46</v>
      </c>
      <c r="G407" s="21">
        <v>68.4</v>
      </c>
      <c r="H407" s="17">
        <f t="shared" si="24"/>
        <v>1394.63</v>
      </c>
      <c r="I407" s="17">
        <f t="shared" si="25"/>
        <v>1600.89</v>
      </c>
      <c r="J407" s="17">
        <f t="shared" si="26"/>
        <v>1825.15</v>
      </c>
      <c r="K407" s="32">
        <f t="shared" si="27"/>
        <v>2143.28</v>
      </c>
    </row>
    <row r="408" spans="1:11" s="15" customFormat="1" ht="14.25" customHeight="1">
      <c r="A408" s="29">
        <f>'до 150 кВт'!A408</f>
        <v>42903</v>
      </c>
      <c r="B408" s="16">
        <v>15</v>
      </c>
      <c r="C408" s="21">
        <v>1222.27</v>
      </c>
      <c r="D408" s="21">
        <v>0</v>
      </c>
      <c r="E408" s="21">
        <v>58.54</v>
      </c>
      <c r="F408" s="21">
        <v>1251.92</v>
      </c>
      <c r="G408" s="21">
        <v>68.26</v>
      </c>
      <c r="H408" s="17">
        <f t="shared" si="24"/>
        <v>1391.95</v>
      </c>
      <c r="I408" s="17">
        <f t="shared" si="25"/>
        <v>1598.21</v>
      </c>
      <c r="J408" s="17">
        <f t="shared" si="26"/>
        <v>1822.47</v>
      </c>
      <c r="K408" s="32">
        <f t="shared" si="27"/>
        <v>2140.6000000000004</v>
      </c>
    </row>
    <row r="409" spans="1:11" s="15" customFormat="1" ht="14.25" customHeight="1">
      <c r="A409" s="29">
        <f>'до 150 кВт'!A409</f>
        <v>42903</v>
      </c>
      <c r="B409" s="16">
        <v>16</v>
      </c>
      <c r="C409" s="21">
        <v>1220.45</v>
      </c>
      <c r="D409" s="21">
        <v>0</v>
      </c>
      <c r="E409" s="21">
        <v>214.86</v>
      </c>
      <c r="F409" s="21">
        <v>1250.1</v>
      </c>
      <c r="G409" s="21">
        <v>68.16</v>
      </c>
      <c r="H409" s="17">
        <f t="shared" si="24"/>
        <v>1390.03</v>
      </c>
      <c r="I409" s="17">
        <f t="shared" si="25"/>
        <v>1596.29</v>
      </c>
      <c r="J409" s="17">
        <f t="shared" si="26"/>
        <v>1820.55</v>
      </c>
      <c r="K409" s="32">
        <f t="shared" si="27"/>
        <v>2138.6800000000003</v>
      </c>
    </row>
    <row r="410" spans="1:11" s="15" customFormat="1" ht="14.25" customHeight="1">
      <c r="A410" s="29">
        <f>'до 150 кВт'!A410</f>
        <v>42903</v>
      </c>
      <c r="B410" s="16">
        <v>17</v>
      </c>
      <c r="C410" s="21">
        <v>1209.2</v>
      </c>
      <c r="D410" s="21">
        <v>0</v>
      </c>
      <c r="E410" s="21">
        <v>215.1</v>
      </c>
      <c r="F410" s="21">
        <v>1238.85</v>
      </c>
      <c r="G410" s="21">
        <v>67.55</v>
      </c>
      <c r="H410" s="17">
        <f t="shared" si="24"/>
        <v>1378.1699999999998</v>
      </c>
      <c r="I410" s="17">
        <f t="shared" si="25"/>
        <v>1584.4299999999998</v>
      </c>
      <c r="J410" s="17">
        <f t="shared" si="26"/>
        <v>1808.6899999999998</v>
      </c>
      <c r="K410" s="32">
        <f t="shared" si="27"/>
        <v>2126.82</v>
      </c>
    </row>
    <row r="411" spans="1:11" s="15" customFormat="1" ht="14.25" customHeight="1">
      <c r="A411" s="29">
        <f>'до 150 кВт'!A411</f>
        <v>42903</v>
      </c>
      <c r="B411" s="16">
        <v>18</v>
      </c>
      <c r="C411" s="21">
        <v>1194.52</v>
      </c>
      <c r="D411" s="21">
        <v>0</v>
      </c>
      <c r="E411" s="21">
        <v>117.5</v>
      </c>
      <c r="F411" s="21">
        <v>1224.17</v>
      </c>
      <c r="G411" s="21">
        <v>66.75</v>
      </c>
      <c r="H411" s="17">
        <f t="shared" si="24"/>
        <v>1362.69</v>
      </c>
      <c r="I411" s="17">
        <f t="shared" si="25"/>
        <v>1568.95</v>
      </c>
      <c r="J411" s="17">
        <f t="shared" si="26"/>
        <v>1793.21</v>
      </c>
      <c r="K411" s="32">
        <f t="shared" si="27"/>
        <v>2111.34</v>
      </c>
    </row>
    <row r="412" spans="1:11" s="15" customFormat="1" ht="14.25" customHeight="1">
      <c r="A412" s="29">
        <f>'до 150 кВт'!A412</f>
        <v>42903</v>
      </c>
      <c r="B412" s="16">
        <v>19</v>
      </c>
      <c r="C412" s="21">
        <v>1178.12</v>
      </c>
      <c r="D412" s="21">
        <v>0</v>
      </c>
      <c r="E412" s="21">
        <v>166.84</v>
      </c>
      <c r="F412" s="21">
        <v>1207.77</v>
      </c>
      <c r="G412" s="21">
        <v>65.85</v>
      </c>
      <c r="H412" s="17">
        <f t="shared" si="24"/>
        <v>1345.3899999999999</v>
      </c>
      <c r="I412" s="17">
        <f t="shared" si="25"/>
        <v>1551.6499999999999</v>
      </c>
      <c r="J412" s="17">
        <f t="shared" si="26"/>
        <v>1775.9099999999999</v>
      </c>
      <c r="K412" s="32">
        <f t="shared" si="27"/>
        <v>2094.04</v>
      </c>
    </row>
    <row r="413" spans="1:11" s="15" customFormat="1" ht="14.25" customHeight="1">
      <c r="A413" s="29">
        <f>'до 150 кВт'!A413</f>
        <v>42903</v>
      </c>
      <c r="B413" s="16">
        <v>20</v>
      </c>
      <c r="C413" s="21">
        <v>1196.63</v>
      </c>
      <c r="D413" s="21">
        <v>46.68</v>
      </c>
      <c r="E413" s="21">
        <v>0</v>
      </c>
      <c r="F413" s="21">
        <v>1226.28</v>
      </c>
      <c r="G413" s="21">
        <v>66.86</v>
      </c>
      <c r="H413" s="17">
        <f t="shared" si="24"/>
        <v>1364.9099999999999</v>
      </c>
      <c r="I413" s="17">
        <f t="shared" si="25"/>
        <v>1571.1699999999998</v>
      </c>
      <c r="J413" s="17">
        <f t="shared" si="26"/>
        <v>1795.4299999999998</v>
      </c>
      <c r="K413" s="32">
        <f t="shared" si="27"/>
        <v>2113.56</v>
      </c>
    </row>
    <row r="414" spans="1:11" s="15" customFormat="1" ht="14.25" customHeight="1">
      <c r="A414" s="29">
        <f>'до 150 кВт'!A414</f>
        <v>42903</v>
      </c>
      <c r="B414" s="16">
        <v>21</v>
      </c>
      <c r="C414" s="21">
        <v>1297.99</v>
      </c>
      <c r="D414" s="21">
        <v>0</v>
      </c>
      <c r="E414" s="21">
        <v>58.13</v>
      </c>
      <c r="F414" s="21">
        <v>1327.64</v>
      </c>
      <c r="G414" s="21">
        <v>72.39</v>
      </c>
      <c r="H414" s="17">
        <f t="shared" si="24"/>
        <v>1471.8000000000002</v>
      </c>
      <c r="I414" s="17">
        <f t="shared" si="25"/>
        <v>1678.0600000000002</v>
      </c>
      <c r="J414" s="17">
        <f t="shared" si="26"/>
        <v>1902.3200000000002</v>
      </c>
      <c r="K414" s="32">
        <f t="shared" si="27"/>
        <v>2220.4500000000003</v>
      </c>
    </row>
    <row r="415" spans="1:11" s="15" customFormat="1" ht="14.25" customHeight="1">
      <c r="A415" s="29">
        <f>'до 150 кВт'!A415</f>
        <v>42903</v>
      </c>
      <c r="B415" s="16">
        <v>22</v>
      </c>
      <c r="C415" s="21">
        <v>1246.69</v>
      </c>
      <c r="D415" s="21">
        <v>0</v>
      </c>
      <c r="E415" s="21">
        <v>575.63</v>
      </c>
      <c r="F415" s="21">
        <v>1276.34</v>
      </c>
      <c r="G415" s="21">
        <v>69.59</v>
      </c>
      <c r="H415" s="17">
        <f t="shared" si="24"/>
        <v>1417.6999999999998</v>
      </c>
      <c r="I415" s="17">
        <f t="shared" si="25"/>
        <v>1623.9599999999998</v>
      </c>
      <c r="J415" s="17">
        <f t="shared" si="26"/>
        <v>1848.2199999999998</v>
      </c>
      <c r="K415" s="32">
        <f t="shared" si="27"/>
        <v>2166.35</v>
      </c>
    </row>
    <row r="416" spans="1:11" s="15" customFormat="1" ht="14.25" customHeight="1">
      <c r="A416" s="29">
        <f>'до 150 кВт'!A416</f>
        <v>42903</v>
      </c>
      <c r="B416" s="16">
        <v>23</v>
      </c>
      <c r="C416" s="21">
        <v>1099.41</v>
      </c>
      <c r="D416" s="21">
        <v>0</v>
      </c>
      <c r="E416" s="21">
        <v>725.84</v>
      </c>
      <c r="F416" s="21">
        <v>1129.06</v>
      </c>
      <c r="G416" s="21">
        <v>61.56</v>
      </c>
      <c r="H416" s="17">
        <f t="shared" si="24"/>
        <v>1262.3899999999999</v>
      </c>
      <c r="I416" s="17">
        <f t="shared" si="25"/>
        <v>1468.6499999999999</v>
      </c>
      <c r="J416" s="17">
        <f t="shared" si="26"/>
        <v>1692.9099999999999</v>
      </c>
      <c r="K416" s="32">
        <f t="shared" si="27"/>
        <v>2011.0399999999997</v>
      </c>
    </row>
    <row r="417" spans="1:11" s="15" customFormat="1" ht="14.25" customHeight="1">
      <c r="A417" s="29">
        <f>'до 150 кВт'!A417</f>
        <v>42904</v>
      </c>
      <c r="B417" s="16">
        <v>0</v>
      </c>
      <c r="C417" s="21">
        <v>891.44</v>
      </c>
      <c r="D417" s="21">
        <v>0</v>
      </c>
      <c r="E417" s="21">
        <v>43.51</v>
      </c>
      <c r="F417" s="21">
        <v>921.09</v>
      </c>
      <c r="G417" s="21">
        <v>50.22</v>
      </c>
      <c r="H417" s="17">
        <f t="shared" si="24"/>
        <v>1043.08</v>
      </c>
      <c r="I417" s="17">
        <f t="shared" si="25"/>
        <v>1249.34</v>
      </c>
      <c r="J417" s="17">
        <f t="shared" si="26"/>
        <v>1473.6</v>
      </c>
      <c r="K417" s="32">
        <f t="shared" si="27"/>
        <v>1791.73</v>
      </c>
    </row>
    <row r="418" spans="1:11" s="15" customFormat="1" ht="14.25" customHeight="1">
      <c r="A418" s="29">
        <f>'до 150 кВт'!A418</f>
        <v>42904</v>
      </c>
      <c r="B418" s="16">
        <v>1</v>
      </c>
      <c r="C418" s="21">
        <v>746.39</v>
      </c>
      <c r="D418" s="21">
        <v>2.19</v>
      </c>
      <c r="E418" s="21">
        <v>0</v>
      </c>
      <c r="F418" s="21">
        <v>776.04</v>
      </c>
      <c r="G418" s="21">
        <v>42.31</v>
      </c>
      <c r="H418" s="17">
        <f t="shared" si="24"/>
        <v>890.1199999999999</v>
      </c>
      <c r="I418" s="17">
        <f t="shared" si="25"/>
        <v>1096.3799999999999</v>
      </c>
      <c r="J418" s="17">
        <f t="shared" si="26"/>
        <v>1320.6399999999999</v>
      </c>
      <c r="K418" s="32">
        <f t="shared" si="27"/>
        <v>1638.7699999999998</v>
      </c>
    </row>
    <row r="419" spans="1:11" s="15" customFormat="1" ht="14.25" customHeight="1">
      <c r="A419" s="29">
        <f>'до 150 кВт'!A419</f>
        <v>42904</v>
      </c>
      <c r="B419" s="16">
        <v>2</v>
      </c>
      <c r="C419" s="21">
        <v>648.25</v>
      </c>
      <c r="D419" s="21">
        <v>0</v>
      </c>
      <c r="E419" s="21">
        <v>16.08</v>
      </c>
      <c r="F419" s="21">
        <v>677.9</v>
      </c>
      <c r="G419" s="21">
        <v>36.96</v>
      </c>
      <c r="H419" s="17">
        <f t="shared" si="24"/>
        <v>786.63</v>
      </c>
      <c r="I419" s="17">
        <f t="shared" si="25"/>
        <v>992.89</v>
      </c>
      <c r="J419" s="17">
        <f t="shared" si="26"/>
        <v>1217.1499999999999</v>
      </c>
      <c r="K419" s="32">
        <f t="shared" si="27"/>
        <v>1535.28</v>
      </c>
    </row>
    <row r="420" spans="1:11" s="15" customFormat="1" ht="14.25" customHeight="1">
      <c r="A420" s="29">
        <f>'до 150 кВт'!A420</f>
        <v>42904</v>
      </c>
      <c r="B420" s="16">
        <v>3</v>
      </c>
      <c r="C420" s="21">
        <v>548.57</v>
      </c>
      <c r="D420" s="21">
        <v>0</v>
      </c>
      <c r="E420" s="21">
        <v>71.54</v>
      </c>
      <c r="F420" s="21">
        <v>578.22</v>
      </c>
      <c r="G420" s="21">
        <v>31.53</v>
      </c>
      <c r="H420" s="17">
        <f t="shared" si="24"/>
        <v>681.52</v>
      </c>
      <c r="I420" s="17">
        <f t="shared" si="25"/>
        <v>887.7800000000001</v>
      </c>
      <c r="J420" s="17">
        <f t="shared" si="26"/>
        <v>1112.04</v>
      </c>
      <c r="K420" s="32">
        <f t="shared" si="27"/>
        <v>1430.1699999999998</v>
      </c>
    </row>
    <row r="421" spans="1:11" s="15" customFormat="1" ht="14.25" customHeight="1">
      <c r="A421" s="29">
        <f>'до 150 кВт'!A421</f>
        <v>42904</v>
      </c>
      <c r="B421" s="16">
        <v>4</v>
      </c>
      <c r="C421" s="21">
        <v>0</v>
      </c>
      <c r="D421" s="21">
        <v>0</v>
      </c>
      <c r="E421" s="21">
        <v>0</v>
      </c>
      <c r="F421" s="21">
        <v>29.65</v>
      </c>
      <c r="G421" s="21">
        <v>1.62</v>
      </c>
      <c r="H421" s="17">
        <f t="shared" si="24"/>
        <v>103.03999999999999</v>
      </c>
      <c r="I421" s="17">
        <f t="shared" si="25"/>
        <v>309.3</v>
      </c>
      <c r="J421" s="17">
        <f t="shared" si="26"/>
        <v>533.5600000000001</v>
      </c>
      <c r="K421" s="32">
        <f t="shared" si="27"/>
        <v>851.69</v>
      </c>
    </row>
    <row r="422" spans="1:11" s="15" customFormat="1" ht="14.25" customHeight="1">
      <c r="A422" s="29">
        <f>'до 150 кВт'!A422</f>
        <v>42904</v>
      </c>
      <c r="B422" s="16">
        <v>5</v>
      </c>
      <c r="C422" s="21">
        <v>0</v>
      </c>
      <c r="D422" s="21">
        <v>0</v>
      </c>
      <c r="E422" s="21">
        <v>0</v>
      </c>
      <c r="F422" s="21">
        <v>29.65</v>
      </c>
      <c r="G422" s="21">
        <v>1.62</v>
      </c>
      <c r="H422" s="17">
        <f t="shared" si="24"/>
        <v>103.03999999999999</v>
      </c>
      <c r="I422" s="17">
        <f t="shared" si="25"/>
        <v>309.3</v>
      </c>
      <c r="J422" s="17">
        <f t="shared" si="26"/>
        <v>533.5600000000001</v>
      </c>
      <c r="K422" s="32">
        <f t="shared" si="27"/>
        <v>851.69</v>
      </c>
    </row>
    <row r="423" spans="1:11" s="15" customFormat="1" ht="14.25" customHeight="1">
      <c r="A423" s="29">
        <f>'до 150 кВт'!A423</f>
        <v>42904</v>
      </c>
      <c r="B423" s="16">
        <v>6</v>
      </c>
      <c r="C423" s="21">
        <v>0</v>
      </c>
      <c r="D423" s="21">
        <v>747.89</v>
      </c>
      <c r="E423" s="21">
        <v>0</v>
      </c>
      <c r="F423" s="21">
        <v>29.65</v>
      </c>
      <c r="G423" s="21">
        <v>1.62</v>
      </c>
      <c r="H423" s="17">
        <f t="shared" si="24"/>
        <v>103.03999999999999</v>
      </c>
      <c r="I423" s="17">
        <f t="shared" si="25"/>
        <v>309.3</v>
      </c>
      <c r="J423" s="17">
        <f t="shared" si="26"/>
        <v>533.5600000000001</v>
      </c>
      <c r="K423" s="32">
        <f t="shared" si="27"/>
        <v>851.69</v>
      </c>
    </row>
    <row r="424" spans="1:11" s="15" customFormat="1" ht="14.25" customHeight="1">
      <c r="A424" s="29">
        <f>'до 150 кВт'!A424</f>
        <v>42904</v>
      </c>
      <c r="B424" s="16">
        <v>7</v>
      </c>
      <c r="C424" s="21">
        <v>0</v>
      </c>
      <c r="D424" s="21">
        <v>0</v>
      </c>
      <c r="E424" s="21">
        <v>0</v>
      </c>
      <c r="F424" s="21">
        <v>29.65</v>
      </c>
      <c r="G424" s="21">
        <v>1.62</v>
      </c>
      <c r="H424" s="17">
        <f t="shared" si="24"/>
        <v>103.03999999999999</v>
      </c>
      <c r="I424" s="17">
        <f t="shared" si="25"/>
        <v>309.3</v>
      </c>
      <c r="J424" s="17">
        <f t="shared" si="26"/>
        <v>533.5600000000001</v>
      </c>
      <c r="K424" s="32">
        <f t="shared" si="27"/>
        <v>851.69</v>
      </c>
    </row>
    <row r="425" spans="1:11" s="15" customFormat="1" ht="14.25" customHeight="1">
      <c r="A425" s="29">
        <f>'до 150 кВт'!A425</f>
        <v>42904</v>
      </c>
      <c r="B425" s="16">
        <v>8</v>
      </c>
      <c r="C425" s="21">
        <v>512.9</v>
      </c>
      <c r="D425" s="21">
        <v>133.85</v>
      </c>
      <c r="E425" s="21">
        <v>0</v>
      </c>
      <c r="F425" s="21">
        <v>542.55</v>
      </c>
      <c r="G425" s="21">
        <v>29.58</v>
      </c>
      <c r="H425" s="17">
        <f t="shared" si="24"/>
        <v>643.9</v>
      </c>
      <c r="I425" s="17">
        <f t="shared" si="25"/>
        <v>850.16</v>
      </c>
      <c r="J425" s="17">
        <f t="shared" si="26"/>
        <v>1074.4199999999998</v>
      </c>
      <c r="K425" s="32">
        <f t="shared" si="27"/>
        <v>1392.55</v>
      </c>
    </row>
    <row r="426" spans="1:11" s="15" customFormat="1" ht="14.25" customHeight="1">
      <c r="A426" s="29">
        <f>'до 150 кВт'!A426</f>
        <v>42904</v>
      </c>
      <c r="B426" s="16">
        <v>9</v>
      </c>
      <c r="C426" s="21">
        <v>899.75</v>
      </c>
      <c r="D426" s="21">
        <v>94.1</v>
      </c>
      <c r="E426" s="21">
        <v>0</v>
      </c>
      <c r="F426" s="21">
        <v>929.4</v>
      </c>
      <c r="G426" s="21">
        <v>50.68</v>
      </c>
      <c r="H426" s="17">
        <f t="shared" si="24"/>
        <v>1051.85</v>
      </c>
      <c r="I426" s="17">
        <f t="shared" si="25"/>
        <v>1258.11</v>
      </c>
      <c r="J426" s="17">
        <f t="shared" si="26"/>
        <v>1482.37</v>
      </c>
      <c r="K426" s="32">
        <f t="shared" si="27"/>
        <v>1800.4999999999998</v>
      </c>
    </row>
    <row r="427" spans="1:11" s="15" customFormat="1" ht="14.25" customHeight="1">
      <c r="A427" s="29">
        <f>'до 150 кВт'!A427</f>
        <v>42904</v>
      </c>
      <c r="B427" s="16">
        <v>10</v>
      </c>
      <c r="C427" s="21">
        <v>1086.59</v>
      </c>
      <c r="D427" s="21">
        <v>16.82</v>
      </c>
      <c r="E427" s="21">
        <v>0</v>
      </c>
      <c r="F427" s="21">
        <v>1116.24</v>
      </c>
      <c r="G427" s="21">
        <v>60.86</v>
      </c>
      <c r="H427" s="17">
        <f t="shared" si="24"/>
        <v>1248.87</v>
      </c>
      <c r="I427" s="17">
        <f t="shared" si="25"/>
        <v>1455.1299999999999</v>
      </c>
      <c r="J427" s="17">
        <f t="shared" si="26"/>
        <v>1679.3899999999999</v>
      </c>
      <c r="K427" s="32">
        <f t="shared" si="27"/>
        <v>1997.5199999999998</v>
      </c>
    </row>
    <row r="428" spans="1:11" s="15" customFormat="1" ht="14.25" customHeight="1">
      <c r="A428" s="29">
        <f>'до 150 кВт'!A428</f>
        <v>42904</v>
      </c>
      <c r="B428" s="16">
        <v>11</v>
      </c>
      <c r="C428" s="21">
        <v>1092.12</v>
      </c>
      <c r="D428" s="21">
        <v>0</v>
      </c>
      <c r="E428" s="21">
        <v>100.26</v>
      </c>
      <c r="F428" s="21">
        <v>1121.77</v>
      </c>
      <c r="G428" s="21">
        <v>61.17</v>
      </c>
      <c r="H428" s="17">
        <f t="shared" si="24"/>
        <v>1254.71</v>
      </c>
      <c r="I428" s="17">
        <f t="shared" si="25"/>
        <v>1460.97</v>
      </c>
      <c r="J428" s="17">
        <f t="shared" si="26"/>
        <v>1685.23</v>
      </c>
      <c r="K428" s="32">
        <f t="shared" si="27"/>
        <v>2003.36</v>
      </c>
    </row>
    <row r="429" spans="1:11" s="15" customFormat="1" ht="14.25" customHeight="1">
      <c r="A429" s="29">
        <f>'до 150 кВт'!A429</f>
        <v>42904</v>
      </c>
      <c r="B429" s="16">
        <v>12</v>
      </c>
      <c r="C429" s="21">
        <v>1082.55</v>
      </c>
      <c r="D429" s="21">
        <v>3.86</v>
      </c>
      <c r="E429" s="21">
        <v>0</v>
      </c>
      <c r="F429" s="21">
        <v>1112.2</v>
      </c>
      <c r="G429" s="21">
        <v>60.64</v>
      </c>
      <c r="H429" s="17">
        <f t="shared" si="24"/>
        <v>1244.6100000000001</v>
      </c>
      <c r="I429" s="17">
        <f t="shared" si="25"/>
        <v>1450.8700000000001</v>
      </c>
      <c r="J429" s="17">
        <f t="shared" si="26"/>
        <v>1675.13</v>
      </c>
      <c r="K429" s="32">
        <f t="shared" si="27"/>
        <v>1993.26</v>
      </c>
    </row>
    <row r="430" spans="1:11" s="15" customFormat="1" ht="14.25" customHeight="1">
      <c r="A430" s="29">
        <f>'до 150 кВт'!A430</f>
        <v>42904</v>
      </c>
      <c r="B430" s="16">
        <v>13</v>
      </c>
      <c r="C430" s="21">
        <v>1088.26</v>
      </c>
      <c r="D430" s="21">
        <v>0</v>
      </c>
      <c r="E430" s="21">
        <v>67.21</v>
      </c>
      <c r="F430" s="21">
        <v>1117.91</v>
      </c>
      <c r="G430" s="21">
        <v>60.96</v>
      </c>
      <c r="H430" s="17">
        <f t="shared" si="24"/>
        <v>1250.64</v>
      </c>
      <c r="I430" s="17">
        <f t="shared" si="25"/>
        <v>1456.9</v>
      </c>
      <c r="J430" s="17">
        <f t="shared" si="26"/>
        <v>1681.16</v>
      </c>
      <c r="K430" s="32">
        <f t="shared" si="27"/>
        <v>1999.2900000000002</v>
      </c>
    </row>
    <row r="431" spans="1:11" s="15" customFormat="1" ht="14.25" customHeight="1">
      <c r="A431" s="29">
        <f>'до 150 кВт'!A431</f>
        <v>42904</v>
      </c>
      <c r="B431" s="16">
        <v>14</v>
      </c>
      <c r="C431" s="21">
        <v>1090.82</v>
      </c>
      <c r="D431" s="21">
        <v>39.7</v>
      </c>
      <c r="E431" s="21">
        <v>0</v>
      </c>
      <c r="F431" s="21">
        <v>1120.47</v>
      </c>
      <c r="G431" s="21">
        <v>61.09</v>
      </c>
      <c r="H431" s="17">
        <f t="shared" si="24"/>
        <v>1253.33</v>
      </c>
      <c r="I431" s="17">
        <f t="shared" si="25"/>
        <v>1459.59</v>
      </c>
      <c r="J431" s="17">
        <f t="shared" si="26"/>
        <v>1683.85</v>
      </c>
      <c r="K431" s="32">
        <f t="shared" si="27"/>
        <v>2001.9799999999998</v>
      </c>
    </row>
    <row r="432" spans="1:11" s="15" customFormat="1" ht="14.25" customHeight="1">
      <c r="A432" s="29">
        <f>'до 150 кВт'!A432</f>
        <v>42904</v>
      </c>
      <c r="B432" s="16">
        <v>15</v>
      </c>
      <c r="C432" s="21">
        <v>1095.7</v>
      </c>
      <c r="D432" s="21">
        <v>69.09</v>
      </c>
      <c r="E432" s="21">
        <v>0</v>
      </c>
      <c r="F432" s="21">
        <v>1125.35</v>
      </c>
      <c r="G432" s="21">
        <v>61.36</v>
      </c>
      <c r="H432" s="17">
        <f t="shared" si="24"/>
        <v>1258.4799999999998</v>
      </c>
      <c r="I432" s="17">
        <f t="shared" si="25"/>
        <v>1464.7399999999998</v>
      </c>
      <c r="J432" s="17">
        <f t="shared" si="26"/>
        <v>1688.9999999999998</v>
      </c>
      <c r="K432" s="32">
        <f t="shared" si="27"/>
        <v>2007.1299999999999</v>
      </c>
    </row>
    <row r="433" spans="1:11" s="15" customFormat="1" ht="14.25" customHeight="1">
      <c r="A433" s="29">
        <f>'до 150 кВт'!A433</f>
        <v>42904</v>
      </c>
      <c r="B433" s="16">
        <v>16</v>
      </c>
      <c r="C433" s="21">
        <v>1091.81</v>
      </c>
      <c r="D433" s="21">
        <v>0.28</v>
      </c>
      <c r="E433" s="21">
        <v>0.03</v>
      </c>
      <c r="F433" s="21">
        <v>1121.46</v>
      </c>
      <c r="G433" s="21">
        <v>61.15</v>
      </c>
      <c r="H433" s="17">
        <f t="shared" si="24"/>
        <v>1254.38</v>
      </c>
      <c r="I433" s="17">
        <f t="shared" si="25"/>
        <v>1460.64</v>
      </c>
      <c r="J433" s="17">
        <f t="shared" si="26"/>
        <v>1684.9</v>
      </c>
      <c r="K433" s="32">
        <f t="shared" si="27"/>
        <v>2003.03</v>
      </c>
    </row>
    <row r="434" spans="1:11" s="15" customFormat="1" ht="14.25" customHeight="1">
      <c r="A434" s="29">
        <f>'до 150 кВт'!A434</f>
        <v>42904</v>
      </c>
      <c r="B434" s="16">
        <v>17</v>
      </c>
      <c r="C434" s="21">
        <v>934.07</v>
      </c>
      <c r="D434" s="21">
        <v>160.63</v>
      </c>
      <c r="E434" s="21">
        <v>0</v>
      </c>
      <c r="F434" s="21">
        <v>963.72</v>
      </c>
      <c r="G434" s="21">
        <v>52.55</v>
      </c>
      <c r="H434" s="17">
        <f t="shared" si="24"/>
        <v>1088.04</v>
      </c>
      <c r="I434" s="17">
        <f t="shared" si="25"/>
        <v>1294.3</v>
      </c>
      <c r="J434" s="17">
        <f t="shared" si="26"/>
        <v>1518.56</v>
      </c>
      <c r="K434" s="32">
        <f t="shared" si="27"/>
        <v>1836.6899999999998</v>
      </c>
    </row>
    <row r="435" spans="1:11" s="15" customFormat="1" ht="14.25" customHeight="1">
      <c r="A435" s="29">
        <f>'до 150 кВт'!A435</f>
        <v>42904</v>
      </c>
      <c r="B435" s="16">
        <v>18</v>
      </c>
      <c r="C435" s="21">
        <v>926.34</v>
      </c>
      <c r="D435" s="21">
        <v>126.18</v>
      </c>
      <c r="E435" s="21">
        <v>0</v>
      </c>
      <c r="F435" s="21">
        <v>955.99</v>
      </c>
      <c r="G435" s="21">
        <v>52.13</v>
      </c>
      <c r="H435" s="17">
        <f t="shared" si="24"/>
        <v>1079.8899999999999</v>
      </c>
      <c r="I435" s="17">
        <f t="shared" si="25"/>
        <v>1286.1499999999999</v>
      </c>
      <c r="J435" s="17">
        <f t="shared" si="26"/>
        <v>1510.4099999999999</v>
      </c>
      <c r="K435" s="32">
        <f t="shared" si="27"/>
        <v>1828.54</v>
      </c>
    </row>
    <row r="436" spans="1:11" s="15" customFormat="1" ht="14.25" customHeight="1">
      <c r="A436" s="29">
        <f>'до 150 кВт'!A436</f>
        <v>42904</v>
      </c>
      <c r="B436" s="16">
        <v>19</v>
      </c>
      <c r="C436" s="21">
        <v>995.65</v>
      </c>
      <c r="D436" s="21">
        <v>128.88</v>
      </c>
      <c r="E436" s="21">
        <v>0</v>
      </c>
      <c r="F436" s="21">
        <v>1025.3</v>
      </c>
      <c r="G436" s="21">
        <v>55.91</v>
      </c>
      <c r="H436" s="17">
        <f t="shared" si="24"/>
        <v>1152.98</v>
      </c>
      <c r="I436" s="17">
        <f t="shared" si="25"/>
        <v>1359.24</v>
      </c>
      <c r="J436" s="17">
        <f t="shared" si="26"/>
        <v>1583.5</v>
      </c>
      <c r="K436" s="32">
        <f t="shared" si="27"/>
        <v>1901.6299999999999</v>
      </c>
    </row>
    <row r="437" spans="1:11" s="15" customFormat="1" ht="14.25" customHeight="1">
      <c r="A437" s="29">
        <f>'до 150 кВт'!A437</f>
        <v>42904</v>
      </c>
      <c r="B437" s="16">
        <v>20</v>
      </c>
      <c r="C437" s="21">
        <v>1131.46</v>
      </c>
      <c r="D437" s="21">
        <v>0</v>
      </c>
      <c r="E437" s="21">
        <v>119.69</v>
      </c>
      <c r="F437" s="21">
        <v>1161.11</v>
      </c>
      <c r="G437" s="21">
        <v>63.31</v>
      </c>
      <c r="H437" s="17">
        <f t="shared" si="24"/>
        <v>1296.1899999999998</v>
      </c>
      <c r="I437" s="17">
        <f t="shared" si="25"/>
        <v>1502.4499999999998</v>
      </c>
      <c r="J437" s="17">
        <f t="shared" si="26"/>
        <v>1726.7099999999998</v>
      </c>
      <c r="K437" s="32">
        <f t="shared" si="27"/>
        <v>2044.84</v>
      </c>
    </row>
    <row r="438" spans="1:11" s="15" customFormat="1" ht="14.25" customHeight="1">
      <c r="A438" s="29">
        <f>'до 150 кВт'!A438</f>
        <v>42904</v>
      </c>
      <c r="B438" s="16">
        <v>21</v>
      </c>
      <c r="C438" s="21">
        <v>1253.67</v>
      </c>
      <c r="D438" s="21">
        <v>0</v>
      </c>
      <c r="E438" s="21">
        <v>248.4</v>
      </c>
      <c r="F438" s="21">
        <v>1283.32</v>
      </c>
      <c r="G438" s="21">
        <v>69.97</v>
      </c>
      <c r="H438" s="17">
        <f t="shared" si="24"/>
        <v>1425.06</v>
      </c>
      <c r="I438" s="17">
        <f t="shared" si="25"/>
        <v>1631.32</v>
      </c>
      <c r="J438" s="17">
        <f t="shared" si="26"/>
        <v>1855.58</v>
      </c>
      <c r="K438" s="32">
        <f t="shared" si="27"/>
        <v>2173.71</v>
      </c>
    </row>
    <row r="439" spans="1:11" s="15" customFormat="1" ht="14.25" customHeight="1">
      <c r="A439" s="29">
        <f>'до 150 кВт'!A439</f>
        <v>42904</v>
      </c>
      <c r="B439" s="16">
        <v>22</v>
      </c>
      <c r="C439" s="21">
        <v>1105.15</v>
      </c>
      <c r="D439" s="21">
        <v>0</v>
      </c>
      <c r="E439" s="21">
        <v>211.11</v>
      </c>
      <c r="F439" s="21">
        <v>1134.8</v>
      </c>
      <c r="G439" s="21">
        <v>61.88</v>
      </c>
      <c r="H439" s="17">
        <f t="shared" si="24"/>
        <v>1268.45</v>
      </c>
      <c r="I439" s="17">
        <f t="shared" si="25"/>
        <v>1474.71</v>
      </c>
      <c r="J439" s="17">
        <f t="shared" si="26"/>
        <v>1698.97</v>
      </c>
      <c r="K439" s="32">
        <f t="shared" si="27"/>
        <v>2017.1000000000001</v>
      </c>
    </row>
    <row r="440" spans="1:11" s="15" customFormat="1" ht="14.25" customHeight="1">
      <c r="A440" s="29">
        <f>'до 150 кВт'!A440</f>
        <v>42904</v>
      </c>
      <c r="B440" s="16">
        <v>23</v>
      </c>
      <c r="C440" s="21">
        <v>937.16</v>
      </c>
      <c r="D440" s="21">
        <v>0</v>
      </c>
      <c r="E440" s="21">
        <v>175.52</v>
      </c>
      <c r="F440" s="21">
        <v>966.81</v>
      </c>
      <c r="G440" s="21">
        <v>52.72</v>
      </c>
      <c r="H440" s="17">
        <f t="shared" si="24"/>
        <v>1091.3</v>
      </c>
      <c r="I440" s="17">
        <f t="shared" si="25"/>
        <v>1297.56</v>
      </c>
      <c r="J440" s="17">
        <f t="shared" si="26"/>
        <v>1521.82</v>
      </c>
      <c r="K440" s="32">
        <f t="shared" si="27"/>
        <v>1839.95</v>
      </c>
    </row>
    <row r="441" spans="1:11" s="15" customFormat="1" ht="14.25" customHeight="1">
      <c r="A441" s="29">
        <f>'до 150 кВт'!A441</f>
        <v>42905</v>
      </c>
      <c r="B441" s="16">
        <v>0</v>
      </c>
      <c r="C441" s="21">
        <v>901.83</v>
      </c>
      <c r="D441" s="21">
        <v>0</v>
      </c>
      <c r="E441" s="21">
        <v>68.69</v>
      </c>
      <c r="F441" s="21">
        <v>931.48</v>
      </c>
      <c r="G441" s="21">
        <v>50.79</v>
      </c>
      <c r="H441" s="17">
        <f t="shared" si="24"/>
        <v>1054.04</v>
      </c>
      <c r="I441" s="17">
        <f t="shared" si="25"/>
        <v>1260.3</v>
      </c>
      <c r="J441" s="17">
        <f t="shared" si="26"/>
        <v>1484.56</v>
      </c>
      <c r="K441" s="32">
        <f t="shared" si="27"/>
        <v>1802.6899999999998</v>
      </c>
    </row>
    <row r="442" spans="1:11" s="15" customFormat="1" ht="14.25" customHeight="1">
      <c r="A442" s="29">
        <f>'до 150 кВт'!A442</f>
        <v>42905</v>
      </c>
      <c r="B442" s="16">
        <v>1</v>
      </c>
      <c r="C442" s="21">
        <v>735.21</v>
      </c>
      <c r="D442" s="21">
        <v>0</v>
      </c>
      <c r="E442" s="21">
        <v>3.08</v>
      </c>
      <c r="F442" s="21">
        <v>764.86</v>
      </c>
      <c r="G442" s="21">
        <v>41.7</v>
      </c>
      <c r="H442" s="17">
        <f t="shared" si="24"/>
        <v>878.33</v>
      </c>
      <c r="I442" s="17">
        <f t="shared" si="25"/>
        <v>1084.59</v>
      </c>
      <c r="J442" s="17">
        <f t="shared" si="26"/>
        <v>1308.85</v>
      </c>
      <c r="K442" s="32">
        <f t="shared" si="27"/>
        <v>1626.98</v>
      </c>
    </row>
    <row r="443" spans="1:11" s="15" customFormat="1" ht="14.25" customHeight="1">
      <c r="A443" s="29">
        <f>'до 150 кВт'!A443</f>
        <v>42905</v>
      </c>
      <c r="B443" s="16">
        <v>2</v>
      </c>
      <c r="C443" s="21">
        <v>684.67</v>
      </c>
      <c r="D443" s="21">
        <v>0</v>
      </c>
      <c r="E443" s="21">
        <v>61.98</v>
      </c>
      <c r="F443" s="21">
        <v>714.32</v>
      </c>
      <c r="G443" s="21">
        <v>38.95</v>
      </c>
      <c r="H443" s="17">
        <f t="shared" si="24"/>
        <v>825.0400000000001</v>
      </c>
      <c r="I443" s="17">
        <f t="shared" si="25"/>
        <v>1031.3</v>
      </c>
      <c r="J443" s="17">
        <f t="shared" si="26"/>
        <v>1255.56</v>
      </c>
      <c r="K443" s="32">
        <f t="shared" si="27"/>
        <v>1573.69</v>
      </c>
    </row>
    <row r="444" spans="1:11" s="15" customFormat="1" ht="14.25" customHeight="1">
      <c r="A444" s="29">
        <f>'до 150 кВт'!A444</f>
        <v>42905</v>
      </c>
      <c r="B444" s="16">
        <v>3</v>
      </c>
      <c r="C444" s="21">
        <v>580.2</v>
      </c>
      <c r="D444" s="21">
        <v>0</v>
      </c>
      <c r="E444" s="21">
        <v>594.62</v>
      </c>
      <c r="F444" s="21">
        <v>609.85</v>
      </c>
      <c r="G444" s="21">
        <v>33.25</v>
      </c>
      <c r="H444" s="17">
        <f t="shared" si="24"/>
        <v>714.87</v>
      </c>
      <c r="I444" s="17">
        <f t="shared" si="25"/>
        <v>921.13</v>
      </c>
      <c r="J444" s="17">
        <f t="shared" si="26"/>
        <v>1145.3899999999999</v>
      </c>
      <c r="K444" s="32">
        <f t="shared" si="27"/>
        <v>1463.52</v>
      </c>
    </row>
    <row r="445" spans="1:11" s="15" customFormat="1" ht="14.25" customHeight="1">
      <c r="A445" s="29">
        <f>'до 150 кВт'!A445</f>
        <v>42905</v>
      </c>
      <c r="B445" s="16">
        <v>4</v>
      </c>
      <c r="C445" s="21">
        <v>1.26</v>
      </c>
      <c r="D445" s="21">
        <v>544.51</v>
      </c>
      <c r="E445" s="21">
        <v>0</v>
      </c>
      <c r="F445" s="21">
        <v>30.91</v>
      </c>
      <c r="G445" s="21">
        <v>1.69</v>
      </c>
      <c r="H445" s="17">
        <f t="shared" si="24"/>
        <v>104.36999999999999</v>
      </c>
      <c r="I445" s="17">
        <f t="shared" si="25"/>
        <v>310.63000000000005</v>
      </c>
      <c r="J445" s="17">
        <f t="shared" si="26"/>
        <v>534.89</v>
      </c>
      <c r="K445" s="32">
        <f t="shared" si="27"/>
        <v>853.0200000000001</v>
      </c>
    </row>
    <row r="446" spans="1:11" s="15" customFormat="1" ht="14.25" customHeight="1">
      <c r="A446" s="29">
        <f>'до 150 кВт'!A446</f>
        <v>42905</v>
      </c>
      <c r="B446" s="16">
        <v>5</v>
      </c>
      <c r="C446" s="21">
        <v>666.95</v>
      </c>
      <c r="D446" s="21">
        <v>80.5</v>
      </c>
      <c r="E446" s="21">
        <v>0</v>
      </c>
      <c r="F446" s="21">
        <v>696.6</v>
      </c>
      <c r="G446" s="21">
        <v>37.98</v>
      </c>
      <c r="H446" s="17">
        <f t="shared" si="24"/>
        <v>806.35</v>
      </c>
      <c r="I446" s="17">
        <f t="shared" si="25"/>
        <v>1012.61</v>
      </c>
      <c r="J446" s="17">
        <f t="shared" si="26"/>
        <v>1236.87</v>
      </c>
      <c r="K446" s="32">
        <f t="shared" si="27"/>
        <v>1555</v>
      </c>
    </row>
    <row r="447" spans="1:11" s="15" customFormat="1" ht="14.25" customHeight="1">
      <c r="A447" s="29">
        <f>'до 150 кВт'!A447</f>
        <v>42905</v>
      </c>
      <c r="B447" s="16">
        <v>6</v>
      </c>
      <c r="C447" s="21">
        <v>735.36</v>
      </c>
      <c r="D447" s="21">
        <v>142.61</v>
      </c>
      <c r="E447" s="21">
        <v>0</v>
      </c>
      <c r="F447" s="21">
        <v>765.01</v>
      </c>
      <c r="G447" s="21">
        <v>41.71</v>
      </c>
      <c r="H447" s="17">
        <f t="shared" si="24"/>
        <v>878.49</v>
      </c>
      <c r="I447" s="17">
        <f t="shared" si="25"/>
        <v>1084.75</v>
      </c>
      <c r="J447" s="17">
        <f t="shared" si="26"/>
        <v>1309.01</v>
      </c>
      <c r="K447" s="32">
        <f t="shared" si="27"/>
        <v>1627.14</v>
      </c>
    </row>
    <row r="448" spans="1:11" s="15" customFormat="1" ht="14.25" customHeight="1">
      <c r="A448" s="29">
        <f>'до 150 кВт'!A448</f>
        <v>42905</v>
      </c>
      <c r="B448" s="16">
        <v>7</v>
      </c>
      <c r="C448" s="21">
        <v>648.58</v>
      </c>
      <c r="D448" s="21">
        <v>192.96</v>
      </c>
      <c r="E448" s="21">
        <v>0</v>
      </c>
      <c r="F448" s="21">
        <v>678.23</v>
      </c>
      <c r="G448" s="21">
        <v>36.98</v>
      </c>
      <c r="H448" s="17">
        <f t="shared" si="24"/>
        <v>786.98</v>
      </c>
      <c r="I448" s="17">
        <f t="shared" si="25"/>
        <v>993.2400000000001</v>
      </c>
      <c r="J448" s="17">
        <f t="shared" si="26"/>
        <v>1217.5</v>
      </c>
      <c r="K448" s="32">
        <f t="shared" si="27"/>
        <v>1535.6299999999999</v>
      </c>
    </row>
    <row r="449" spans="1:11" s="15" customFormat="1" ht="14.25" customHeight="1">
      <c r="A449" s="29">
        <f>'до 150 кВт'!A449</f>
        <v>42905</v>
      </c>
      <c r="B449" s="16">
        <v>8</v>
      </c>
      <c r="C449" s="21">
        <v>1145.26</v>
      </c>
      <c r="D449" s="21">
        <v>178.24</v>
      </c>
      <c r="E449" s="21">
        <v>0</v>
      </c>
      <c r="F449" s="21">
        <v>1174.91</v>
      </c>
      <c r="G449" s="21">
        <v>64.06</v>
      </c>
      <c r="H449" s="17">
        <f t="shared" si="24"/>
        <v>1310.74</v>
      </c>
      <c r="I449" s="17">
        <f t="shared" si="25"/>
        <v>1517</v>
      </c>
      <c r="J449" s="17">
        <f t="shared" si="26"/>
        <v>1741.26</v>
      </c>
      <c r="K449" s="32">
        <f t="shared" si="27"/>
        <v>2059.3900000000003</v>
      </c>
    </row>
    <row r="450" spans="1:11" s="15" customFormat="1" ht="14.25" customHeight="1">
      <c r="A450" s="29">
        <f>'до 150 кВт'!A450</f>
        <v>42905</v>
      </c>
      <c r="B450" s="16">
        <v>9</v>
      </c>
      <c r="C450" s="21">
        <v>1327.14</v>
      </c>
      <c r="D450" s="21">
        <v>54.74</v>
      </c>
      <c r="E450" s="21">
        <v>0</v>
      </c>
      <c r="F450" s="21">
        <v>1356.79</v>
      </c>
      <c r="G450" s="21">
        <v>73.98</v>
      </c>
      <c r="H450" s="17">
        <f t="shared" si="24"/>
        <v>1502.54</v>
      </c>
      <c r="I450" s="17">
        <f t="shared" si="25"/>
        <v>1708.8</v>
      </c>
      <c r="J450" s="17">
        <f t="shared" si="26"/>
        <v>1933.06</v>
      </c>
      <c r="K450" s="32">
        <f t="shared" si="27"/>
        <v>2251.19</v>
      </c>
    </row>
    <row r="451" spans="1:11" s="15" customFormat="1" ht="14.25" customHeight="1">
      <c r="A451" s="29">
        <f>'до 150 кВт'!A451</f>
        <v>42905</v>
      </c>
      <c r="B451" s="16">
        <v>10</v>
      </c>
      <c r="C451" s="21">
        <v>1384.14</v>
      </c>
      <c r="D451" s="21">
        <v>14.8</v>
      </c>
      <c r="E451" s="21">
        <v>0</v>
      </c>
      <c r="F451" s="21">
        <v>1413.79</v>
      </c>
      <c r="G451" s="21">
        <v>77.09</v>
      </c>
      <c r="H451" s="17">
        <f t="shared" si="24"/>
        <v>1562.6499999999999</v>
      </c>
      <c r="I451" s="17">
        <f t="shared" si="25"/>
        <v>1768.9099999999999</v>
      </c>
      <c r="J451" s="17">
        <f t="shared" si="26"/>
        <v>1993.1699999999998</v>
      </c>
      <c r="K451" s="32">
        <f t="shared" si="27"/>
        <v>2311.3</v>
      </c>
    </row>
    <row r="452" spans="1:11" s="15" customFormat="1" ht="14.25" customHeight="1">
      <c r="A452" s="29">
        <f>'до 150 кВт'!A452</f>
        <v>42905</v>
      </c>
      <c r="B452" s="16">
        <v>11</v>
      </c>
      <c r="C452" s="21">
        <v>1355.22</v>
      </c>
      <c r="D452" s="21">
        <v>0</v>
      </c>
      <c r="E452" s="21">
        <v>4.66</v>
      </c>
      <c r="F452" s="21">
        <v>1384.87</v>
      </c>
      <c r="G452" s="21">
        <v>75.51</v>
      </c>
      <c r="H452" s="17">
        <f t="shared" si="24"/>
        <v>1532.1499999999999</v>
      </c>
      <c r="I452" s="17">
        <f t="shared" si="25"/>
        <v>1738.4099999999999</v>
      </c>
      <c r="J452" s="17">
        <f t="shared" si="26"/>
        <v>1962.6699999999998</v>
      </c>
      <c r="K452" s="32">
        <f t="shared" si="27"/>
        <v>2280.8</v>
      </c>
    </row>
    <row r="453" spans="1:11" s="15" customFormat="1" ht="14.25" customHeight="1">
      <c r="A453" s="29">
        <f>'до 150 кВт'!A453</f>
        <v>42905</v>
      </c>
      <c r="B453" s="16">
        <v>12</v>
      </c>
      <c r="C453" s="21">
        <v>1306.21</v>
      </c>
      <c r="D453" s="21">
        <v>43.93</v>
      </c>
      <c r="E453" s="21">
        <v>0</v>
      </c>
      <c r="F453" s="21">
        <v>1335.86</v>
      </c>
      <c r="G453" s="21">
        <v>72.84</v>
      </c>
      <c r="H453" s="17">
        <f t="shared" si="24"/>
        <v>1480.4699999999998</v>
      </c>
      <c r="I453" s="17">
        <f t="shared" si="25"/>
        <v>1686.7299999999998</v>
      </c>
      <c r="J453" s="17">
        <f t="shared" si="26"/>
        <v>1910.9899999999998</v>
      </c>
      <c r="K453" s="32">
        <f t="shared" si="27"/>
        <v>2229.12</v>
      </c>
    </row>
    <row r="454" spans="1:11" s="15" customFormat="1" ht="14.25" customHeight="1">
      <c r="A454" s="29">
        <f>'до 150 кВт'!A454</f>
        <v>42905</v>
      </c>
      <c r="B454" s="16">
        <v>13</v>
      </c>
      <c r="C454" s="21">
        <v>1326.55</v>
      </c>
      <c r="D454" s="21">
        <v>30.92</v>
      </c>
      <c r="E454" s="21">
        <v>0</v>
      </c>
      <c r="F454" s="21">
        <v>1356.2</v>
      </c>
      <c r="G454" s="21">
        <v>73.95</v>
      </c>
      <c r="H454" s="17">
        <f t="shared" si="24"/>
        <v>1501.92</v>
      </c>
      <c r="I454" s="17">
        <f t="shared" si="25"/>
        <v>1708.18</v>
      </c>
      <c r="J454" s="17">
        <f t="shared" si="26"/>
        <v>1932.44</v>
      </c>
      <c r="K454" s="32">
        <f t="shared" si="27"/>
        <v>2250.57</v>
      </c>
    </row>
    <row r="455" spans="1:11" s="15" customFormat="1" ht="14.25" customHeight="1">
      <c r="A455" s="29">
        <f>'до 150 кВт'!A455</f>
        <v>42905</v>
      </c>
      <c r="B455" s="16">
        <v>14</v>
      </c>
      <c r="C455" s="21">
        <v>1313.36</v>
      </c>
      <c r="D455" s="21">
        <v>16.37</v>
      </c>
      <c r="E455" s="21">
        <v>0</v>
      </c>
      <c r="F455" s="21">
        <v>1343.01</v>
      </c>
      <c r="G455" s="21">
        <v>73.23</v>
      </c>
      <c r="H455" s="17">
        <f t="shared" si="24"/>
        <v>1488.01</v>
      </c>
      <c r="I455" s="17">
        <f t="shared" si="25"/>
        <v>1694.27</v>
      </c>
      <c r="J455" s="17">
        <f t="shared" si="26"/>
        <v>1918.53</v>
      </c>
      <c r="K455" s="32">
        <f t="shared" si="27"/>
        <v>2236.6600000000003</v>
      </c>
    </row>
    <row r="456" spans="1:11" s="15" customFormat="1" ht="14.25" customHeight="1">
      <c r="A456" s="29">
        <f>'до 150 кВт'!A456</f>
        <v>42905</v>
      </c>
      <c r="B456" s="16">
        <v>15</v>
      </c>
      <c r="C456" s="21">
        <v>1280.85</v>
      </c>
      <c r="D456" s="21">
        <v>30.57</v>
      </c>
      <c r="E456" s="21">
        <v>0</v>
      </c>
      <c r="F456" s="21">
        <v>1310.5</v>
      </c>
      <c r="G456" s="21">
        <v>71.46</v>
      </c>
      <c r="H456" s="17">
        <f t="shared" si="24"/>
        <v>1453.73</v>
      </c>
      <c r="I456" s="17">
        <f t="shared" si="25"/>
        <v>1659.99</v>
      </c>
      <c r="J456" s="17">
        <f t="shared" si="26"/>
        <v>1884.25</v>
      </c>
      <c r="K456" s="32">
        <f t="shared" si="27"/>
        <v>2202.38</v>
      </c>
    </row>
    <row r="457" spans="1:11" s="15" customFormat="1" ht="14.25" customHeight="1">
      <c r="A457" s="29">
        <f>'до 150 кВт'!A457</f>
        <v>42905</v>
      </c>
      <c r="B457" s="16">
        <v>16</v>
      </c>
      <c r="C457" s="21">
        <v>1242.79</v>
      </c>
      <c r="D457" s="21">
        <v>55.21</v>
      </c>
      <c r="E457" s="21">
        <v>0</v>
      </c>
      <c r="F457" s="21">
        <v>1272.44</v>
      </c>
      <c r="G457" s="21">
        <v>69.38</v>
      </c>
      <c r="H457" s="17">
        <f t="shared" si="24"/>
        <v>1413.5900000000001</v>
      </c>
      <c r="I457" s="17">
        <f t="shared" si="25"/>
        <v>1619.8500000000001</v>
      </c>
      <c r="J457" s="17">
        <f t="shared" si="26"/>
        <v>1844.1100000000001</v>
      </c>
      <c r="K457" s="32">
        <f t="shared" si="27"/>
        <v>2162.2400000000002</v>
      </c>
    </row>
    <row r="458" spans="1:11" s="15" customFormat="1" ht="14.25" customHeight="1">
      <c r="A458" s="29">
        <f>'до 150 кВт'!A458</f>
        <v>42905</v>
      </c>
      <c r="B458" s="16">
        <v>17</v>
      </c>
      <c r="C458" s="21">
        <v>1210.2</v>
      </c>
      <c r="D458" s="21">
        <v>34.24</v>
      </c>
      <c r="E458" s="21">
        <v>0</v>
      </c>
      <c r="F458" s="21">
        <v>1239.85</v>
      </c>
      <c r="G458" s="21">
        <v>67.6</v>
      </c>
      <c r="H458" s="17">
        <f aca="true" t="shared" si="28" ref="H458:H521">SUM($F458,$G458,$N$5,$N$7)</f>
        <v>1379.2199999999998</v>
      </c>
      <c r="I458" s="17">
        <f aca="true" t="shared" si="29" ref="I458:I521">SUM($F458,$G458,$O$5,$O$7)</f>
        <v>1585.4799999999998</v>
      </c>
      <c r="J458" s="17">
        <f aca="true" t="shared" si="30" ref="J458:J521">SUM($F458,$G458,$P$5,$P$7)</f>
        <v>1809.7399999999998</v>
      </c>
      <c r="K458" s="32">
        <f aca="true" t="shared" si="31" ref="K458:K521">SUM($F458,$G458,$Q$5,$Q$7)</f>
        <v>2127.87</v>
      </c>
    </row>
    <row r="459" spans="1:11" s="15" customFormat="1" ht="14.25" customHeight="1">
      <c r="A459" s="29">
        <f>'до 150 кВт'!A459</f>
        <v>42905</v>
      </c>
      <c r="B459" s="16">
        <v>18</v>
      </c>
      <c r="C459" s="21">
        <v>1148.74</v>
      </c>
      <c r="D459" s="21">
        <v>0</v>
      </c>
      <c r="E459" s="21">
        <v>60.54</v>
      </c>
      <c r="F459" s="21">
        <v>1178.39</v>
      </c>
      <c r="G459" s="21">
        <v>64.25</v>
      </c>
      <c r="H459" s="17">
        <f t="shared" si="28"/>
        <v>1314.41</v>
      </c>
      <c r="I459" s="17">
        <f t="shared" si="29"/>
        <v>1520.67</v>
      </c>
      <c r="J459" s="17">
        <f t="shared" si="30"/>
        <v>1744.93</v>
      </c>
      <c r="K459" s="32">
        <f t="shared" si="31"/>
        <v>2063.0600000000004</v>
      </c>
    </row>
    <row r="460" spans="1:11" s="15" customFormat="1" ht="14.25" customHeight="1">
      <c r="A460" s="29">
        <f>'до 150 кВт'!A460</f>
        <v>42905</v>
      </c>
      <c r="B460" s="16">
        <v>19</v>
      </c>
      <c r="C460" s="21">
        <v>1126.95</v>
      </c>
      <c r="D460" s="21">
        <v>11.24</v>
      </c>
      <c r="E460" s="21">
        <v>0</v>
      </c>
      <c r="F460" s="21">
        <v>1156.6</v>
      </c>
      <c r="G460" s="21">
        <v>63.06</v>
      </c>
      <c r="H460" s="17">
        <f t="shared" si="28"/>
        <v>1291.4299999999998</v>
      </c>
      <c r="I460" s="17">
        <f t="shared" si="29"/>
        <v>1497.6899999999998</v>
      </c>
      <c r="J460" s="17">
        <f t="shared" si="30"/>
        <v>1721.9499999999998</v>
      </c>
      <c r="K460" s="32">
        <f t="shared" si="31"/>
        <v>2040.0799999999997</v>
      </c>
    </row>
    <row r="461" spans="1:11" s="15" customFormat="1" ht="14.25" customHeight="1">
      <c r="A461" s="29">
        <f>'до 150 кВт'!A461</f>
        <v>42905</v>
      </c>
      <c r="B461" s="16">
        <v>20</v>
      </c>
      <c r="C461" s="21">
        <v>1197.74</v>
      </c>
      <c r="D461" s="21">
        <v>31.07</v>
      </c>
      <c r="E461" s="21">
        <v>0</v>
      </c>
      <c r="F461" s="21">
        <v>1227.39</v>
      </c>
      <c r="G461" s="21">
        <v>66.92</v>
      </c>
      <c r="H461" s="17">
        <f t="shared" si="28"/>
        <v>1366.0800000000002</v>
      </c>
      <c r="I461" s="17">
        <f t="shared" si="29"/>
        <v>1572.3400000000001</v>
      </c>
      <c r="J461" s="17">
        <f t="shared" si="30"/>
        <v>1796.6000000000001</v>
      </c>
      <c r="K461" s="32">
        <f t="shared" si="31"/>
        <v>2114.7300000000005</v>
      </c>
    </row>
    <row r="462" spans="1:11" s="15" customFormat="1" ht="14.25" customHeight="1">
      <c r="A462" s="29">
        <f>'до 150 кВт'!A462</f>
        <v>42905</v>
      </c>
      <c r="B462" s="16">
        <v>21</v>
      </c>
      <c r="C462" s="21">
        <v>1279.79</v>
      </c>
      <c r="D462" s="21">
        <v>0</v>
      </c>
      <c r="E462" s="21">
        <v>79.65</v>
      </c>
      <c r="F462" s="21">
        <v>1309.44</v>
      </c>
      <c r="G462" s="21">
        <v>71.4</v>
      </c>
      <c r="H462" s="17">
        <f t="shared" si="28"/>
        <v>1452.6100000000001</v>
      </c>
      <c r="I462" s="17">
        <f t="shared" si="29"/>
        <v>1658.8700000000001</v>
      </c>
      <c r="J462" s="17">
        <f t="shared" si="30"/>
        <v>1883.13</v>
      </c>
      <c r="K462" s="32">
        <f t="shared" si="31"/>
        <v>2201.26</v>
      </c>
    </row>
    <row r="463" spans="1:11" s="15" customFormat="1" ht="14.25" customHeight="1">
      <c r="A463" s="29">
        <f>'до 150 кВт'!A463</f>
        <v>42905</v>
      </c>
      <c r="B463" s="16">
        <v>22</v>
      </c>
      <c r="C463" s="21">
        <v>1029.07</v>
      </c>
      <c r="D463" s="21">
        <v>0</v>
      </c>
      <c r="E463" s="21">
        <v>193.83</v>
      </c>
      <c r="F463" s="21">
        <v>1058.72</v>
      </c>
      <c r="G463" s="21">
        <v>57.73</v>
      </c>
      <c r="H463" s="17">
        <f t="shared" si="28"/>
        <v>1188.22</v>
      </c>
      <c r="I463" s="17">
        <f t="shared" si="29"/>
        <v>1394.48</v>
      </c>
      <c r="J463" s="17">
        <f t="shared" si="30"/>
        <v>1618.74</v>
      </c>
      <c r="K463" s="32">
        <f t="shared" si="31"/>
        <v>1936.8700000000001</v>
      </c>
    </row>
    <row r="464" spans="1:11" s="15" customFormat="1" ht="14.25" customHeight="1">
      <c r="A464" s="29">
        <f>'до 150 кВт'!A464</f>
        <v>42905</v>
      </c>
      <c r="B464" s="16">
        <v>23</v>
      </c>
      <c r="C464" s="21">
        <v>846</v>
      </c>
      <c r="D464" s="21">
        <v>0</v>
      </c>
      <c r="E464" s="21">
        <v>168.55</v>
      </c>
      <c r="F464" s="21">
        <v>875.65</v>
      </c>
      <c r="G464" s="21">
        <v>47.75</v>
      </c>
      <c r="H464" s="17">
        <f t="shared" si="28"/>
        <v>995.17</v>
      </c>
      <c r="I464" s="17">
        <f t="shared" si="29"/>
        <v>1201.4299999999998</v>
      </c>
      <c r="J464" s="17">
        <f t="shared" si="30"/>
        <v>1425.6899999999998</v>
      </c>
      <c r="K464" s="32">
        <f t="shared" si="31"/>
        <v>1743.82</v>
      </c>
    </row>
    <row r="465" spans="1:11" s="15" customFormat="1" ht="14.25" customHeight="1">
      <c r="A465" s="29">
        <f>'до 150 кВт'!A465</f>
        <v>42906</v>
      </c>
      <c r="B465" s="16">
        <v>0</v>
      </c>
      <c r="C465" s="21">
        <v>864.2</v>
      </c>
      <c r="D465" s="21">
        <v>0</v>
      </c>
      <c r="E465" s="21">
        <v>202.57</v>
      </c>
      <c r="F465" s="21">
        <v>893.85</v>
      </c>
      <c r="G465" s="21">
        <v>48.74</v>
      </c>
      <c r="H465" s="17">
        <f t="shared" si="28"/>
        <v>1014.36</v>
      </c>
      <c r="I465" s="17">
        <f t="shared" si="29"/>
        <v>1220.62</v>
      </c>
      <c r="J465" s="17">
        <f t="shared" si="30"/>
        <v>1444.8799999999999</v>
      </c>
      <c r="K465" s="32">
        <f t="shared" si="31"/>
        <v>1763.01</v>
      </c>
    </row>
    <row r="466" spans="1:11" s="15" customFormat="1" ht="14.25" customHeight="1">
      <c r="A466" s="29">
        <f>'до 150 кВт'!A466</f>
        <v>42906</v>
      </c>
      <c r="B466" s="16">
        <v>1</v>
      </c>
      <c r="C466" s="21">
        <v>718.29</v>
      </c>
      <c r="D466" s="21">
        <v>0</v>
      </c>
      <c r="E466" s="21">
        <v>65.09</v>
      </c>
      <c r="F466" s="21">
        <v>747.94</v>
      </c>
      <c r="G466" s="21">
        <v>40.78</v>
      </c>
      <c r="H466" s="17">
        <f t="shared" si="28"/>
        <v>860.49</v>
      </c>
      <c r="I466" s="17">
        <f t="shared" si="29"/>
        <v>1066.75</v>
      </c>
      <c r="J466" s="17">
        <f t="shared" si="30"/>
        <v>1291.01</v>
      </c>
      <c r="K466" s="32">
        <f t="shared" si="31"/>
        <v>1609.14</v>
      </c>
    </row>
    <row r="467" spans="1:11" s="15" customFormat="1" ht="14.25" customHeight="1">
      <c r="A467" s="29">
        <f>'до 150 кВт'!A467</f>
        <v>42906</v>
      </c>
      <c r="B467" s="16">
        <v>2</v>
      </c>
      <c r="C467" s="21">
        <v>477.46</v>
      </c>
      <c r="D467" s="21">
        <v>0</v>
      </c>
      <c r="E467" s="21">
        <v>480.01</v>
      </c>
      <c r="F467" s="21">
        <v>507.11</v>
      </c>
      <c r="G467" s="21">
        <v>27.65</v>
      </c>
      <c r="H467" s="17">
        <f t="shared" si="28"/>
        <v>606.53</v>
      </c>
      <c r="I467" s="17">
        <f t="shared" si="29"/>
        <v>812.7900000000001</v>
      </c>
      <c r="J467" s="17">
        <f t="shared" si="30"/>
        <v>1037.05</v>
      </c>
      <c r="K467" s="32">
        <f t="shared" si="31"/>
        <v>1355.18</v>
      </c>
    </row>
    <row r="468" spans="1:11" s="15" customFormat="1" ht="14.25" customHeight="1">
      <c r="A468" s="29">
        <f>'до 150 кВт'!A468</f>
        <v>42906</v>
      </c>
      <c r="B468" s="16">
        <v>3</v>
      </c>
      <c r="C468" s="21">
        <v>405.92</v>
      </c>
      <c r="D468" s="21">
        <v>0</v>
      </c>
      <c r="E468" s="21">
        <v>190.85</v>
      </c>
      <c r="F468" s="21">
        <v>435.57</v>
      </c>
      <c r="G468" s="21">
        <v>23.75</v>
      </c>
      <c r="H468" s="17">
        <f t="shared" si="28"/>
        <v>531.09</v>
      </c>
      <c r="I468" s="17">
        <f t="shared" si="29"/>
        <v>737.35</v>
      </c>
      <c r="J468" s="17">
        <f t="shared" si="30"/>
        <v>961.61</v>
      </c>
      <c r="K468" s="32">
        <f t="shared" si="31"/>
        <v>1279.74</v>
      </c>
    </row>
    <row r="469" spans="1:11" s="15" customFormat="1" ht="14.25" customHeight="1">
      <c r="A469" s="29">
        <f>'до 150 кВт'!A469</f>
        <v>42906</v>
      </c>
      <c r="B469" s="16">
        <v>4</v>
      </c>
      <c r="C469" s="21">
        <v>423.41</v>
      </c>
      <c r="D469" s="21">
        <v>77.92</v>
      </c>
      <c r="E469" s="21">
        <v>0</v>
      </c>
      <c r="F469" s="21">
        <v>453.06</v>
      </c>
      <c r="G469" s="21">
        <v>24.7</v>
      </c>
      <c r="H469" s="17">
        <f t="shared" si="28"/>
        <v>549.53</v>
      </c>
      <c r="I469" s="17">
        <f t="shared" si="29"/>
        <v>755.7900000000001</v>
      </c>
      <c r="J469" s="17">
        <f t="shared" si="30"/>
        <v>980.0500000000001</v>
      </c>
      <c r="K469" s="32">
        <f t="shared" si="31"/>
        <v>1298.18</v>
      </c>
    </row>
    <row r="470" spans="1:11" s="15" customFormat="1" ht="14.25" customHeight="1">
      <c r="A470" s="29">
        <f>'до 150 кВт'!A470</f>
        <v>42906</v>
      </c>
      <c r="B470" s="16">
        <v>5</v>
      </c>
      <c r="C470" s="21">
        <v>619.96</v>
      </c>
      <c r="D470" s="21">
        <v>148.41</v>
      </c>
      <c r="E470" s="21">
        <v>0</v>
      </c>
      <c r="F470" s="21">
        <v>649.61</v>
      </c>
      <c r="G470" s="21">
        <v>35.42</v>
      </c>
      <c r="H470" s="17">
        <f t="shared" si="28"/>
        <v>756.8</v>
      </c>
      <c r="I470" s="17">
        <f t="shared" si="29"/>
        <v>963.0600000000001</v>
      </c>
      <c r="J470" s="17">
        <f t="shared" si="30"/>
        <v>1187.32</v>
      </c>
      <c r="K470" s="32">
        <f t="shared" si="31"/>
        <v>1505.45</v>
      </c>
    </row>
    <row r="471" spans="1:11" s="15" customFormat="1" ht="14.25" customHeight="1">
      <c r="A471" s="29">
        <f>'до 150 кВт'!A471</f>
        <v>42906</v>
      </c>
      <c r="B471" s="16">
        <v>6</v>
      </c>
      <c r="C471" s="21">
        <v>653.96</v>
      </c>
      <c r="D471" s="21">
        <v>186.59</v>
      </c>
      <c r="E471" s="21">
        <v>0</v>
      </c>
      <c r="F471" s="21">
        <v>683.61</v>
      </c>
      <c r="G471" s="21">
        <v>37.27</v>
      </c>
      <c r="H471" s="17">
        <f t="shared" si="28"/>
        <v>792.65</v>
      </c>
      <c r="I471" s="17">
        <f t="shared" si="29"/>
        <v>998.91</v>
      </c>
      <c r="J471" s="17">
        <f t="shared" si="30"/>
        <v>1223.1699999999998</v>
      </c>
      <c r="K471" s="32">
        <f t="shared" si="31"/>
        <v>1541.3</v>
      </c>
    </row>
    <row r="472" spans="1:11" s="15" customFormat="1" ht="14.25" customHeight="1">
      <c r="A472" s="29">
        <f>'до 150 кВт'!A472</f>
        <v>42906</v>
      </c>
      <c r="B472" s="16">
        <v>7</v>
      </c>
      <c r="C472" s="21">
        <v>843.92</v>
      </c>
      <c r="D472" s="21">
        <v>145.46</v>
      </c>
      <c r="E472" s="21">
        <v>0</v>
      </c>
      <c r="F472" s="21">
        <v>873.57</v>
      </c>
      <c r="G472" s="21">
        <v>47.63</v>
      </c>
      <c r="H472" s="17">
        <f t="shared" si="28"/>
        <v>992.97</v>
      </c>
      <c r="I472" s="17">
        <f t="shared" si="29"/>
        <v>1199.23</v>
      </c>
      <c r="J472" s="17">
        <f t="shared" si="30"/>
        <v>1423.49</v>
      </c>
      <c r="K472" s="32">
        <f t="shared" si="31"/>
        <v>1741.6200000000001</v>
      </c>
    </row>
    <row r="473" spans="1:11" s="15" customFormat="1" ht="14.25" customHeight="1">
      <c r="A473" s="29">
        <f>'до 150 кВт'!A473</f>
        <v>42906</v>
      </c>
      <c r="B473" s="16">
        <v>8</v>
      </c>
      <c r="C473" s="21">
        <v>1251.07</v>
      </c>
      <c r="D473" s="21">
        <v>167.46</v>
      </c>
      <c r="E473" s="21">
        <v>0</v>
      </c>
      <c r="F473" s="21">
        <v>1280.72</v>
      </c>
      <c r="G473" s="21">
        <v>69.83</v>
      </c>
      <c r="H473" s="17">
        <f t="shared" si="28"/>
        <v>1422.32</v>
      </c>
      <c r="I473" s="17">
        <f t="shared" si="29"/>
        <v>1628.58</v>
      </c>
      <c r="J473" s="17">
        <f t="shared" si="30"/>
        <v>1852.84</v>
      </c>
      <c r="K473" s="32">
        <f t="shared" si="31"/>
        <v>2170.9700000000003</v>
      </c>
    </row>
    <row r="474" spans="1:11" s="15" customFormat="1" ht="14.25" customHeight="1">
      <c r="A474" s="29">
        <f>'до 150 кВт'!A474</f>
        <v>42906</v>
      </c>
      <c r="B474" s="16">
        <v>9</v>
      </c>
      <c r="C474" s="21">
        <v>1421.23</v>
      </c>
      <c r="D474" s="21">
        <v>170.01</v>
      </c>
      <c r="E474" s="21">
        <v>0</v>
      </c>
      <c r="F474" s="21">
        <v>1450.88</v>
      </c>
      <c r="G474" s="21">
        <v>79.11</v>
      </c>
      <c r="H474" s="17">
        <f t="shared" si="28"/>
        <v>1601.76</v>
      </c>
      <c r="I474" s="17">
        <f t="shared" si="29"/>
        <v>1808.02</v>
      </c>
      <c r="J474" s="17">
        <f t="shared" si="30"/>
        <v>2032.28</v>
      </c>
      <c r="K474" s="32">
        <f t="shared" si="31"/>
        <v>2350.4100000000003</v>
      </c>
    </row>
    <row r="475" spans="1:11" s="15" customFormat="1" ht="14.25" customHeight="1">
      <c r="A475" s="29">
        <f>'до 150 кВт'!A475</f>
        <v>42906</v>
      </c>
      <c r="B475" s="16">
        <v>10</v>
      </c>
      <c r="C475" s="21">
        <v>1459.37</v>
      </c>
      <c r="D475" s="21">
        <v>89.15</v>
      </c>
      <c r="E475" s="21">
        <v>0</v>
      </c>
      <c r="F475" s="21">
        <v>1489.02</v>
      </c>
      <c r="G475" s="21">
        <v>81.19</v>
      </c>
      <c r="H475" s="17">
        <f t="shared" si="28"/>
        <v>1641.98</v>
      </c>
      <c r="I475" s="17">
        <f t="shared" si="29"/>
        <v>1848.24</v>
      </c>
      <c r="J475" s="17">
        <f t="shared" si="30"/>
        <v>2072.5</v>
      </c>
      <c r="K475" s="32">
        <f t="shared" si="31"/>
        <v>2390.63</v>
      </c>
    </row>
    <row r="476" spans="1:11" s="15" customFormat="1" ht="14.25" customHeight="1">
      <c r="A476" s="29">
        <f>'до 150 кВт'!A476</f>
        <v>42906</v>
      </c>
      <c r="B476" s="16">
        <v>11</v>
      </c>
      <c r="C476" s="21">
        <v>1430.08</v>
      </c>
      <c r="D476" s="21">
        <v>0</v>
      </c>
      <c r="E476" s="21">
        <v>46.67</v>
      </c>
      <c r="F476" s="21">
        <v>1459.73</v>
      </c>
      <c r="G476" s="21">
        <v>79.59</v>
      </c>
      <c r="H476" s="17">
        <f t="shared" si="28"/>
        <v>1611.09</v>
      </c>
      <c r="I476" s="17">
        <f t="shared" si="29"/>
        <v>1817.35</v>
      </c>
      <c r="J476" s="17">
        <f t="shared" si="30"/>
        <v>2041.61</v>
      </c>
      <c r="K476" s="32">
        <f t="shared" si="31"/>
        <v>2359.7400000000002</v>
      </c>
    </row>
    <row r="477" spans="1:11" s="15" customFormat="1" ht="14.25" customHeight="1">
      <c r="A477" s="29">
        <f>'до 150 кВт'!A477</f>
        <v>42906</v>
      </c>
      <c r="B477" s="16">
        <v>12</v>
      </c>
      <c r="C477" s="21">
        <v>1405.49</v>
      </c>
      <c r="D477" s="21">
        <v>0</v>
      </c>
      <c r="E477" s="21">
        <v>13.81</v>
      </c>
      <c r="F477" s="21">
        <v>1435.14</v>
      </c>
      <c r="G477" s="21">
        <v>78.25</v>
      </c>
      <c r="H477" s="17">
        <f t="shared" si="28"/>
        <v>1585.16</v>
      </c>
      <c r="I477" s="17">
        <f t="shared" si="29"/>
        <v>1791.42</v>
      </c>
      <c r="J477" s="17">
        <f t="shared" si="30"/>
        <v>2015.68</v>
      </c>
      <c r="K477" s="32">
        <f t="shared" si="31"/>
        <v>2333.8100000000004</v>
      </c>
    </row>
    <row r="478" spans="1:11" s="15" customFormat="1" ht="14.25" customHeight="1">
      <c r="A478" s="29">
        <f>'до 150 кВт'!A478</f>
        <v>42906</v>
      </c>
      <c r="B478" s="16">
        <v>13</v>
      </c>
      <c r="C478" s="21">
        <v>1412.28</v>
      </c>
      <c r="D478" s="21">
        <v>0</v>
      </c>
      <c r="E478" s="21">
        <v>6.76</v>
      </c>
      <c r="F478" s="21">
        <v>1441.93</v>
      </c>
      <c r="G478" s="21">
        <v>78.62</v>
      </c>
      <c r="H478" s="17">
        <f t="shared" si="28"/>
        <v>1592.3200000000002</v>
      </c>
      <c r="I478" s="17">
        <f t="shared" si="29"/>
        <v>1798.5800000000002</v>
      </c>
      <c r="J478" s="17">
        <f t="shared" si="30"/>
        <v>2022.8400000000001</v>
      </c>
      <c r="K478" s="32">
        <f t="shared" si="31"/>
        <v>2340.9700000000003</v>
      </c>
    </row>
    <row r="479" spans="1:11" s="15" customFormat="1" ht="14.25" customHeight="1">
      <c r="A479" s="29">
        <f>'до 150 кВт'!A479</f>
        <v>42906</v>
      </c>
      <c r="B479" s="16">
        <v>14</v>
      </c>
      <c r="C479" s="21">
        <v>1437.25</v>
      </c>
      <c r="D479" s="21">
        <v>2.98</v>
      </c>
      <c r="E479" s="21">
        <v>0</v>
      </c>
      <c r="F479" s="21">
        <v>1466.9</v>
      </c>
      <c r="G479" s="21">
        <v>79.98</v>
      </c>
      <c r="H479" s="17">
        <f t="shared" si="28"/>
        <v>1618.65</v>
      </c>
      <c r="I479" s="17">
        <f t="shared" si="29"/>
        <v>1824.91</v>
      </c>
      <c r="J479" s="17">
        <f t="shared" si="30"/>
        <v>2049.17</v>
      </c>
      <c r="K479" s="32">
        <f t="shared" si="31"/>
        <v>2367.3</v>
      </c>
    </row>
    <row r="480" spans="1:11" s="15" customFormat="1" ht="14.25" customHeight="1">
      <c r="A480" s="29">
        <f>'до 150 кВт'!A480</f>
        <v>42906</v>
      </c>
      <c r="B480" s="16">
        <v>15</v>
      </c>
      <c r="C480" s="21">
        <v>1415.03</v>
      </c>
      <c r="D480" s="21">
        <v>0</v>
      </c>
      <c r="E480" s="21">
        <v>155.13</v>
      </c>
      <c r="F480" s="21">
        <v>1444.68</v>
      </c>
      <c r="G480" s="21">
        <v>78.77</v>
      </c>
      <c r="H480" s="17">
        <f t="shared" si="28"/>
        <v>1595.22</v>
      </c>
      <c r="I480" s="17">
        <f t="shared" si="29"/>
        <v>1801.48</v>
      </c>
      <c r="J480" s="17">
        <f t="shared" si="30"/>
        <v>2025.74</v>
      </c>
      <c r="K480" s="32">
        <f t="shared" si="31"/>
        <v>2343.8700000000003</v>
      </c>
    </row>
    <row r="481" spans="1:11" s="15" customFormat="1" ht="14.25" customHeight="1">
      <c r="A481" s="29">
        <f>'до 150 кВт'!A481</f>
        <v>42906</v>
      </c>
      <c r="B481" s="16">
        <v>16</v>
      </c>
      <c r="C481" s="21">
        <v>1419.14</v>
      </c>
      <c r="D481" s="21">
        <v>0</v>
      </c>
      <c r="E481" s="21">
        <v>73.17</v>
      </c>
      <c r="F481" s="21">
        <v>1448.79</v>
      </c>
      <c r="G481" s="21">
        <v>79</v>
      </c>
      <c r="H481" s="17">
        <f t="shared" si="28"/>
        <v>1599.56</v>
      </c>
      <c r="I481" s="17">
        <f t="shared" si="29"/>
        <v>1805.82</v>
      </c>
      <c r="J481" s="17">
        <f t="shared" si="30"/>
        <v>2030.08</v>
      </c>
      <c r="K481" s="32">
        <f t="shared" si="31"/>
        <v>2348.21</v>
      </c>
    </row>
    <row r="482" spans="1:11" s="15" customFormat="1" ht="14.25" customHeight="1">
      <c r="A482" s="29">
        <f>'до 150 кВт'!A482</f>
        <v>42906</v>
      </c>
      <c r="B482" s="16">
        <v>17</v>
      </c>
      <c r="C482" s="21">
        <v>1356.23</v>
      </c>
      <c r="D482" s="21">
        <v>10.44</v>
      </c>
      <c r="E482" s="21">
        <v>0</v>
      </c>
      <c r="F482" s="21">
        <v>1385.88</v>
      </c>
      <c r="G482" s="21">
        <v>75.57</v>
      </c>
      <c r="H482" s="17">
        <f t="shared" si="28"/>
        <v>1533.22</v>
      </c>
      <c r="I482" s="17">
        <f t="shared" si="29"/>
        <v>1739.48</v>
      </c>
      <c r="J482" s="17">
        <f t="shared" si="30"/>
        <v>1963.74</v>
      </c>
      <c r="K482" s="32">
        <f t="shared" si="31"/>
        <v>2281.8700000000003</v>
      </c>
    </row>
    <row r="483" spans="1:11" s="15" customFormat="1" ht="14.25" customHeight="1">
      <c r="A483" s="29">
        <f>'до 150 кВт'!A483</f>
        <v>42906</v>
      </c>
      <c r="B483" s="16">
        <v>18</v>
      </c>
      <c r="C483" s="21">
        <v>1244.69</v>
      </c>
      <c r="D483" s="21">
        <v>102.18</v>
      </c>
      <c r="E483" s="21">
        <v>0</v>
      </c>
      <c r="F483" s="21">
        <v>1274.34</v>
      </c>
      <c r="G483" s="21">
        <v>69.48</v>
      </c>
      <c r="H483" s="17">
        <f t="shared" si="28"/>
        <v>1415.59</v>
      </c>
      <c r="I483" s="17">
        <f t="shared" si="29"/>
        <v>1621.85</v>
      </c>
      <c r="J483" s="17">
        <f t="shared" si="30"/>
        <v>1846.11</v>
      </c>
      <c r="K483" s="32">
        <f t="shared" si="31"/>
        <v>2164.2400000000002</v>
      </c>
    </row>
    <row r="484" spans="1:11" s="15" customFormat="1" ht="14.25" customHeight="1">
      <c r="A484" s="29">
        <f>'до 150 кВт'!A484</f>
        <v>42906</v>
      </c>
      <c r="B484" s="16">
        <v>19</v>
      </c>
      <c r="C484" s="21">
        <v>1184.45</v>
      </c>
      <c r="D484" s="21">
        <v>143.75</v>
      </c>
      <c r="E484" s="21">
        <v>0</v>
      </c>
      <c r="F484" s="21">
        <v>1214.1</v>
      </c>
      <c r="G484" s="21">
        <v>66.2</v>
      </c>
      <c r="H484" s="17">
        <f t="shared" si="28"/>
        <v>1352.07</v>
      </c>
      <c r="I484" s="17">
        <f t="shared" si="29"/>
        <v>1558.33</v>
      </c>
      <c r="J484" s="17">
        <f t="shared" si="30"/>
        <v>1782.59</v>
      </c>
      <c r="K484" s="32">
        <f t="shared" si="31"/>
        <v>2100.7200000000003</v>
      </c>
    </row>
    <row r="485" spans="1:11" s="15" customFormat="1" ht="14.25" customHeight="1">
      <c r="A485" s="29">
        <f>'до 150 кВт'!A485</f>
        <v>42906</v>
      </c>
      <c r="B485" s="16">
        <v>20</v>
      </c>
      <c r="C485" s="21">
        <v>1234.87</v>
      </c>
      <c r="D485" s="21">
        <v>165.08</v>
      </c>
      <c r="E485" s="21">
        <v>0</v>
      </c>
      <c r="F485" s="21">
        <v>1264.52</v>
      </c>
      <c r="G485" s="21">
        <v>68.95</v>
      </c>
      <c r="H485" s="17">
        <f t="shared" si="28"/>
        <v>1405.24</v>
      </c>
      <c r="I485" s="17">
        <f t="shared" si="29"/>
        <v>1611.5</v>
      </c>
      <c r="J485" s="17">
        <f t="shared" si="30"/>
        <v>1835.76</v>
      </c>
      <c r="K485" s="32">
        <f t="shared" si="31"/>
        <v>2153.8900000000003</v>
      </c>
    </row>
    <row r="486" spans="1:11" s="15" customFormat="1" ht="14.25" customHeight="1">
      <c r="A486" s="29">
        <f>'до 150 кВт'!A486</f>
        <v>42906</v>
      </c>
      <c r="B486" s="16">
        <v>21</v>
      </c>
      <c r="C486" s="21">
        <v>1389.15</v>
      </c>
      <c r="D486" s="21">
        <v>1.26</v>
      </c>
      <c r="E486" s="21">
        <v>0</v>
      </c>
      <c r="F486" s="21">
        <v>1418.8</v>
      </c>
      <c r="G486" s="21">
        <v>77.36</v>
      </c>
      <c r="H486" s="17">
        <f t="shared" si="28"/>
        <v>1567.9299999999998</v>
      </c>
      <c r="I486" s="17">
        <f t="shared" si="29"/>
        <v>1774.1899999999998</v>
      </c>
      <c r="J486" s="17">
        <f t="shared" si="30"/>
        <v>1998.4499999999998</v>
      </c>
      <c r="K486" s="32">
        <f t="shared" si="31"/>
        <v>2316.58</v>
      </c>
    </row>
    <row r="487" spans="1:11" s="15" customFormat="1" ht="14.25" customHeight="1">
      <c r="A487" s="29">
        <f>'до 150 кВт'!A487</f>
        <v>42906</v>
      </c>
      <c r="B487" s="16">
        <v>22</v>
      </c>
      <c r="C487" s="21">
        <v>1270.21</v>
      </c>
      <c r="D487" s="21">
        <v>0</v>
      </c>
      <c r="E487" s="21">
        <v>330.07</v>
      </c>
      <c r="F487" s="21">
        <v>1299.86</v>
      </c>
      <c r="G487" s="21">
        <v>70.88</v>
      </c>
      <c r="H487" s="17">
        <f t="shared" si="28"/>
        <v>1442.5099999999998</v>
      </c>
      <c r="I487" s="17">
        <f t="shared" si="29"/>
        <v>1648.7699999999998</v>
      </c>
      <c r="J487" s="17">
        <f t="shared" si="30"/>
        <v>1873.0299999999997</v>
      </c>
      <c r="K487" s="32">
        <f t="shared" si="31"/>
        <v>2191.16</v>
      </c>
    </row>
    <row r="488" spans="1:11" s="15" customFormat="1" ht="14.25" customHeight="1">
      <c r="A488" s="29">
        <f>'до 150 кВт'!A488</f>
        <v>42906</v>
      </c>
      <c r="B488" s="16">
        <v>23</v>
      </c>
      <c r="C488" s="21">
        <v>1033.19</v>
      </c>
      <c r="D488" s="21">
        <v>0</v>
      </c>
      <c r="E488" s="21">
        <v>214.98</v>
      </c>
      <c r="F488" s="21">
        <v>1062.84</v>
      </c>
      <c r="G488" s="21">
        <v>57.95</v>
      </c>
      <c r="H488" s="17">
        <f t="shared" si="28"/>
        <v>1192.56</v>
      </c>
      <c r="I488" s="17">
        <f t="shared" si="29"/>
        <v>1398.82</v>
      </c>
      <c r="J488" s="17">
        <f t="shared" si="30"/>
        <v>1623.08</v>
      </c>
      <c r="K488" s="32">
        <f t="shared" si="31"/>
        <v>1941.2099999999998</v>
      </c>
    </row>
    <row r="489" spans="1:11" s="15" customFormat="1" ht="14.25" customHeight="1">
      <c r="A489" s="29">
        <f>'до 150 кВт'!A489</f>
        <v>42907</v>
      </c>
      <c r="B489" s="16">
        <v>0</v>
      </c>
      <c r="C489" s="21">
        <v>845.99</v>
      </c>
      <c r="D489" s="21">
        <v>0</v>
      </c>
      <c r="E489" s="21">
        <v>160.86</v>
      </c>
      <c r="F489" s="21">
        <v>875.64</v>
      </c>
      <c r="G489" s="21">
        <v>47.75</v>
      </c>
      <c r="H489" s="17">
        <f t="shared" si="28"/>
        <v>995.16</v>
      </c>
      <c r="I489" s="17">
        <f t="shared" si="29"/>
        <v>1201.4199999999998</v>
      </c>
      <c r="J489" s="17">
        <f t="shared" si="30"/>
        <v>1425.6799999999998</v>
      </c>
      <c r="K489" s="32">
        <f t="shared" si="31"/>
        <v>1743.81</v>
      </c>
    </row>
    <row r="490" spans="1:11" s="15" customFormat="1" ht="14.25" customHeight="1">
      <c r="A490" s="29">
        <f>'до 150 кВт'!A490</f>
        <v>42907</v>
      </c>
      <c r="B490" s="16">
        <v>1</v>
      </c>
      <c r="C490" s="21">
        <v>715.22</v>
      </c>
      <c r="D490" s="21">
        <v>0</v>
      </c>
      <c r="E490" s="21">
        <v>9.54</v>
      </c>
      <c r="F490" s="21">
        <v>744.87</v>
      </c>
      <c r="G490" s="21">
        <v>40.61</v>
      </c>
      <c r="H490" s="17">
        <f t="shared" si="28"/>
        <v>857.25</v>
      </c>
      <c r="I490" s="17">
        <f t="shared" si="29"/>
        <v>1063.51</v>
      </c>
      <c r="J490" s="17">
        <f t="shared" si="30"/>
        <v>1287.77</v>
      </c>
      <c r="K490" s="32">
        <f t="shared" si="31"/>
        <v>1605.8999999999999</v>
      </c>
    </row>
    <row r="491" spans="1:11" s="15" customFormat="1" ht="14.25" customHeight="1">
      <c r="A491" s="29">
        <f>'до 150 кВт'!A491</f>
        <v>42907</v>
      </c>
      <c r="B491" s="16">
        <v>2</v>
      </c>
      <c r="C491" s="21">
        <v>652.46</v>
      </c>
      <c r="D491" s="21">
        <v>0</v>
      </c>
      <c r="E491" s="21">
        <v>66.94</v>
      </c>
      <c r="F491" s="21">
        <v>682.11</v>
      </c>
      <c r="G491" s="21">
        <v>37.19</v>
      </c>
      <c r="H491" s="17">
        <f t="shared" si="28"/>
        <v>791.0699999999999</v>
      </c>
      <c r="I491" s="17">
        <f t="shared" si="29"/>
        <v>997.33</v>
      </c>
      <c r="J491" s="17">
        <f t="shared" si="30"/>
        <v>1221.59</v>
      </c>
      <c r="K491" s="32">
        <f t="shared" si="31"/>
        <v>1539.72</v>
      </c>
    </row>
    <row r="492" spans="1:11" s="15" customFormat="1" ht="14.25" customHeight="1">
      <c r="A492" s="29">
        <f>'до 150 кВт'!A492</f>
        <v>42907</v>
      </c>
      <c r="B492" s="16">
        <v>3</v>
      </c>
      <c r="C492" s="21">
        <v>531.47</v>
      </c>
      <c r="D492" s="21">
        <v>0</v>
      </c>
      <c r="E492" s="21">
        <v>29.46</v>
      </c>
      <c r="F492" s="21">
        <v>561.12</v>
      </c>
      <c r="G492" s="21">
        <v>30.6</v>
      </c>
      <c r="H492" s="17">
        <f t="shared" si="28"/>
        <v>663.49</v>
      </c>
      <c r="I492" s="17">
        <f t="shared" si="29"/>
        <v>869.7500000000001</v>
      </c>
      <c r="J492" s="17">
        <f t="shared" si="30"/>
        <v>1094.01</v>
      </c>
      <c r="K492" s="32">
        <f t="shared" si="31"/>
        <v>1412.14</v>
      </c>
    </row>
    <row r="493" spans="1:11" s="15" customFormat="1" ht="14.25" customHeight="1">
      <c r="A493" s="29">
        <f>'до 150 кВт'!A493</f>
        <v>42907</v>
      </c>
      <c r="B493" s="16">
        <v>4</v>
      </c>
      <c r="C493" s="21">
        <v>483.07</v>
      </c>
      <c r="D493" s="21">
        <v>157.32</v>
      </c>
      <c r="E493" s="21">
        <v>0</v>
      </c>
      <c r="F493" s="21">
        <v>512.72</v>
      </c>
      <c r="G493" s="21">
        <v>27.96</v>
      </c>
      <c r="H493" s="17">
        <f t="shared" si="28"/>
        <v>612.45</v>
      </c>
      <c r="I493" s="17">
        <f t="shared" si="29"/>
        <v>818.7100000000002</v>
      </c>
      <c r="J493" s="17">
        <f t="shared" si="30"/>
        <v>1042.97</v>
      </c>
      <c r="K493" s="32">
        <f t="shared" si="31"/>
        <v>1361.1000000000001</v>
      </c>
    </row>
    <row r="494" spans="1:11" s="15" customFormat="1" ht="14.25" customHeight="1">
      <c r="A494" s="29">
        <f>'до 150 кВт'!A494</f>
        <v>42907</v>
      </c>
      <c r="B494" s="16">
        <v>5</v>
      </c>
      <c r="C494" s="21">
        <v>643.02</v>
      </c>
      <c r="D494" s="21">
        <v>149.96</v>
      </c>
      <c r="E494" s="21">
        <v>0</v>
      </c>
      <c r="F494" s="21">
        <v>672.67</v>
      </c>
      <c r="G494" s="21">
        <v>36.68</v>
      </c>
      <c r="H494" s="17">
        <f t="shared" si="28"/>
        <v>781.1199999999999</v>
      </c>
      <c r="I494" s="17">
        <f t="shared" si="29"/>
        <v>987.38</v>
      </c>
      <c r="J494" s="17">
        <f t="shared" si="30"/>
        <v>1211.6399999999999</v>
      </c>
      <c r="K494" s="32">
        <f t="shared" si="31"/>
        <v>1529.7699999999998</v>
      </c>
    </row>
    <row r="495" spans="1:11" s="15" customFormat="1" ht="14.25" customHeight="1">
      <c r="A495" s="29">
        <f>'до 150 кВт'!A495</f>
        <v>42907</v>
      </c>
      <c r="B495" s="16">
        <v>6</v>
      </c>
      <c r="C495" s="21">
        <v>749.03</v>
      </c>
      <c r="D495" s="21">
        <v>221.56</v>
      </c>
      <c r="E495" s="21">
        <v>0</v>
      </c>
      <c r="F495" s="21">
        <v>778.68</v>
      </c>
      <c r="G495" s="21">
        <v>42.46</v>
      </c>
      <c r="H495" s="17">
        <f t="shared" si="28"/>
        <v>892.91</v>
      </c>
      <c r="I495" s="17">
        <f t="shared" si="29"/>
        <v>1099.1699999999998</v>
      </c>
      <c r="J495" s="17">
        <f t="shared" si="30"/>
        <v>1323.4299999999998</v>
      </c>
      <c r="K495" s="32">
        <f t="shared" si="31"/>
        <v>1641.56</v>
      </c>
    </row>
    <row r="496" spans="1:11" s="15" customFormat="1" ht="14.25" customHeight="1">
      <c r="A496" s="29">
        <f>'до 150 кВт'!A496</f>
        <v>42907</v>
      </c>
      <c r="B496" s="16">
        <v>7</v>
      </c>
      <c r="C496" s="21">
        <v>852.82</v>
      </c>
      <c r="D496" s="21">
        <v>328.16</v>
      </c>
      <c r="E496" s="21">
        <v>0</v>
      </c>
      <c r="F496" s="21">
        <v>882.47</v>
      </c>
      <c r="G496" s="21">
        <v>48.12</v>
      </c>
      <c r="H496" s="17">
        <f t="shared" si="28"/>
        <v>1002.36</v>
      </c>
      <c r="I496" s="17">
        <f t="shared" si="29"/>
        <v>1208.62</v>
      </c>
      <c r="J496" s="17">
        <f t="shared" si="30"/>
        <v>1432.8799999999999</v>
      </c>
      <c r="K496" s="32">
        <f t="shared" si="31"/>
        <v>1751.01</v>
      </c>
    </row>
    <row r="497" spans="1:11" s="15" customFormat="1" ht="14.25" customHeight="1">
      <c r="A497" s="29">
        <f>'до 150 кВт'!A497</f>
        <v>42907</v>
      </c>
      <c r="B497" s="16">
        <v>8</v>
      </c>
      <c r="C497" s="21">
        <v>1355.29</v>
      </c>
      <c r="D497" s="21">
        <v>299.17</v>
      </c>
      <c r="E497" s="21">
        <v>0</v>
      </c>
      <c r="F497" s="21">
        <v>1384.94</v>
      </c>
      <c r="G497" s="21">
        <v>75.52</v>
      </c>
      <c r="H497" s="17">
        <f t="shared" si="28"/>
        <v>1532.23</v>
      </c>
      <c r="I497" s="17">
        <f t="shared" si="29"/>
        <v>1738.49</v>
      </c>
      <c r="J497" s="17">
        <f t="shared" si="30"/>
        <v>1962.75</v>
      </c>
      <c r="K497" s="32">
        <f t="shared" si="31"/>
        <v>2280.88</v>
      </c>
    </row>
    <row r="498" spans="1:11" s="15" customFormat="1" ht="14.25" customHeight="1">
      <c r="A498" s="29">
        <f>'до 150 кВт'!A498</f>
        <v>42907</v>
      </c>
      <c r="B498" s="16">
        <v>9</v>
      </c>
      <c r="C498" s="21">
        <v>1613.83</v>
      </c>
      <c r="D498" s="21">
        <v>58.36</v>
      </c>
      <c r="E498" s="21">
        <v>0</v>
      </c>
      <c r="F498" s="21">
        <v>1643.48</v>
      </c>
      <c r="G498" s="21">
        <v>89.61</v>
      </c>
      <c r="H498" s="17">
        <f t="shared" si="28"/>
        <v>1804.86</v>
      </c>
      <c r="I498" s="17">
        <f t="shared" si="29"/>
        <v>2011.12</v>
      </c>
      <c r="J498" s="17">
        <f t="shared" si="30"/>
        <v>2235.38</v>
      </c>
      <c r="K498" s="32">
        <f t="shared" si="31"/>
        <v>2553.51</v>
      </c>
    </row>
    <row r="499" spans="1:11" s="15" customFormat="1" ht="14.25" customHeight="1">
      <c r="A499" s="29">
        <f>'до 150 кВт'!A499</f>
        <v>42907</v>
      </c>
      <c r="B499" s="16">
        <v>10</v>
      </c>
      <c r="C499" s="21">
        <v>1653.01</v>
      </c>
      <c r="D499" s="21">
        <v>3.1</v>
      </c>
      <c r="E499" s="21">
        <v>0</v>
      </c>
      <c r="F499" s="21">
        <v>1682.66</v>
      </c>
      <c r="G499" s="21">
        <v>91.75</v>
      </c>
      <c r="H499" s="17">
        <f t="shared" si="28"/>
        <v>1846.18</v>
      </c>
      <c r="I499" s="17">
        <f t="shared" si="29"/>
        <v>2052.44</v>
      </c>
      <c r="J499" s="17">
        <f t="shared" si="30"/>
        <v>2276.7000000000003</v>
      </c>
      <c r="K499" s="32">
        <f t="shared" si="31"/>
        <v>2594.8300000000004</v>
      </c>
    </row>
    <row r="500" spans="1:11" s="15" customFormat="1" ht="14.25" customHeight="1">
      <c r="A500" s="29">
        <f>'до 150 кВт'!A500</f>
        <v>42907</v>
      </c>
      <c r="B500" s="16">
        <v>11</v>
      </c>
      <c r="C500" s="21">
        <v>1628.52</v>
      </c>
      <c r="D500" s="21">
        <v>0</v>
      </c>
      <c r="E500" s="21">
        <v>99.2</v>
      </c>
      <c r="F500" s="21">
        <v>1658.17</v>
      </c>
      <c r="G500" s="21">
        <v>90.41</v>
      </c>
      <c r="H500" s="17">
        <f t="shared" si="28"/>
        <v>1820.3500000000001</v>
      </c>
      <c r="I500" s="17">
        <f t="shared" si="29"/>
        <v>2026.6100000000001</v>
      </c>
      <c r="J500" s="17">
        <f t="shared" si="30"/>
        <v>2250.8700000000003</v>
      </c>
      <c r="K500" s="32">
        <f t="shared" si="31"/>
        <v>2569.0000000000005</v>
      </c>
    </row>
    <row r="501" spans="1:11" s="15" customFormat="1" ht="14.25" customHeight="1">
      <c r="A501" s="29">
        <f>'до 150 кВт'!A501</f>
        <v>42907</v>
      </c>
      <c r="B501" s="16">
        <v>12</v>
      </c>
      <c r="C501" s="21">
        <v>1538.61</v>
      </c>
      <c r="D501" s="21">
        <v>0</v>
      </c>
      <c r="E501" s="21">
        <v>17.14</v>
      </c>
      <c r="F501" s="21">
        <v>1568.26</v>
      </c>
      <c r="G501" s="21">
        <v>85.51</v>
      </c>
      <c r="H501" s="17">
        <f t="shared" si="28"/>
        <v>1725.54</v>
      </c>
      <c r="I501" s="17">
        <f t="shared" si="29"/>
        <v>1931.8</v>
      </c>
      <c r="J501" s="17">
        <f t="shared" si="30"/>
        <v>2156.06</v>
      </c>
      <c r="K501" s="32">
        <f t="shared" si="31"/>
        <v>2474.19</v>
      </c>
    </row>
    <row r="502" spans="1:11" s="15" customFormat="1" ht="14.25" customHeight="1">
      <c r="A502" s="29">
        <f>'до 150 кВт'!A502</f>
        <v>42907</v>
      </c>
      <c r="B502" s="16">
        <v>13</v>
      </c>
      <c r="C502" s="21">
        <v>1636.58</v>
      </c>
      <c r="D502" s="21">
        <v>0</v>
      </c>
      <c r="E502" s="21">
        <v>23.97</v>
      </c>
      <c r="F502" s="21">
        <v>1666.23</v>
      </c>
      <c r="G502" s="21">
        <v>90.85</v>
      </c>
      <c r="H502" s="17">
        <f t="shared" si="28"/>
        <v>1828.85</v>
      </c>
      <c r="I502" s="17">
        <f t="shared" si="29"/>
        <v>2035.11</v>
      </c>
      <c r="J502" s="17">
        <f t="shared" si="30"/>
        <v>2259.37</v>
      </c>
      <c r="K502" s="32">
        <f t="shared" si="31"/>
        <v>2577.5</v>
      </c>
    </row>
    <row r="503" spans="1:11" s="15" customFormat="1" ht="14.25" customHeight="1">
      <c r="A503" s="29">
        <f>'до 150 кВт'!A503</f>
        <v>42907</v>
      </c>
      <c r="B503" s="16">
        <v>14</v>
      </c>
      <c r="C503" s="21">
        <v>1674.87</v>
      </c>
      <c r="D503" s="21">
        <v>0</v>
      </c>
      <c r="E503" s="21">
        <v>99.6</v>
      </c>
      <c r="F503" s="21">
        <v>1704.52</v>
      </c>
      <c r="G503" s="21">
        <v>92.94</v>
      </c>
      <c r="H503" s="17">
        <f t="shared" si="28"/>
        <v>1869.23</v>
      </c>
      <c r="I503" s="17">
        <f t="shared" si="29"/>
        <v>2075.4900000000002</v>
      </c>
      <c r="J503" s="17">
        <f t="shared" si="30"/>
        <v>2299.75</v>
      </c>
      <c r="K503" s="32">
        <f t="shared" si="31"/>
        <v>2617.88</v>
      </c>
    </row>
    <row r="504" spans="1:11" s="15" customFormat="1" ht="14.25" customHeight="1">
      <c r="A504" s="29">
        <f>'до 150 кВт'!A504</f>
        <v>42907</v>
      </c>
      <c r="B504" s="16">
        <v>15</v>
      </c>
      <c r="C504" s="21">
        <v>1632.9</v>
      </c>
      <c r="D504" s="21">
        <v>0</v>
      </c>
      <c r="E504" s="21">
        <v>77.01</v>
      </c>
      <c r="F504" s="21">
        <v>1662.55</v>
      </c>
      <c r="G504" s="21">
        <v>90.65</v>
      </c>
      <c r="H504" s="17">
        <f t="shared" si="28"/>
        <v>1824.97</v>
      </c>
      <c r="I504" s="17">
        <f t="shared" si="29"/>
        <v>2031.23</v>
      </c>
      <c r="J504" s="17">
        <f t="shared" si="30"/>
        <v>2255.4900000000002</v>
      </c>
      <c r="K504" s="32">
        <f t="shared" si="31"/>
        <v>2573.6200000000003</v>
      </c>
    </row>
    <row r="505" spans="1:11" s="15" customFormat="1" ht="14.25" customHeight="1">
      <c r="A505" s="29">
        <f>'до 150 кВт'!A505</f>
        <v>42907</v>
      </c>
      <c r="B505" s="16">
        <v>16</v>
      </c>
      <c r="C505" s="21">
        <v>1637.51</v>
      </c>
      <c r="D505" s="21">
        <v>0</v>
      </c>
      <c r="E505" s="21">
        <v>117.21</v>
      </c>
      <c r="F505" s="21">
        <v>1667.16</v>
      </c>
      <c r="G505" s="21">
        <v>90.9</v>
      </c>
      <c r="H505" s="17">
        <f t="shared" si="28"/>
        <v>1829.8300000000002</v>
      </c>
      <c r="I505" s="17">
        <f t="shared" si="29"/>
        <v>2036.0900000000001</v>
      </c>
      <c r="J505" s="17">
        <f t="shared" si="30"/>
        <v>2260.3500000000004</v>
      </c>
      <c r="K505" s="32">
        <f t="shared" si="31"/>
        <v>2578.4800000000005</v>
      </c>
    </row>
    <row r="506" spans="1:11" s="15" customFormat="1" ht="14.25" customHeight="1">
      <c r="A506" s="29">
        <f>'до 150 кВт'!A506</f>
        <v>42907</v>
      </c>
      <c r="B506" s="16">
        <v>17</v>
      </c>
      <c r="C506" s="21">
        <v>1480.06</v>
      </c>
      <c r="D506" s="21">
        <v>0</v>
      </c>
      <c r="E506" s="21">
        <v>27.28</v>
      </c>
      <c r="F506" s="21">
        <v>1509.71</v>
      </c>
      <c r="G506" s="21">
        <v>82.32</v>
      </c>
      <c r="H506" s="17">
        <f t="shared" si="28"/>
        <v>1663.8</v>
      </c>
      <c r="I506" s="17">
        <f t="shared" si="29"/>
        <v>1870.06</v>
      </c>
      <c r="J506" s="17">
        <f t="shared" si="30"/>
        <v>2094.32</v>
      </c>
      <c r="K506" s="32">
        <f t="shared" si="31"/>
        <v>2412.4500000000003</v>
      </c>
    </row>
    <row r="507" spans="1:11" s="15" customFormat="1" ht="14.25" customHeight="1">
      <c r="A507" s="29">
        <f>'до 150 кВт'!A507</f>
        <v>42907</v>
      </c>
      <c r="B507" s="16">
        <v>18</v>
      </c>
      <c r="C507" s="21">
        <v>1389.69</v>
      </c>
      <c r="D507" s="21">
        <v>0</v>
      </c>
      <c r="E507" s="21">
        <v>4.22</v>
      </c>
      <c r="F507" s="21">
        <v>1419.34</v>
      </c>
      <c r="G507" s="21">
        <v>77.39</v>
      </c>
      <c r="H507" s="17">
        <f t="shared" si="28"/>
        <v>1568.5</v>
      </c>
      <c r="I507" s="17">
        <f t="shared" si="29"/>
        <v>1774.76</v>
      </c>
      <c r="J507" s="17">
        <f t="shared" si="30"/>
        <v>1999.02</v>
      </c>
      <c r="K507" s="32">
        <f t="shared" si="31"/>
        <v>2317.15</v>
      </c>
    </row>
    <row r="508" spans="1:11" s="15" customFormat="1" ht="14.25" customHeight="1">
      <c r="A508" s="29">
        <f>'до 150 кВт'!A508</f>
        <v>42907</v>
      </c>
      <c r="B508" s="16">
        <v>19</v>
      </c>
      <c r="C508" s="21">
        <v>1267.68</v>
      </c>
      <c r="D508" s="21">
        <v>0</v>
      </c>
      <c r="E508" s="21">
        <v>139.85</v>
      </c>
      <c r="F508" s="21">
        <v>1297.33</v>
      </c>
      <c r="G508" s="21">
        <v>70.74</v>
      </c>
      <c r="H508" s="17">
        <f t="shared" si="28"/>
        <v>1439.84</v>
      </c>
      <c r="I508" s="17">
        <f t="shared" si="29"/>
        <v>1646.1</v>
      </c>
      <c r="J508" s="17">
        <f t="shared" si="30"/>
        <v>1870.36</v>
      </c>
      <c r="K508" s="32">
        <f t="shared" si="31"/>
        <v>2188.4900000000002</v>
      </c>
    </row>
    <row r="509" spans="1:11" s="15" customFormat="1" ht="14.25" customHeight="1">
      <c r="A509" s="29">
        <f>'до 150 кВт'!A509</f>
        <v>42907</v>
      </c>
      <c r="B509" s="16">
        <v>20</v>
      </c>
      <c r="C509" s="21">
        <v>1339.97</v>
      </c>
      <c r="D509" s="21">
        <v>139.99</v>
      </c>
      <c r="E509" s="21">
        <v>0</v>
      </c>
      <c r="F509" s="21">
        <v>1369.62</v>
      </c>
      <c r="G509" s="21">
        <v>74.68</v>
      </c>
      <c r="H509" s="17">
        <f t="shared" si="28"/>
        <v>1516.07</v>
      </c>
      <c r="I509" s="17">
        <f t="shared" si="29"/>
        <v>1722.33</v>
      </c>
      <c r="J509" s="17">
        <f t="shared" si="30"/>
        <v>1946.59</v>
      </c>
      <c r="K509" s="32">
        <f t="shared" si="31"/>
        <v>2264.7200000000003</v>
      </c>
    </row>
    <row r="510" spans="1:11" s="15" customFormat="1" ht="14.25" customHeight="1">
      <c r="A510" s="29">
        <f>'до 150 кВт'!A510</f>
        <v>42907</v>
      </c>
      <c r="B510" s="16">
        <v>21</v>
      </c>
      <c r="C510" s="21">
        <v>1471.08</v>
      </c>
      <c r="D510" s="21">
        <v>0</v>
      </c>
      <c r="E510" s="21">
        <v>34.05</v>
      </c>
      <c r="F510" s="21">
        <v>1500.73</v>
      </c>
      <c r="G510" s="21">
        <v>81.83</v>
      </c>
      <c r="H510" s="17">
        <f t="shared" si="28"/>
        <v>1654.33</v>
      </c>
      <c r="I510" s="17">
        <f t="shared" si="29"/>
        <v>1860.59</v>
      </c>
      <c r="J510" s="17">
        <f t="shared" si="30"/>
        <v>2084.85</v>
      </c>
      <c r="K510" s="32">
        <f t="shared" si="31"/>
        <v>2402.98</v>
      </c>
    </row>
    <row r="511" spans="1:11" s="15" customFormat="1" ht="14.25" customHeight="1">
      <c r="A511" s="29">
        <f>'до 150 кВт'!A511</f>
        <v>42907</v>
      </c>
      <c r="B511" s="16">
        <v>22</v>
      </c>
      <c r="C511" s="21">
        <v>1343.07</v>
      </c>
      <c r="D511" s="21">
        <v>0</v>
      </c>
      <c r="E511" s="21">
        <v>473.43</v>
      </c>
      <c r="F511" s="21">
        <v>1372.72</v>
      </c>
      <c r="G511" s="21">
        <v>74.85</v>
      </c>
      <c r="H511" s="17">
        <f t="shared" si="28"/>
        <v>1519.34</v>
      </c>
      <c r="I511" s="17">
        <f t="shared" si="29"/>
        <v>1725.6</v>
      </c>
      <c r="J511" s="17">
        <f t="shared" si="30"/>
        <v>1949.86</v>
      </c>
      <c r="K511" s="32">
        <f t="shared" si="31"/>
        <v>2267.9900000000002</v>
      </c>
    </row>
    <row r="512" spans="1:11" s="15" customFormat="1" ht="14.25" customHeight="1">
      <c r="A512" s="29">
        <f>'до 150 кВт'!A512</f>
        <v>42907</v>
      </c>
      <c r="B512" s="16">
        <v>23</v>
      </c>
      <c r="C512" s="21">
        <v>1127.1</v>
      </c>
      <c r="D512" s="21">
        <v>0</v>
      </c>
      <c r="E512" s="21">
        <v>872.18</v>
      </c>
      <c r="F512" s="21">
        <v>1156.75</v>
      </c>
      <c r="G512" s="21">
        <v>63.07</v>
      </c>
      <c r="H512" s="17">
        <f t="shared" si="28"/>
        <v>1291.59</v>
      </c>
      <c r="I512" s="17">
        <f t="shared" si="29"/>
        <v>1497.85</v>
      </c>
      <c r="J512" s="17">
        <f t="shared" si="30"/>
        <v>1722.11</v>
      </c>
      <c r="K512" s="32">
        <f t="shared" si="31"/>
        <v>2040.24</v>
      </c>
    </row>
    <row r="513" spans="1:11" s="15" customFormat="1" ht="14.25" customHeight="1">
      <c r="A513" s="29">
        <f>'до 150 кВт'!A513</f>
        <v>42908</v>
      </c>
      <c r="B513" s="16">
        <v>0</v>
      </c>
      <c r="C513" s="21">
        <v>843.03</v>
      </c>
      <c r="D513" s="21">
        <v>0</v>
      </c>
      <c r="E513" s="21">
        <v>353.69</v>
      </c>
      <c r="F513" s="21">
        <v>872.68</v>
      </c>
      <c r="G513" s="21">
        <v>47.58</v>
      </c>
      <c r="H513" s="17">
        <f t="shared" si="28"/>
        <v>992.03</v>
      </c>
      <c r="I513" s="17">
        <f t="shared" si="29"/>
        <v>1198.29</v>
      </c>
      <c r="J513" s="17">
        <f t="shared" si="30"/>
        <v>1422.55</v>
      </c>
      <c r="K513" s="32">
        <f t="shared" si="31"/>
        <v>1740.68</v>
      </c>
    </row>
    <row r="514" spans="1:11" s="15" customFormat="1" ht="14.25" customHeight="1">
      <c r="A514" s="29">
        <f>'до 150 кВт'!A514</f>
        <v>42908</v>
      </c>
      <c r="B514" s="16">
        <v>1</v>
      </c>
      <c r="C514" s="21">
        <v>713.93</v>
      </c>
      <c r="D514" s="21">
        <v>0</v>
      </c>
      <c r="E514" s="21">
        <v>62.8</v>
      </c>
      <c r="F514" s="21">
        <v>743.58</v>
      </c>
      <c r="G514" s="21">
        <v>40.54</v>
      </c>
      <c r="H514" s="17">
        <f t="shared" si="28"/>
        <v>855.89</v>
      </c>
      <c r="I514" s="17">
        <f t="shared" si="29"/>
        <v>1062.1499999999999</v>
      </c>
      <c r="J514" s="17">
        <f t="shared" si="30"/>
        <v>1286.4099999999999</v>
      </c>
      <c r="K514" s="32">
        <f t="shared" si="31"/>
        <v>1604.54</v>
      </c>
    </row>
    <row r="515" spans="1:11" s="15" customFormat="1" ht="14.25" customHeight="1">
      <c r="A515" s="29">
        <f>'до 150 кВт'!A515</f>
        <v>42908</v>
      </c>
      <c r="B515" s="16">
        <v>2</v>
      </c>
      <c r="C515" s="21">
        <v>567.9</v>
      </c>
      <c r="D515" s="21">
        <v>0</v>
      </c>
      <c r="E515" s="21">
        <v>133.26</v>
      </c>
      <c r="F515" s="21">
        <v>597.55</v>
      </c>
      <c r="G515" s="21">
        <v>32.58</v>
      </c>
      <c r="H515" s="17">
        <f t="shared" si="28"/>
        <v>701.9</v>
      </c>
      <c r="I515" s="17">
        <f t="shared" si="29"/>
        <v>908.16</v>
      </c>
      <c r="J515" s="17">
        <f t="shared" si="30"/>
        <v>1132.4199999999998</v>
      </c>
      <c r="K515" s="32">
        <f t="shared" si="31"/>
        <v>1450.55</v>
      </c>
    </row>
    <row r="516" spans="1:11" s="15" customFormat="1" ht="14.25" customHeight="1">
      <c r="A516" s="29">
        <f>'до 150 кВт'!A516</f>
        <v>42908</v>
      </c>
      <c r="B516" s="16">
        <v>3</v>
      </c>
      <c r="C516" s="21">
        <v>437.5</v>
      </c>
      <c r="D516" s="21">
        <v>0</v>
      </c>
      <c r="E516" s="21">
        <v>450.45</v>
      </c>
      <c r="F516" s="21">
        <v>467.15</v>
      </c>
      <c r="G516" s="21">
        <v>25.47</v>
      </c>
      <c r="H516" s="17">
        <f t="shared" si="28"/>
        <v>564.39</v>
      </c>
      <c r="I516" s="17">
        <f t="shared" si="29"/>
        <v>770.65</v>
      </c>
      <c r="J516" s="17">
        <f t="shared" si="30"/>
        <v>994.91</v>
      </c>
      <c r="K516" s="32">
        <f t="shared" si="31"/>
        <v>1313.04</v>
      </c>
    </row>
    <row r="517" spans="1:11" s="15" customFormat="1" ht="14.25" customHeight="1">
      <c r="A517" s="29">
        <f>'до 150 кВт'!A517</f>
        <v>42908</v>
      </c>
      <c r="B517" s="16">
        <v>4</v>
      </c>
      <c r="C517" s="21">
        <v>0</v>
      </c>
      <c r="D517" s="21">
        <v>535.38</v>
      </c>
      <c r="E517" s="21">
        <v>0</v>
      </c>
      <c r="F517" s="21">
        <v>29.65</v>
      </c>
      <c r="G517" s="21">
        <v>1.62</v>
      </c>
      <c r="H517" s="17">
        <f t="shared" si="28"/>
        <v>103.03999999999999</v>
      </c>
      <c r="I517" s="17">
        <f t="shared" si="29"/>
        <v>309.3</v>
      </c>
      <c r="J517" s="17">
        <f t="shared" si="30"/>
        <v>533.5600000000001</v>
      </c>
      <c r="K517" s="32">
        <f t="shared" si="31"/>
        <v>851.69</v>
      </c>
    </row>
    <row r="518" spans="1:11" s="15" customFormat="1" ht="14.25" customHeight="1">
      <c r="A518" s="29">
        <f>'до 150 кВт'!A518</f>
        <v>42908</v>
      </c>
      <c r="B518" s="16">
        <v>5</v>
      </c>
      <c r="C518" s="21">
        <v>634.69</v>
      </c>
      <c r="D518" s="21">
        <v>84.51</v>
      </c>
      <c r="E518" s="21">
        <v>0</v>
      </c>
      <c r="F518" s="21">
        <v>664.34</v>
      </c>
      <c r="G518" s="21">
        <v>36.22</v>
      </c>
      <c r="H518" s="17">
        <f t="shared" si="28"/>
        <v>772.33</v>
      </c>
      <c r="I518" s="17">
        <f t="shared" si="29"/>
        <v>978.59</v>
      </c>
      <c r="J518" s="17">
        <f t="shared" si="30"/>
        <v>1202.85</v>
      </c>
      <c r="K518" s="32">
        <f t="shared" si="31"/>
        <v>1520.98</v>
      </c>
    </row>
    <row r="519" spans="1:11" s="15" customFormat="1" ht="14.25" customHeight="1">
      <c r="A519" s="29">
        <f>'до 150 кВт'!A519</f>
        <v>42908</v>
      </c>
      <c r="B519" s="16">
        <v>6</v>
      </c>
      <c r="C519" s="21">
        <v>783.33</v>
      </c>
      <c r="D519" s="21">
        <v>55.24</v>
      </c>
      <c r="E519" s="21">
        <v>0</v>
      </c>
      <c r="F519" s="21">
        <v>812.98</v>
      </c>
      <c r="G519" s="21">
        <v>44.33</v>
      </c>
      <c r="H519" s="17">
        <f t="shared" si="28"/>
        <v>929.08</v>
      </c>
      <c r="I519" s="17">
        <f t="shared" si="29"/>
        <v>1135.34</v>
      </c>
      <c r="J519" s="17">
        <f t="shared" si="30"/>
        <v>1359.6</v>
      </c>
      <c r="K519" s="32">
        <f t="shared" si="31"/>
        <v>1677.73</v>
      </c>
    </row>
    <row r="520" spans="1:11" s="15" customFormat="1" ht="14.25" customHeight="1">
      <c r="A520" s="29">
        <f>'до 150 кВт'!A520</f>
        <v>42908</v>
      </c>
      <c r="B520" s="16">
        <v>7</v>
      </c>
      <c r="C520" s="21">
        <v>957.95</v>
      </c>
      <c r="D520" s="21">
        <v>58.52</v>
      </c>
      <c r="E520" s="21">
        <v>0</v>
      </c>
      <c r="F520" s="21">
        <v>987.6</v>
      </c>
      <c r="G520" s="21">
        <v>53.85</v>
      </c>
      <c r="H520" s="17">
        <f t="shared" si="28"/>
        <v>1113.22</v>
      </c>
      <c r="I520" s="17">
        <f t="shared" si="29"/>
        <v>1319.48</v>
      </c>
      <c r="J520" s="17">
        <f t="shared" si="30"/>
        <v>1543.74</v>
      </c>
      <c r="K520" s="32">
        <f t="shared" si="31"/>
        <v>1861.8700000000001</v>
      </c>
    </row>
    <row r="521" spans="1:11" s="15" customFormat="1" ht="14.25" customHeight="1">
      <c r="A521" s="29">
        <f>'до 150 кВт'!A521</f>
        <v>42908</v>
      </c>
      <c r="B521" s="16">
        <v>8</v>
      </c>
      <c r="C521" s="21">
        <v>1307.86</v>
      </c>
      <c r="D521" s="21">
        <v>83.65</v>
      </c>
      <c r="E521" s="21">
        <v>0</v>
      </c>
      <c r="F521" s="21">
        <v>1337.51</v>
      </c>
      <c r="G521" s="21">
        <v>72.93</v>
      </c>
      <c r="H521" s="17">
        <f t="shared" si="28"/>
        <v>1482.21</v>
      </c>
      <c r="I521" s="17">
        <f t="shared" si="29"/>
        <v>1688.47</v>
      </c>
      <c r="J521" s="17">
        <f t="shared" si="30"/>
        <v>1912.73</v>
      </c>
      <c r="K521" s="32">
        <f t="shared" si="31"/>
        <v>2230.86</v>
      </c>
    </row>
    <row r="522" spans="1:11" s="15" customFormat="1" ht="14.25" customHeight="1">
      <c r="A522" s="29">
        <f>'до 150 кВт'!A522</f>
        <v>42908</v>
      </c>
      <c r="B522" s="16">
        <v>9</v>
      </c>
      <c r="C522" s="21">
        <v>1422.61</v>
      </c>
      <c r="D522" s="21">
        <v>27.89</v>
      </c>
      <c r="E522" s="21">
        <v>0</v>
      </c>
      <c r="F522" s="21">
        <v>1452.26</v>
      </c>
      <c r="G522" s="21">
        <v>79.19</v>
      </c>
      <c r="H522" s="17">
        <f aca="true" t="shared" si="32" ref="H522:H585">SUM($F522,$G522,$N$5,$N$7)</f>
        <v>1603.22</v>
      </c>
      <c r="I522" s="17">
        <f aca="true" t="shared" si="33" ref="I522:I585">SUM($F522,$G522,$O$5,$O$7)</f>
        <v>1809.48</v>
      </c>
      <c r="J522" s="17">
        <f aca="true" t="shared" si="34" ref="J522:J585">SUM($F522,$G522,$P$5,$P$7)</f>
        <v>2033.74</v>
      </c>
      <c r="K522" s="32">
        <f aca="true" t="shared" si="35" ref="K522:K585">SUM($F522,$G522,$Q$5,$Q$7)</f>
        <v>2351.8700000000003</v>
      </c>
    </row>
    <row r="523" spans="1:11" s="15" customFormat="1" ht="14.25" customHeight="1">
      <c r="A523" s="29">
        <f>'до 150 кВт'!A523</f>
        <v>42908</v>
      </c>
      <c r="B523" s="16">
        <v>10</v>
      </c>
      <c r="C523" s="21">
        <v>1451.31</v>
      </c>
      <c r="D523" s="21">
        <v>2.87</v>
      </c>
      <c r="E523" s="21">
        <v>0</v>
      </c>
      <c r="F523" s="21">
        <v>1480.96</v>
      </c>
      <c r="G523" s="21">
        <v>80.75</v>
      </c>
      <c r="H523" s="17">
        <f t="shared" si="32"/>
        <v>1633.48</v>
      </c>
      <c r="I523" s="17">
        <f t="shared" si="33"/>
        <v>1839.74</v>
      </c>
      <c r="J523" s="17">
        <f t="shared" si="34"/>
        <v>2064</v>
      </c>
      <c r="K523" s="32">
        <f t="shared" si="35"/>
        <v>2382.13</v>
      </c>
    </row>
    <row r="524" spans="1:11" s="15" customFormat="1" ht="14.25" customHeight="1">
      <c r="A524" s="29">
        <f>'до 150 кВт'!A524</f>
        <v>42908</v>
      </c>
      <c r="B524" s="16">
        <v>11</v>
      </c>
      <c r="C524" s="21">
        <v>1434.55</v>
      </c>
      <c r="D524" s="21">
        <v>0</v>
      </c>
      <c r="E524" s="21">
        <v>77.13</v>
      </c>
      <c r="F524" s="21">
        <v>1464.2</v>
      </c>
      <c r="G524" s="21">
        <v>79.84</v>
      </c>
      <c r="H524" s="17">
        <f t="shared" si="32"/>
        <v>1615.81</v>
      </c>
      <c r="I524" s="17">
        <f t="shared" si="33"/>
        <v>1822.07</v>
      </c>
      <c r="J524" s="17">
        <f t="shared" si="34"/>
        <v>2046.33</v>
      </c>
      <c r="K524" s="32">
        <f t="shared" si="35"/>
        <v>2364.46</v>
      </c>
    </row>
    <row r="525" spans="1:11" s="15" customFormat="1" ht="14.25" customHeight="1">
      <c r="A525" s="29">
        <f>'до 150 кВт'!A525</f>
        <v>42908</v>
      </c>
      <c r="B525" s="16">
        <v>12</v>
      </c>
      <c r="C525" s="21">
        <v>1423.85</v>
      </c>
      <c r="D525" s="21">
        <v>0</v>
      </c>
      <c r="E525" s="21">
        <v>19.51</v>
      </c>
      <c r="F525" s="21">
        <v>1453.5</v>
      </c>
      <c r="G525" s="21">
        <v>79.25</v>
      </c>
      <c r="H525" s="17">
        <f t="shared" si="32"/>
        <v>1604.52</v>
      </c>
      <c r="I525" s="17">
        <f t="shared" si="33"/>
        <v>1810.78</v>
      </c>
      <c r="J525" s="17">
        <f t="shared" si="34"/>
        <v>2035.04</v>
      </c>
      <c r="K525" s="32">
        <f t="shared" si="35"/>
        <v>2353.17</v>
      </c>
    </row>
    <row r="526" spans="1:11" s="15" customFormat="1" ht="14.25" customHeight="1">
      <c r="A526" s="29">
        <f>'до 150 кВт'!A526</f>
        <v>42908</v>
      </c>
      <c r="B526" s="16">
        <v>13</v>
      </c>
      <c r="C526" s="21">
        <v>1446.35</v>
      </c>
      <c r="D526" s="21">
        <v>53.52</v>
      </c>
      <c r="E526" s="21">
        <v>0</v>
      </c>
      <c r="F526" s="21">
        <v>1476</v>
      </c>
      <c r="G526" s="21">
        <v>80.48</v>
      </c>
      <c r="H526" s="17">
        <f t="shared" si="32"/>
        <v>1628.25</v>
      </c>
      <c r="I526" s="17">
        <f t="shared" si="33"/>
        <v>1834.51</v>
      </c>
      <c r="J526" s="17">
        <f t="shared" si="34"/>
        <v>2058.77</v>
      </c>
      <c r="K526" s="32">
        <f t="shared" si="35"/>
        <v>2376.9</v>
      </c>
    </row>
    <row r="527" spans="1:11" s="15" customFormat="1" ht="14.25" customHeight="1">
      <c r="A527" s="29">
        <f>'до 150 кВт'!A527</f>
        <v>42908</v>
      </c>
      <c r="B527" s="16">
        <v>14</v>
      </c>
      <c r="C527" s="21">
        <v>1450.47</v>
      </c>
      <c r="D527" s="21">
        <v>26.15</v>
      </c>
      <c r="E527" s="21">
        <v>0</v>
      </c>
      <c r="F527" s="21">
        <v>1480.12</v>
      </c>
      <c r="G527" s="21">
        <v>80.7</v>
      </c>
      <c r="H527" s="17">
        <f t="shared" si="32"/>
        <v>1632.59</v>
      </c>
      <c r="I527" s="17">
        <f t="shared" si="33"/>
        <v>1838.85</v>
      </c>
      <c r="J527" s="17">
        <f t="shared" si="34"/>
        <v>2063.11</v>
      </c>
      <c r="K527" s="32">
        <f t="shared" si="35"/>
        <v>2381.2400000000002</v>
      </c>
    </row>
    <row r="528" spans="1:11" s="15" customFormat="1" ht="14.25" customHeight="1">
      <c r="A528" s="29">
        <f>'до 150 кВт'!A528</f>
        <v>42908</v>
      </c>
      <c r="B528" s="16">
        <v>15</v>
      </c>
      <c r="C528" s="21">
        <v>1456.11</v>
      </c>
      <c r="D528" s="21">
        <v>0</v>
      </c>
      <c r="E528" s="21">
        <v>27.4</v>
      </c>
      <c r="F528" s="21">
        <v>1485.76</v>
      </c>
      <c r="G528" s="21">
        <v>81.01</v>
      </c>
      <c r="H528" s="17">
        <f t="shared" si="32"/>
        <v>1638.54</v>
      </c>
      <c r="I528" s="17">
        <f t="shared" si="33"/>
        <v>1844.8</v>
      </c>
      <c r="J528" s="17">
        <f t="shared" si="34"/>
        <v>2069.06</v>
      </c>
      <c r="K528" s="32">
        <f t="shared" si="35"/>
        <v>2387.19</v>
      </c>
    </row>
    <row r="529" spans="1:11" s="15" customFormat="1" ht="14.25" customHeight="1">
      <c r="A529" s="29">
        <f>'до 150 кВт'!A529</f>
        <v>42908</v>
      </c>
      <c r="B529" s="16">
        <v>16</v>
      </c>
      <c r="C529" s="21">
        <v>1443.97</v>
      </c>
      <c r="D529" s="21">
        <v>0</v>
      </c>
      <c r="E529" s="21">
        <v>46.64</v>
      </c>
      <c r="F529" s="21">
        <v>1473.62</v>
      </c>
      <c r="G529" s="21">
        <v>80.35</v>
      </c>
      <c r="H529" s="17">
        <f t="shared" si="32"/>
        <v>1625.7399999999998</v>
      </c>
      <c r="I529" s="17">
        <f t="shared" si="33"/>
        <v>1831.9999999999998</v>
      </c>
      <c r="J529" s="17">
        <f t="shared" si="34"/>
        <v>2056.2599999999998</v>
      </c>
      <c r="K529" s="32">
        <f t="shared" si="35"/>
        <v>2374.39</v>
      </c>
    </row>
    <row r="530" spans="1:11" s="15" customFormat="1" ht="14.25" customHeight="1">
      <c r="A530" s="29">
        <f>'до 150 кВт'!A530</f>
        <v>42908</v>
      </c>
      <c r="B530" s="16">
        <v>17</v>
      </c>
      <c r="C530" s="21">
        <v>1405.81</v>
      </c>
      <c r="D530" s="21">
        <v>0</v>
      </c>
      <c r="E530" s="21">
        <v>55.33</v>
      </c>
      <c r="F530" s="21">
        <v>1435.46</v>
      </c>
      <c r="G530" s="21">
        <v>78.27</v>
      </c>
      <c r="H530" s="17">
        <f t="shared" si="32"/>
        <v>1585.5</v>
      </c>
      <c r="I530" s="17">
        <f t="shared" si="33"/>
        <v>1791.76</v>
      </c>
      <c r="J530" s="17">
        <f t="shared" si="34"/>
        <v>2016.02</v>
      </c>
      <c r="K530" s="32">
        <f t="shared" si="35"/>
        <v>2334.15</v>
      </c>
    </row>
    <row r="531" spans="1:11" s="15" customFormat="1" ht="14.25" customHeight="1">
      <c r="A531" s="29">
        <f>'до 150 кВт'!A531</f>
        <v>42908</v>
      </c>
      <c r="B531" s="16">
        <v>18</v>
      </c>
      <c r="C531" s="21">
        <v>1333.11</v>
      </c>
      <c r="D531" s="21">
        <v>0</v>
      </c>
      <c r="E531" s="21">
        <v>82.75</v>
      </c>
      <c r="F531" s="21">
        <v>1362.76</v>
      </c>
      <c r="G531" s="21">
        <v>74.31</v>
      </c>
      <c r="H531" s="17">
        <f t="shared" si="32"/>
        <v>1508.84</v>
      </c>
      <c r="I531" s="17">
        <f t="shared" si="33"/>
        <v>1715.1</v>
      </c>
      <c r="J531" s="17">
        <f t="shared" si="34"/>
        <v>1939.36</v>
      </c>
      <c r="K531" s="32">
        <f t="shared" si="35"/>
        <v>2257.4900000000002</v>
      </c>
    </row>
    <row r="532" spans="1:11" s="15" customFormat="1" ht="14.25" customHeight="1">
      <c r="A532" s="29">
        <f>'до 150 кВт'!A532</f>
        <v>42908</v>
      </c>
      <c r="B532" s="16">
        <v>19</v>
      </c>
      <c r="C532" s="21">
        <v>1278.08</v>
      </c>
      <c r="D532" s="21">
        <v>0</v>
      </c>
      <c r="E532" s="21">
        <v>122.98</v>
      </c>
      <c r="F532" s="21">
        <v>1307.73</v>
      </c>
      <c r="G532" s="21">
        <v>71.31</v>
      </c>
      <c r="H532" s="17">
        <f t="shared" si="32"/>
        <v>1450.81</v>
      </c>
      <c r="I532" s="17">
        <f t="shared" si="33"/>
        <v>1657.07</v>
      </c>
      <c r="J532" s="17">
        <f t="shared" si="34"/>
        <v>1881.33</v>
      </c>
      <c r="K532" s="32">
        <f t="shared" si="35"/>
        <v>2199.46</v>
      </c>
    </row>
    <row r="533" spans="1:11" s="15" customFormat="1" ht="14.25" customHeight="1">
      <c r="A533" s="29">
        <f>'до 150 кВт'!A533</f>
        <v>42908</v>
      </c>
      <c r="B533" s="16">
        <v>20</v>
      </c>
      <c r="C533" s="21">
        <v>1346.59</v>
      </c>
      <c r="D533" s="21">
        <v>0</v>
      </c>
      <c r="E533" s="21">
        <v>19.69</v>
      </c>
      <c r="F533" s="21">
        <v>1376.24</v>
      </c>
      <c r="G533" s="21">
        <v>75.04</v>
      </c>
      <c r="H533" s="17">
        <f t="shared" si="32"/>
        <v>1523.05</v>
      </c>
      <c r="I533" s="17">
        <f t="shared" si="33"/>
        <v>1729.31</v>
      </c>
      <c r="J533" s="17">
        <f t="shared" si="34"/>
        <v>1953.57</v>
      </c>
      <c r="K533" s="32">
        <f t="shared" si="35"/>
        <v>2271.7000000000003</v>
      </c>
    </row>
    <row r="534" spans="1:11" s="15" customFormat="1" ht="14.25" customHeight="1">
      <c r="A534" s="29">
        <f>'до 150 кВт'!A534</f>
        <v>42908</v>
      </c>
      <c r="B534" s="16">
        <v>21</v>
      </c>
      <c r="C534" s="21">
        <v>1422.78</v>
      </c>
      <c r="D534" s="21">
        <v>0</v>
      </c>
      <c r="E534" s="21">
        <v>78.72</v>
      </c>
      <c r="F534" s="21">
        <v>1452.43</v>
      </c>
      <c r="G534" s="21">
        <v>79.2</v>
      </c>
      <c r="H534" s="17">
        <f t="shared" si="32"/>
        <v>1603.4</v>
      </c>
      <c r="I534" s="17">
        <f t="shared" si="33"/>
        <v>1809.66</v>
      </c>
      <c r="J534" s="17">
        <f t="shared" si="34"/>
        <v>2033.92</v>
      </c>
      <c r="K534" s="32">
        <f t="shared" si="35"/>
        <v>2352.05</v>
      </c>
    </row>
    <row r="535" spans="1:11" s="15" customFormat="1" ht="14.25" customHeight="1">
      <c r="A535" s="29">
        <f>'до 150 кВт'!A535</f>
        <v>42908</v>
      </c>
      <c r="B535" s="16">
        <v>22</v>
      </c>
      <c r="C535" s="21">
        <v>1313.88</v>
      </c>
      <c r="D535" s="21">
        <v>0</v>
      </c>
      <c r="E535" s="21">
        <v>423.99</v>
      </c>
      <c r="F535" s="21">
        <v>1343.53</v>
      </c>
      <c r="G535" s="21">
        <v>73.26</v>
      </c>
      <c r="H535" s="17">
        <f t="shared" si="32"/>
        <v>1488.56</v>
      </c>
      <c r="I535" s="17">
        <f t="shared" si="33"/>
        <v>1694.82</v>
      </c>
      <c r="J535" s="17">
        <f t="shared" si="34"/>
        <v>1919.08</v>
      </c>
      <c r="K535" s="32">
        <f t="shared" si="35"/>
        <v>2237.21</v>
      </c>
    </row>
    <row r="536" spans="1:11" s="15" customFormat="1" ht="14.25" customHeight="1">
      <c r="A536" s="29">
        <f>'до 150 кВт'!A536</f>
        <v>42908</v>
      </c>
      <c r="B536" s="16">
        <v>23</v>
      </c>
      <c r="C536" s="21">
        <v>1070.54</v>
      </c>
      <c r="D536" s="21">
        <v>0</v>
      </c>
      <c r="E536" s="21">
        <v>398.71</v>
      </c>
      <c r="F536" s="21">
        <v>1100.19</v>
      </c>
      <c r="G536" s="21">
        <v>59.99</v>
      </c>
      <c r="H536" s="17">
        <f t="shared" si="32"/>
        <v>1231.95</v>
      </c>
      <c r="I536" s="17">
        <f t="shared" si="33"/>
        <v>1438.21</v>
      </c>
      <c r="J536" s="17">
        <f t="shared" si="34"/>
        <v>1662.47</v>
      </c>
      <c r="K536" s="32">
        <f t="shared" si="35"/>
        <v>1980.6000000000001</v>
      </c>
    </row>
    <row r="537" spans="1:11" s="15" customFormat="1" ht="14.25" customHeight="1">
      <c r="A537" s="29">
        <f>'до 150 кВт'!A537</f>
        <v>42909</v>
      </c>
      <c r="B537" s="16">
        <v>0</v>
      </c>
      <c r="C537" s="21">
        <v>923.41</v>
      </c>
      <c r="D537" s="21">
        <v>0</v>
      </c>
      <c r="E537" s="21">
        <v>116.63</v>
      </c>
      <c r="F537" s="21">
        <v>953.06</v>
      </c>
      <c r="G537" s="21">
        <v>51.97</v>
      </c>
      <c r="H537" s="17">
        <f t="shared" si="32"/>
        <v>1076.8</v>
      </c>
      <c r="I537" s="17">
        <f t="shared" si="33"/>
        <v>1283.06</v>
      </c>
      <c r="J537" s="17">
        <f t="shared" si="34"/>
        <v>1507.32</v>
      </c>
      <c r="K537" s="32">
        <f t="shared" si="35"/>
        <v>1825.45</v>
      </c>
    </row>
    <row r="538" spans="1:11" s="15" customFormat="1" ht="14.25" customHeight="1">
      <c r="A538" s="29">
        <f>'до 150 кВт'!A538</f>
        <v>42909</v>
      </c>
      <c r="B538" s="16">
        <v>1</v>
      </c>
      <c r="C538" s="21">
        <v>822.89</v>
      </c>
      <c r="D538" s="21">
        <v>0</v>
      </c>
      <c r="E538" s="21">
        <v>75.73</v>
      </c>
      <c r="F538" s="21">
        <v>852.54</v>
      </c>
      <c r="G538" s="21">
        <v>46.49</v>
      </c>
      <c r="H538" s="17">
        <f t="shared" si="32"/>
        <v>970.8</v>
      </c>
      <c r="I538" s="17">
        <f t="shared" si="33"/>
        <v>1177.06</v>
      </c>
      <c r="J538" s="17">
        <f t="shared" si="34"/>
        <v>1401.32</v>
      </c>
      <c r="K538" s="32">
        <f t="shared" si="35"/>
        <v>1719.45</v>
      </c>
    </row>
    <row r="539" spans="1:11" s="15" customFormat="1" ht="14.25" customHeight="1">
      <c r="A539" s="29">
        <f>'до 150 кВт'!A539</f>
        <v>42909</v>
      </c>
      <c r="B539" s="16">
        <v>2</v>
      </c>
      <c r="C539" s="21">
        <v>689.1</v>
      </c>
      <c r="D539" s="21">
        <v>0</v>
      </c>
      <c r="E539" s="21">
        <v>44.72</v>
      </c>
      <c r="F539" s="21">
        <v>718.75</v>
      </c>
      <c r="G539" s="21">
        <v>39.19</v>
      </c>
      <c r="H539" s="17">
        <f t="shared" si="32"/>
        <v>829.71</v>
      </c>
      <c r="I539" s="17">
        <f t="shared" si="33"/>
        <v>1035.97</v>
      </c>
      <c r="J539" s="17">
        <f t="shared" si="34"/>
        <v>1260.23</v>
      </c>
      <c r="K539" s="32">
        <f t="shared" si="35"/>
        <v>1578.36</v>
      </c>
    </row>
    <row r="540" spans="1:11" s="15" customFormat="1" ht="14.25" customHeight="1">
      <c r="A540" s="29">
        <f>'до 150 кВт'!A540</f>
        <v>42909</v>
      </c>
      <c r="B540" s="16">
        <v>3</v>
      </c>
      <c r="C540" s="21">
        <v>602.87</v>
      </c>
      <c r="D540" s="21">
        <v>0</v>
      </c>
      <c r="E540" s="21">
        <v>21.53</v>
      </c>
      <c r="F540" s="21">
        <v>632.52</v>
      </c>
      <c r="G540" s="21">
        <v>34.49</v>
      </c>
      <c r="H540" s="17">
        <f t="shared" si="32"/>
        <v>738.78</v>
      </c>
      <c r="I540" s="17">
        <f t="shared" si="33"/>
        <v>945.0400000000001</v>
      </c>
      <c r="J540" s="17">
        <f t="shared" si="34"/>
        <v>1169.3</v>
      </c>
      <c r="K540" s="32">
        <f t="shared" si="35"/>
        <v>1487.43</v>
      </c>
    </row>
    <row r="541" spans="1:11" s="15" customFormat="1" ht="14.25" customHeight="1">
      <c r="A541" s="29">
        <f>'до 150 кВт'!A541</f>
        <v>42909</v>
      </c>
      <c r="B541" s="16">
        <v>4</v>
      </c>
      <c r="C541" s="21">
        <v>590.15</v>
      </c>
      <c r="D541" s="21">
        <v>19.79</v>
      </c>
      <c r="E541" s="21">
        <v>0</v>
      </c>
      <c r="F541" s="21">
        <v>619.8</v>
      </c>
      <c r="G541" s="21">
        <v>33.8</v>
      </c>
      <c r="H541" s="17">
        <f t="shared" si="32"/>
        <v>725.3699999999999</v>
      </c>
      <c r="I541" s="17">
        <f t="shared" si="33"/>
        <v>931.63</v>
      </c>
      <c r="J541" s="17">
        <f t="shared" si="34"/>
        <v>1155.8899999999999</v>
      </c>
      <c r="K541" s="32">
        <f t="shared" si="35"/>
        <v>1474.0199999999998</v>
      </c>
    </row>
    <row r="542" spans="1:11" s="15" customFormat="1" ht="14.25" customHeight="1">
      <c r="A542" s="29">
        <f>'до 150 кВт'!A542</f>
        <v>42909</v>
      </c>
      <c r="B542" s="16">
        <v>5</v>
      </c>
      <c r="C542" s="21">
        <v>693.95</v>
      </c>
      <c r="D542" s="21">
        <v>80.61</v>
      </c>
      <c r="E542" s="21">
        <v>0</v>
      </c>
      <c r="F542" s="21">
        <v>723.6</v>
      </c>
      <c r="G542" s="21">
        <v>39.45</v>
      </c>
      <c r="H542" s="17">
        <f t="shared" si="32"/>
        <v>834.82</v>
      </c>
      <c r="I542" s="17">
        <f t="shared" si="33"/>
        <v>1041.08</v>
      </c>
      <c r="J542" s="17">
        <f t="shared" si="34"/>
        <v>1265.34</v>
      </c>
      <c r="K542" s="32">
        <f t="shared" si="35"/>
        <v>1583.47</v>
      </c>
    </row>
    <row r="543" spans="1:11" s="15" customFormat="1" ht="14.25" customHeight="1">
      <c r="A543" s="29">
        <f>'до 150 кВт'!A543</f>
        <v>42909</v>
      </c>
      <c r="B543" s="16">
        <v>6</v>
      </c>
      <c r="C543" s="21">
        <v>826.07</v>
      </c>
      <c r="D543" s="21">
        <v>102.12</v>
      </c>
      <c r="E543" s="21">
        <v>0</v>
      </c>
      <c r="F543" s="21">
        <v>855.72</v>
      </c>
      <c r="G543" s="21">
        <v>46.66</v>
      </c>
      <c r="H543" s="17">
        <f t="shared" si="32"/>
        <v>974.15</v>
      </c>
      <c r="I543" s="17">
        <f t="shared" si="33"/>
        <v>1180.4099999999999</v>
      </c>
      <c r="J543" s="17">
        <f t="shared" si="34"/>
        <v>1404.6699999999998</v>
      </c>
      <c r="K543" s="32">
        <f t="shared" si="35"/>
        <v>1722.8</v>
      </c>
    </row>
    <row r="544" spans="1:11" s="15" customFormat="1" ht="14.25" customHeight="1">
      <c r="A544" s="29">
        <f>'до 150 кВт'!A544</f>
        <v>42909</v>
      </c>
      <c r="B544" s="16">
        <v>7</v>
      </c>
      <c r="C544" s="21">
        <v>1098.8</v>
      </c>
      <c r="D544" s="21">
        <v>161.08</v>
      </c>
      <c r="E544" s="21">
        <v>0</v>
      </c>
      <c r="F544" s="21">
        <v>1128.45</v>
      </c>
      <c r="G544" s="21">
        <v>61.53</v>
      </c>
      <c r="H544" s="17">
        <f t="shared" si="32"/>
        <v>1261.75</v>
      </c>
      <c r="I544" s="17">
        <f t="shared" si="33"/>
        <v>1468.01</v>
      </c>
      <c r="J544" s="17">
        <f t="shared" si="34"/>
        <v>1692.27</v>
      </c>
      <c r="K544" s="32">
        <f t="shared" si="35"/>
        <v>2010.3999999999999</v>
      </c>
    </row>
    <row r="545" spans="1:11" s="15" customFormat="1" ht="14.25" customHeight="1">
      <c r="A545" s="29">
        <f>'до 150 кВт'!A545</f>
        <v>42909</v>
      </c>
      <c r="B545" s="16">
        <v>8</v>
      </c>
      <c r="C545" s="21">
        <v>1384.66</v>
      </c>
      <c r="D545" s="21">
        <v>67.49</v>
      </c>
      <c r="E545" s="21">
        <v>0</v>
      </c>
      <c r="F545" s="21">
        <v>1414.31</v>
      </c>
      <c r="G545" s="21">
        <v>77.12</v>
      </c>
      <c r="H545" s="17">
        <f t="shared" si="32"/>
        <v>1563.1999999999998</v>
      </c>
      <c r="I545" s="17">
        <f t="shared" si="33"/>
        <v>1769.4599999999998</v>
      </c>
      <c r="J545" s="17">
        <f t="shared" si="34"/>
        <v>1993.7199999999998</v>
      </c>
      <c r="K545" s="32">
        <f t="shared" si="35"/>
        <v>2311.85</v>
      </c>
    </row>
    <row r="546" spans="1:11" s="15" customFormat="1" ht="14.25" customHeight="1">
      <c r="A546" s="29">
        <f>'до 150 кВт'!A546</f>
        <v>42909</v>
      </c>
      <c r="B546" s="16">
        <v>9</v>
      </c>
      <c r="C546" s="21">
        <v>1471.97</v>
      </c>
      <c r="D546" s="21">
        <v>83.3</v>
      </c>
      <c r="E546" s="21">
        <v>0</v>
      </c>
      <c r="F546" s="21">
        <v>1501.62</v>
      </c>
      <c r="G546" s="21">
        <v>81.88</v>
      </c>
      <c r="H546" s="17">
        <f t="shared" si="32"/>
        <v>1655.27</v>
      </c>
      <c r="I546" s="17">
        <f t="shared" si="33"/>
        <v>1861.53</v>
      </c>
      <c r="J546" s="17">
        <f t="shared" si="34"/>
        <v>2085.79</v>
      </c>
      <c r="K546" s="32">
        <f t="shared" si="35"/>
        <v>2403.92</v>
      </c>
    </row>
    <row r="547" spans="1:11" s="15" customFormat="1" ht="14.25" customHeight="1">
      <c r="A547" s="29">
        <f>'до 150 кВт'!A547</f>
        <v>42909</v>
      </c>
      <c r="B547" s="16">
        <v>10</v>
      </c>
      <c r="C547" s="21">
        <v>1484.44</v>
      </c>
      <c r="D547" s="21">
        <v>10.23</v>
      </c>
      <c r="E547" s="21">
        <v>0</v>
      </c>
      <c r="F547" s="21">
        <v>1514.09</v>
      </c>
      <c r="G547" s="21">
        <v>82.56</v>
      </c>
      <c r="H547" s="17">
        <f t="shared" si="32"/>
        <v>1668.4199999999998</v>
      </c>
      <c r="I547" s="17">
        <f t="shared" si="33"/>
        <v>1874.6799999999998</v>
      </c>
      <c r="J547" s="17">
        <f t="shared" si="34"/>
        <v>2098.94</v>
      </c>
      <c r="K547" s="32">
        <f t="shared" si="35"/>
        <v>2417.07</v>
      </c>
    </row>
    <row r="548" spans="1:11" s="15" customFormat="1" ht="14.25" customHeight="1">
      <c r="A548" s="29">
        <f>'до 150 кВт'!A548</f>
        <v>42909</v>
      </c>
      <c r="B548" s="16">
        <v>11</v>
      </c>
      <c r="C548" s="21">
        <v>1456.98</v>
      </c>
      <c r="D548" s="21">
        <v>0</v>
      </c>
      <c r="E548" s="21">
        <v>16.21</v>
      </c>
      <c r="F548" s="21">
        <v>1486.63</v>
      </c>
      <c r="G548" s="21">
        <v>81.06</v>
      </c>
      <c r="H548" s="17">
        <f t="shared" si="32"/>
        <v>1639.46</v>
      </c>
      <c r="I548" s="17">
        <f t="shared" si="33"/>
        <v>1845.72</v>
      </c>
      <c r="J548" s="17">
        <f t="shared" si="34"/>
        <v>2069.98</v>
      </c>
      <c r="K548" s="32">
        <f t="shared" si="35"/>
        <v>2388.11</v>
      </c>
    </row>
    <row r="549" spans="1:11" s="15" customFormat="1" ht="14.25" customHeight="1">
      <c r="A549" s="29">
        <f>'до 150 кВт'!A549</f>
        <v>42909</v>
      </c>
      <c r="B549" s="16">
        <v>12</v>
      </c>
      <c r="C549" s="21">
        <v>1447.37</v>
      </c>
      <c r="D549" s="21">
        <v>0</v>
      </c>
      <c r="E549" s="21">
        <v>15.36</v>
      </c>
      <c r="F549" s="21">
        <v>1477.02</v>
      </c>
      <c r="G549" s="21">
        <v>80.54</v>
      </c>
      <c r="H549" s="17">
        <f t="shared" si="32"/>
        <v>1629.33</v>
      </c>
      <c r="I549" s="17">
        <f t="shared" si="33"/>
        <v>1835.59</v>
      </c>
      <c r="J549" s="17">
        <f t="shared" si="34"/>
        <v>2059.85</v>
      </c>
      <c r="K549" s="32">
        <f t="shared" si="35"/>
        <v>2377.98</v>
      </c>
    </row>
    <row r="550" spans="1:11" s="15" customFormat="1" ht="14.25" customHeight="1">
      <c r="A550" s="29">
        <f>'до 150 кВт'!A550</f>
        <v>42909</v>
      </c>
      <c r="B550" s="16">
        <v>13</v>
      </c>
      <c r="C550" s="21">
        <v>1417.1</v>
      </c>
      <c r="D550" s="21">
        <v>44.73</v>
      </c>
      <c r="E550" s="21">
        <v>0</v>
      </c>
      <c r="F550" s="21">
        <v>1446.75</v>
      </c>
      <c r="G550" s="21">
        <v>78.89</v>
      </c>
      <c r="H550" s="17">
        <f t="shared" si="32"/>
        <v>1597.41</v>
      </c>
      <c r="I550" s="17">
        <f t="shared" si="33"/>
        <v>1803.67</v>
      </c>
      <c r="J550" s="17">
        <f t="shared" si="34"/>
        <v>2027.93</v>
      </c>
      <c r="K550" s="32">
        <f t="shared" si="35"/>
        <v>2346.0600000000004</v>
      </c>
    </row>
    <row r="551" spans="1:11" s="15" customFormat="1" ht="14.25" customHeight="1">
      <c r="A551" s="29">
        <f>'до 150 кВт'!A551</f>
        <v>42909</v>
      </c>
      <c r="B551" s="16">
        <v>14</v>
      </c>
      <c r="C551" s="21">
        <v>1418.58</v>
      </c>
      <c r="D551" s="21">
        <v>15.07</v>
      </c>
      <c r="E551" s="21">
        <v>0</v>
      </c>
      <c r="F551" s="21">
        <v>1448.23</v>
      </c>
      <c r="G551" s="21">
        <v>78.97</v>
      </c>
      <c r="H551" s="17">
        <f t="shared" si="32"/>
        <v>1598.97</v>
      </c>
      <c r="I551" s="17">
        <f t="shared" si="33"/>
        <v>1805.23</v>
      </c>
      <c r="J551" s="17">
        <f t="shared" si="34"/>
        <v>2029.49</v>
      </c>
      <c r="K551" s="32">
        <f t="shared" si="35"/>
        <v>2347.6200000000003</v>
      </c>
    </row>
    <row r="552" spans="1:11" s="15" customFormat="1" ht="14.25" customHeight="1">
      <c r="A552" s="29">
        <f>'до 150 кВт'!A552</f>
        <v>42909</v>
      </c>
      <c r="B552" s="16">
        <v>15</v>
      </c>
      <c r="C552" s="21">
        <v>1426.4</v>
      </c>
      <c r="D552" s="21">
        <v>4.84</v>
      </c>
      <c r="E552" s="21">
        <v>0</v>
      </c>
      <c r="F552" s="21">
        <v>1456.05</v>
      </c>
      <c r="G552" s="21">
        <v>79.39</v>
      </c>
      <c r="H552" s="17">
        <f t="shared" si="32"/>
        <v>1607.21</v>
      </c>
      <c r="I552" s="17">
        <f t="shared" si="33"/>
        <v>1813.47</v>
      </c>
      <c r="J552" s="17">
        <f t="shared" si="34"/>
        <v>2037.73</v>
      </c>
      <c r="K552" s="32">
        <f t="shared" si="35"/>
        <v>2355.86</v>
      </c>
    </row>
    <row r="553" spans="1:11" s="15" customFormat="1" ht="14.25" customHeight="1">
      <c r="A553" s="29">
        <f>'до 150 кВт'!A553</f>
        <v>42909</v>
      </c>
      <c r="B553" s="16">
        <v>16</v>
      </c>
      <c r="C553" s="21">
        <v>1421.29</v>
      </c>
      <c r="D553" s="21">
        <v>0</v>
      </c>
      <c r="E553" s="21">
        <v>81.48</v>
      </c>
      <c r="F553" s="21">
        <v>1450.94</v>
      </c>
      <c r="G553" s="21">
        <v>79.11</v>
      </c>
      <c r="H553" s="17">
        <f t="shared" si="32"/>
        <v>1601.82</v>
      </c>
      <c r="I553" s="17">
        <f t="shared" si="33"/>
        <v>1808.08</v>
      </c>
      <c r="J553" s="17">
        <f t="shared" si="34"/>
        <v>2032.34</v>
      </c>
      <c r="K553" s="32">
        <f t="shared" si="35"/>
        <v>2350.4700000000003</v>
      </c>
    </row>
    <row r="554" spans="1:11" s="15" customFormat="1" ht="14.25" customHeight="1">
      <c r="A554" s="29">
        <f>'до 150 кВт'!A554</f>
        <v>42909</v>
      </c>
      <c r="B554" s="16">
        <v>17</v>
      </c>
      <c r="C554" s="21">
        <v>1381.72</v>
      </c>
      <c r="D554" s="21">
        <v>0</v>
      </c>
      <c r="E554" s="21">
        <v>20.3</v>
      </c>
      <c r="F554" s="21">
        <v>1411.37</v>
      </c>
      <c r="G554" s="21">
        <v>76.96</v>
      </c>
      <c r="H554" s="17">
        <f t="shared" si="32"/>
        <v>1560.1</v>
      </c>
      <c r="I554" s="17">
        <f t="shared" si="33"/>
        <v>1766.36</v>
      </c>
      <c r="J554" s="17">
        <f t="shared" si="34"/>
        <v>1990.62</v>
      </c>
      <c r="K554" s="32">
        <f t="shared" si="35"/>
        <v>2308.75</v>
      </c>
    </row>
    <row r="555" spans="1:11" s="15" customFormat="1" ht="14.25" customHeight="1">
      <c r="A555" s="29">
        <f>'до 150 кВт'!A555</f>
        <v>42909</v>
      </c>
      <c r="B555" s="16">
        <v>18</v>
      </c>
      <c r="C555" s="21">
        <v>1401.83</v>
      </c>
      <c r="D555" s="21">
        <v>0</v>
      </c>
      <c r="E555" s="21">
        <v>19.42</v>
      </c>
      <c r="F555" s="21">
        <v>1431.48</v>
      </c>
      <c r="G555" s="21">
        <v>78.05</v>
      </c>
      <c r="H555" s="17">
        <f t="shared" si="32"/>
        <v>1581.3</v>
      </c>
      <c r="I555" s="17">
        <f t="shared" si="33"/>
        <v>1787.56</v>
      </c>
      <c r="J555" s="17">
        <f t="shared" si="34"/>
        <v>2011.82</v>
      </c>
      <c r="K555" s="32">
        <f t="shared" si="35"/>
        <v>2329.9500000000003</v>
      </c>
    </row>
    <row r="556" spans="1:11" s="15" customFormat="1" ht="14.25" customHeight="1">
      <c r="A556" s="29">
        <f>'до 150 кВт'!A556</f>
        <v>42909</v>
      </c>
      <c r="B556" s="16">
        <v>19</v>
      </c>
      <c r="C556" s="21">
        <v>1389.52</v>
      </c>
      <c r="D556" s="21">
        <v>0</v>
      </c>
      <c r="E556" s="21">
        <v>3.87</v>
      </c>
      <c r="F556" s="21">
        <v>1419.17</v>
      </c>
      <c r="G556" s="21">
        <v>77.38</v>
      </c>
      <c r="H556" s="17">
        <f t="shared" si="32"/>
        <v>1568.3200000000002</v>
      </c>
      <c r="I556" s="17">
        <f t="shared" si="33"/>
        <v>1774.5800000000002</v>
      </c>
      <c r="J556" s="17">
        <f t="shared" si="34"/>
        <v>1998.8400000000001</v>
      </c>
      <c r="K556" s="32">
        <f t="shared" si="35"/>
        <v>2316.9700000000003</v>
      </c>
    </row>
    <row r="557" spans="1:11" s="15" customFormat="1" ht="14.25" customHeight="1">
      <c r="A557" s="29">
        <f>'до 150 кВт'!A557</f>
        <v>42909</v>
      </c>
      <c r="B557" s="16">
        <v>20</v>
      </c>
      <c r="C557" s="21">
        <v>1414.05</v>
      </c>
      <c r="D557" s="21">
        <v>30.33</v>
      </c>
      <c r="E557" s="21">
        <v>0</v>
      </c>
      <c r="F557" s="21">
        <v>1443.7</v>
      </c>
      <c r="G557" s="21">
        <v>78.72</v>
      </c>
      <c r="H557" s="17">
        <f t="shared" si="32"/>
        <v>1594.19</v>
      </c>
      <c r="I557" s="17">
        <f t="shared" si="33"/>
        <v>1800.45</v>
      </c>
      <c r="J557" s="17">
        <f t="shared" si="34"/>
        <v>2024.71</v>
      </c>
      <c r="K557" s="32">
        <f t="shared" si="35"/>
        <v>2342.84</v>
      </c>
    </row>
    <row r="558" spans="1:11" s="15" customFormat="1" ht="14.25" customHeight="1">
      <c r="A558" s="29">
        <f>'до 150 кВт'!A558</f>
        <v>42909</v>
      </c>
      <c r="B558" s="16">
        <v>21</v>
      </c>
      <c r="C558" s="21">
        <v>1533.05</v>
      </c>
      <c r="D558" s="21">
        <v>0</v>
      </c>
      <c r="E558" s="21">
        <v>87.12</v>
      </c>
      <c r="F558" s="21">
        <v>1562.7</v>
      </c>
      <c r="G558" s="21">
        <v>85.21</v>
      </c>
      <c r="H558" s="17">
        <f t="shared" si="32"/>
        <v>1719.68</v>
      </c>
      <c r="I558" s="17">
        <f t="shared" si="33"/>
        <v>1925.94</v>
      </c>
      <c r="J558" s="17">
        <f t="shared" si="34"/>
        <v>2150.2000000000003</v>
      </c>
      <c r="K558" s="32">
        <f t="shared" si="35"/>
        <v>2468.3300000000004</v>
      </c>
    </row>
    <row r="559" spans="1:11" s="15" customFormat="1" ht="14.25" customHeight="1">
      <c r="A559" s="29">
        <f>'до 150 кВт'!A559</f>
        <v>42909</v>
      </c>
      <c r="B559" s="16">
        <v>22</v>
      </c>
      <c r="C559" s="21">
        <v>1377.59</v>
      </c>
      <c r="D559" s="21">
        <v>0</v>
      </c>
      <c r="E559" s="21">
        <v>251.65</v>
      </c>
      <c r="F559" s="21">
        <v>1407.24</v>
      </c>
      <c r="G559" s="21">
        <v>76.73</v>
      </c>
      <c r="H559" s="17">
        <f t="shared" si="32"/>
        <v>1555.74</v>
      </c>
      <c r="I559" s="17">
        <f t="shared" si="33"/>
        <v>1762</v>
      </c>
      <c r="J559" s="17">
        <f t="shared" si="34"/>
        <v>1986.26</v>
      </c>
      <c r="K559" s="32">
        <f t="shared" si="35"/>
        <v>2304.3900000000003</v>
      </c>
    </row>
    <row r="560" spans="1:11" s="15" customFormat="1" ht="14.25" customHeight="1">
      <c r="A560" s="29">
        <f>'до 150 кВт'!A560</f>
        <v>42909</v>
      </c>
      <c r="B560" s="16">
        <v>23</v>
      </c>
      <c r="C560" s="21">
        <v>1218.13</v>
      </c>
      <c r="D560" s="21">
        <v>0</v>
      </c>
      <c r="E560" s="21">
        <v>343.17</v>
      </c>
      <c r="F560" s="21">
        <v>1247.78</v>
      </c>
      <c r="G560" s="21">
        <v>68.04</v>
      </c>
      <c r="H560" s="17">
        <f t="shared" si="32"/>
        <v>1387.59</v>
      </c>
      <c r="I560" s="17">
        <f t="shared" si="33"/>
        <v>1593.85</v>
      </c>
      <c r="J560" s="17">
        <f t="shared" si="34"/>
        <v>1818.11</v>
      </c>
      <c r="K560" s="32">
        <f t="shared" si="35"/>
        <v>2136.2400000000002</v>
      </c>
    </row>
    <row r="561" spans="1:11" s="15" customFormat="1" ht="14.25" customHeight="1">
      <c r="A561" s="29">
        <f>'до 150 кВт'!A561</f>
        <v>42910</v>
      </c>
      <c r="B561" s="16">
        <v>0</v>
      </c>
      <c r="C561" s="21">
        <v>1256</v>
      </c>
      <c r="D561" s="21">
        <v>0</v>
      </c>
      <c r="E561" s="21">
        <v>305.09</v>
      </c>
      <c r="F561" s="21">
        <v>1285.65</v>
      </c>
      <c r="G561" s="21">
        <v>70.1</v>
      </c>
      <c r="H561" s="17">
        <f t="shared" si="32"/>
        <v>1427.52</v>
      </c>
      <c r="I561" s="17">
        <f t="shared" si="33"/>
        <v>1633.78</v>
      </c>
      <c r="J561" s="17">
        <f t="shared" si="34"/>
        <v>1858.04</v>
      </c>
      <c r="K561" s="32">
        <f t="shared" si="35"/>
        <v>2176.17</v>
      </c>
    </row>
    <row r="562" spans="1:11" s="15" customFormat="1" ht="14.25" customHeight="1">
      <c r="A562" s="29">
        <f>'до 150 кВт'!A562</f>
        <v>42910</v>
      </c>
      <c r="B562" s="16">
        <v>1</v>
      </c>
      <c r="C562" s="21">
        <v>1105.9</v>
      </c>
      <c r="D562" s="21">
        <v>0</v>
      </c>
      <c r="E562" s="21">
        <v>296.74</v>
      </c>
      <c r="F562" s="21">
        <v>1135.55</v>
      </c>
      <c r="G562" s="21">
        <v>61.92</v>
      </c>
      <c r="H562" s="17">
        <f t="shared" si="32"/>
        <v>1269.24</v>
      </c>
      <c r="I562" s="17">
        <f t="shared" si="33"/>
        <v>1475.5</v>
      </c>
      <c r="J562" s="17">
        <f t="shared" si="34"/>
        <v>1699.76</v>
      </c>
      <c r="K562" s="32">
        <f t="shared" si="35"/>
        <v>2017.89</v>
      </c>
    </row>
    <row r="563" spans="1:11" s="15" customFormat="1" ht="14.25" customHeight="1">
      <c r="A563" s="29">
        <f>'до 150 кВт'!A563</f>
        <v>42910</v>
      </c>
      <c r="B563" s="16">
        <v>2</v>
      </c>
      <c r="C563" s="21">
        <v>965.82</v>
      </c>
      <c r="D563" s="21">
        <v>0</v>
      </c>
      <c r="E563" s="21">
        <v>197.57</v>
      </c>
      <c r="F563" s="21">
        <v>995.47</v>
      </c>
      <c r="G563" s="21">
        <v>54.28</v>
      </c>
      <c r="H563" s="17">
        <f t="shared" si="32"/>
        <v>1121.52</v>
      </c>
      <c r="I563" s="17">
        <f t="shared" si="33"/>
        <v>1327.78</v>
      </c>
      <c r="J563" s="17">
        <f t="shared" si="34"/>
        <v>1552.04</v>
      </c>
      <c r="K563" s="32">
        <f t="shared" si="35"/>
        <v>1870.1699999999998</v>
      </c>
    </row>
    <row r="564" spans="1:11" s="15" customFormat="1" ht="14.25" customHeight="1">
      <c r="A564" s="29">
        <f>'до 150 кВт'!A564</f>
        <v>42910</v>
      </c>
      <c r="B564" s="16">
        <v>3</v>
      </c>
      <c r="C564" s="21">
        <v>883.54</v>
      </c>
      <c r="D564" s="21">
        <v>0</v>
      </c>
      <c r="E564" s="21">
        <v>105.79</v>
      </c>
      <c r="F564" s="21">
        <v>913.19</v>
      </c>
      <c r="G564" s="21">
        <v>49.79</v>
      </c>
      <c r="H564" s="17">
        <f t="shared" si="32"/>
        <v>1034.75</v>
      </c>
      <c r="I564" s="17">
        <f t="shared" si="33"/>
        <v>1241.01</v>
      </c>
      <c r="J564" s="17">
        <f t="shared" si="34"/>
        <v>1465.27</v>
      </c>
      <c r="K564" s="32">
        <f t="shared" si="35"/>
        <v>1783.3999999999999</v>
      </c>
    </row>
    <row r="565" spans="1:11" s="15" customFormat="1" ht="14.25" customHeight="1">
      <c r="A565" s="29">
        <f>'до 150 кВт'!A565</f>
        <v>42910</v>
      </c>
      <c r="B565" s="16">
        <v>4</v>
      </c>
      <c r="C565" s="21">
        <v>798.98</v>
      </c>
      <c r="D565" s="21">
        <v>0</v>
      </c>
      <c r="E565" s="21">
        <v>9.3</v>
      </c>
      <c r="F565" s="21">
        <v>828.63</v>
      </c>
      <c r="G565" s="21">
        <v>45.18</v>
      </c>
      <c r="H565" s="17">
        <f t="shared" si="32"/>
        <v>945.5799999999999</v>
      </c>
      <c r="I565" s="17">
        <f t="shared" si="33"/>
        <v>1151.84</v>
      </c>
      <c r="J565" s="17">
        <f t="shared" si="34"/>
        <v>1376.1</v>
      </c>
      <c r="K565" s="32">
        <f t="shared" si="35"/>
        <v>1694.2299999999998</v>
      </c>
    </row>
    <row r="566" spans="1:11" s="15" customFormat="1" ht="14.25" customHeight="1">
      <c r="A566" s="29">
        <f>'до 150 кВт'!A566</f>
        <v>42910</v>
      </c>
      <c r="B566" s="16">
        <v>5</v>
      </c>
      <c r="C566" s="21">
        <v>888.74</v>
      </c>
      <c r="D566" s="21">
        <v>0</v>
      </c>
      <c r="E566" s="21">
        <v>29.97</v>
      </c>
      <c r="F566" s="21">
        <v>918.39</v>
      </c>
      <c r="G566" s="21">
        <v>50.08</v>
      </c>
      <c r="H566" s="17">
        <f t="shared" si="32"/>
        <v>1040.24</v>
      </c>
      <c r="I566" s="17">
        <f t="shared" si="33"/>
        <v>1246.5</v>
      </c>
      <c r="J566" s="17">
        <f t="shared" si="34"/>
        <v>1470.76</v>
      </c>
      <c r="K566" s="32">
        <f t="shared" si="35"/>
        <v>1788.89</v>
      </c>
    </row>
    <row r="567" spans="1:11" s="15" customFormat="1" ht="14.25" customHeight="1">
      <c r="A567" s="29">
        <f>'до 150 кВт'!A567</f>
        <v>42910</v>
      </c>
      <c r="B567" s="16">
        <v>6</v>
      </c>
      <c r="C567" s="21">
        <v>859.69</v>
      </c>
      <c r="D567" s="21">
        <v>0</v>
      </c>
      <c r="E567" s="21">
        <v>33.14</v>
      </c>
      <c r="F567" s="21">
        <v>889.34</v>
      </c>
      <c r="G567" s="21">
        <v>48.49</v>
      </c>
      <c r="H567" s="17">
        <f t="shared" si="32"/>
        <v>1009.6</v>
      </c>
      <c r="I567" s="17">
        <f t="shared" si="33"/>
        <v>1215.86</v>
      </c>
      <c r="J567" s="17">
        <f t="shared" si="34"/>
        <v>1440.12</v>
      </c>
      <c r="K567" s="32">
        <f t="shared" si="35"/>
        <v>1758.25</v>
      </c>
    </row>
    <row r="568" spans="1:11" s="15" customFormat="1" ht="14.25" customHeight="1">
      <c r="A568" s="29">
        <f>'до 150 кВт'!A568</f>
        <v>42910</v>
      </c>
      <c r="B568" s="16">
        <v>7</v>
      </c>
      <c r="C568" s="21">
        <v>1092.72</v>
      </c>
      <c r="D568" s="21">
        <v>0</v>
      </c>
      <c r="E568" s="21">
        <v>67.19</v>
      </c>
      <c r="F568" s="21">
        <v>1122.37</v>
      </c>
      <c r="G568" s="21">
        <v>61.2</v>
      </c>
      <c r="H568" s="17">
        <f t="shared" si="32"/>
        <v>1255.34</v>
      </c>
      <c r="I568" s="17">
        <f t="shared" si="33"/>
        <v>1461.6</v>
      </c>
      <c r="J568" s="17">
        <f t="shared" si="34"/>
        <v>1685.86</v>
      </c>
      <c r="K568" s="32">
        <f t="shared" si="35"/>
        <v>2003.99</v>
      </c>
    </row>
    <row r="569" spans="1:11" s="15" customFormat="1" ht="14.25" customHeight="1">
      <c r="A569" s="29">
        <f>'до 150 кВт'!A569</f>
        <v>42910</v>
      </c>
      <c r="B569" s="16">
        <v>8</v>
      </c>
      <c r="C569" s="21">
        <v>1369.45</v>
      </c>
      <c r="D569" s="21">
        <v>47.7</v>
      </c>
      <c r="E569" s="21">
        <v>0</v>
      </c>
      <c r="F569" s="21">
        <v>1399.1</v>
      </c>
      <c r="G569" s="21">
        <v>76.29</v>
      </c>
      <c r="H569" s="17">
        <f t="shared" si="32"/>
        <v>1547.1599999999999</v>
      </c>
      <c r="I569" s="17">
        <f t="shared" si="33"/>
        <v>1753.4199999999998</v>
      </c>
      <c r="J569" s="17">
        <f t="shared" si="34"/>
        <v>1977.6799999999998</v>
      </c>
      <c r="K569" s="32">
        <f t="shared" si="35"/>
        <v>2295.81</v>
      </c>
    </row>
    <row r="570" spans="1:11" s="15" customFormat="1" ht="14.25" customHeight="1">
      <c r="A570" s="29">
        <f>'до 150 кВт'!A570</f>
        <v>42910</v>
      </c>
      <c r="B570" s="16">
        <v>9</v>
      </c>
      <c r="C570" s="21">
        <v>1467.27</v>
      </c>
      <c r="D570" s="21">
        <v>22.79</v>
      </c>
      <c r="E570" s="21">
        <v>0</v>
      </c>
      <c r="F570" s="21">
        <v>1496.92</v>
      </c>
      <c r="G570" s="21">
        <v>81.62</v>
      </c>
      <c r="H570" s="17">
        <f t="shared" si="32"/>
        <v>1650.31</v>
      </c>
      <c r="I570" s="17">
        <f t="shared" si="33"/>
        <v>1856.57</v>
      </c>
      <c r="J570" s="17">
        <f t="shared" si="34"/>
        <v>2080.83</v>
      </c>
      <c r="K570" s="32">
        <f t="shared" si="35"/>
        <v>2398.96</v>
      </c>
    </row>
    <row r="571" spans="1:11" s="15" customFormat="1" ht="14.25" customHeight="1">
      <c r="A571" s="29">
        <f>'до 150 кВт'!A571</f>
        <v>42910</v>
      </c>
      <c r="B571" s="16">
        <v>10</v>
      </c>
      <c r="C571" s="21">
        <v>1617.97</v>
      </c>
      <c r="D571" s="21">
        <v>0</v>
      </c>
      <c r="E571" s="21">
        <v>99.97</v>
      </c>
      <c r="F571" s="21">
        <v>1647.62</v>
      </c>
      <c r="G571" s="21">
        <v>89.84</v>
      </c>
      <c r="H571" s="17">
        <f t="shared" si="32"/>
        <v>1809.2299999999998</v>
      </c>
      <c r="I571" s="17">
        <f t="shared" si="33"/>
        <v>2015.4899999999998</v>
      </c>
      <c r="J571" s="17">
        <f t="shared" si="34"/>
        <v>2239.75</v>
      </c>
      <c r="K571" s="32">
        <f t="shared" si="35"/>
        <v>2557.88</v>
      </c>
    </row>
    <row r="572" spans="1:11" s="15" customFormat="1" ht="14.25" customHeight="1">
      <c r="A572" s="29">
        <f>'до 150 кВт'!A572</f>
        <v>42910</v>
      </c>
      <c r="B572" s="16">
        <v>11</v>
      </c>
      <c r="C572" s="21">
        <v>1621.35</v>
      </c>
      <c r="D572" s="21">
        <v>0</v>
      </c>
      <c r="E572" s="21">
        <v>154.86</v>
      </c>
      <c r="F572" s="21">
        <v>1651</v>
      </c>
      <c r="G572" s="21">
        <v>90.02</v>
      </c>
      <c r="H572" s="17">
        <f t="shared" si="32"/>
        <v>1812.79</v>
      </c>
      <c r="I572" s="17">
        <f t="shared" si="33"/>
        <v>2019.05</v>
      </c>
      <c r="J572" s="17">
        <f t="shared" si="34"/>
        <v>2243.31</v>
      </c>
      <c r="K572" s="32">
        <f t="shared" si="35"/>
        <v>2561.44</v>
      </c>
    </row>
    <row r="573" spans="1:11" s="15" customFormat="1" ht="14.25" customHeight="1">
      <c r="A573" s="29">
        <f>'до 150 кВт'!A573</f>
        <v>42910</v>
      </c>
      <c r="B573" s="16">
        <v>12</v>
      </c>
      <c r="C573" s="21">
        <v>1550.31</v>
      </c>
      <c r="D573" s="21">
        <v>0</v>
      </c>
      <c r="E573" s="21">
        <v>126.59</v>
      </c>
      <c r="F573" s="21">
        <v>1579.96</v>
      </c>
      <c r="G573" s="21">
        <v>86.15</v>
      </c>
      <c r="H573" s="17">
        <f t="shared" si="32"/>
        <v>1737.88</v>
      </c>
      <c r="I573" s="17">
        <f t="shared" si="33"/>
        <v>1944.14</v>
      </c>
      <c r="J573" s="17">
        <f t="shared" si="34"/>
        <v>2168.4</v>
      </c>
      <c r="K573" s="32">
        <f t="shared" si="35"/>
        <v>2486.53</v>
      </c>
    </row>
    <row r="574" spans="1:11" s="15" customFormat="1" ht="14.25" customHeight="1">
      <c r="A574" s="29">
        <f>'до 150 кВт'!A574</f>
        <v>42910</v>
      </c>
      <c r="B574" s="16">
        <v>13</v>
      </c>
      <c r="C574" s="21">
        <v>1580.91</v>
      </c>
      <c r="D574" s="21">
        <v>0</v>
      </c>
      <c r="E574" s="21">
        <v>109.07</v>
      </c>
      <c r="F574" s="21">
        <v>1610.56</v>
      </c>
      <c r="G574" s="21">
        <v>87.82</v>
      </c>
      <c r="H574" s="17">
        <f t="shared" si="32"/>
        <v>1770.1499999999999</v>
      </c>
      <c r="I574" s="17">
        <f t="shared" si="33"/>
        <v>1976.4099999999999</v>
      </c>
      <c r="J574" s="17">
        <f t="shared" si="34"/>
        <v>2200.67</v>
      </c>
      <c r="K574" s="32">
        <f t="shared" si="35"/>
        <v>2518.8</v>
      </c>
    </row>
    <row r="575" spans="1:11" s="15" customFormat="1" ht="14.25" customHeight="1">
      <c r="A575" s="29">
        <f>'до 150 кВт'!A575</f>
        <v>42910</v>
      </c>
      <c r="B575" s="16">
        <v>14</v>
      </c>
      <c r="C575" s="21">
        <v>1516.12</v>
      </c>
      <c r="D575" s="21">
        <v>0</v>
      </c>
      <c r="E575" s="21">
        <v>56.57</v>
      </c>
      <c r="F575" s="21">
        <v>1545.77</v>
      </c>
      <c r="G575" s="21">
        <v>84.28</v>
      </c>
      <c r="H575" s="17">
        <f t="shared" si="32"/>
        <v>1701.82</v>
      </c>
      <c r="I575" s="17">
        <f t="shared" si="33"/>
        <v>1908.08</v>
      </c>
      <c r="J575" s="17">
        <f t="shared" si="34"/>
        <v>2132.34</v>
      </c>
      <c r="K575" s="32">
        <f t="shared" si="35"/>
        <v>2450.4700000000003</v>
      </c>
    </row>
    <row r="576" spans="1:11" s="15" customFormat="1" ht="14.25" customHeight="1">
      <c r="A576" s="29">
        <f>'до 150 кВт'!A576</f>
        <v>42910</v>
      </c>
      <c r="B576" s="16">
        <v>15</v>
      </c>
      <c r="C576" s="21">
        <v>1529.77</v>
      </c>
      <c r="D576" s="21">
        <v>0</v>
      </c>
      <c r="E576" s="21">
        <v>144.14</v>
      </c>
      <c r="F576" s="21">
        <v>1559.42</v>
      </c>
      <c r="G576" s="21">
        <v>85.03</v>
      </c>
      <c r="H576" s="17">
        <f t="shared" si="32"/>
        <v>1716.22</v>
      </c>
      <c r="I576" s="17">
        <f t="shared" si="33"/>
        <v>1922.48</v>
      </c>
      <c r="J576" s="17">
        <f t="shared" si="34"/>
        <v>2146.7400000000002</v>
      </c>
      <c r="K576" s="32">
        <f t="shared" si="35"/>
        <v>2464.8700000000003</v>
      </c>
    </row>
    <row r="577" spans="1:11" s="15" customFormat="1" ht="14.25" customHeight="1">
      <c r="A577" s="29">
        <f>'до 150 кВт'!A577</f>
        <v>42910</v>
      </c>
      <c r="B577" s="16">
        <v>16</v>
      </c>
      <c r="C577" s="21">
        <v>1496.61</v>
      </c>
      <c r="D577" s="21">
        <v>0</v>
      </c>
      <c r="E577" s="21">
        <v>139.3</v>
      </c>
      <c r="F577" s="21">
        <v>1526.26</v>
      </c>
      <c r="G577" s="21">
        <v>83.22</v>
      </c>
      <c r="H577" s="17">
        <f t="shared" si="32"/>
        <v>1681.25</v>
      </c>
      <c r="I577" s="17">
        <f t="shared" si="33"/>
        <v>1887.51</v>
      </c>
      <c r="J577" s="17">
        <f t="shared" si="34"/>
        <v>2111.77</v>
      </c>
      <c r="K577" s="32">
        <f t="shared" si="35"/>
        <v>2429.9</v>
      </c>
    </row>
    <row r="578" spans="1:11" s="15" customFormat="1" ht="14.25" customHeight="1">
      <c r="A578" s="29">
        <f>'до 150 кВт'!A578</f>
        <v>42910</v>
      </c>
      <c r="B578" s="16">
        <v>17</v>
      </c>
      <c r="C578" s="21">
        <v>1454.53</v>
      </c>
      <c r="D578" s="21">
        <v>0</v>
      </c>
      <c r="E578" s="21">
        <v>263.65</v>
      </c>
      <c r="F578" s="21">
        <v>1484.18</v>
      </c>
      <c r="G578" s="21">
        <v>80.93</v>
      </c>
      <c r="H578" s="17">
        <f t="shared" si="32"/>
        <v>1636.88</v>
      </c>
      <c r="I578" s="17">
        <f t="shared" si="33"/>
        <v>1843.14</v>
      </c>
      <c r="J578" s="17">
        <f t="shared" si="34"/>
        <v>2067.4</v>
      </c>
      <c r="K578" s="32">
        <f t="shared" si="35"/>
        <v>2385.53</v>
      </c>
    </row>
    <row r="579" spans="1:11" s="15" customFormat="1" ht="14.25" customHeight="1">
      <c r="A579" s="29">
        <f>'до 150 кВт'!A579</f>
        <v>42910</v>
      </c>
      <c r="B579" s="16">
        <v>18</v>
      </c>
      <c r="C579" s="21">
        <v>1455.07</v>
      </c>
      <c r="D579" s="21">
        <v>0</v>
      </c>
      <c r="E579" s="21">
        <v>269.44</v>
      </c>
      <c r="F579" s="21">
        <v>1484.72</v>
      </c>
      <c r="G579" s="21">
        <v>80.96</v>
      </c>
      <c r="H579" s="17">
        <f t="shared" si="32"/>
        <v>1637.45</v>
      </c>
      <c r="I579" s="17">
        <f t="shared" si="33"/>
        <v>1843.71</v>
      </c>
      <c r="J579" s="17">
        <f t="shared" si="34"/>
        <v>2067.9700000000003</v>
      </c>
      <c r="K579" s="32">
        <f t="shared" si="35"/>
        <v>2386.1000000000004</v>
      </c>
    </row>
    <row r="580" spans="1:11" s="15" customFormat="1" ht="14.25" customHeight="1">
      <c r="A580" s="29">
        <f>'до 150 кВт'!A580</f>
        <v>42910</v>
      </c>
      <c r="B580" s="16">
        <v>19</v>
      </c>
      <c r="C580" s="21">
        <v>1456.74</v>
      </c>
      <c r="D580" s="21">
        <v>0</v>
      </c>
      <c r="E580" s="21">
        <v>171</v>
      </c>
      <c r="F580" s="21">
        <v>1486.39</v>
      </c>
      <c r="G580" s="21">
        <v>81.05</v>
      </c>
      <c r="H580" s="17">
        <f t="shared" si="32"/>
        <v>1639.21</v>
      </c>
      <c r="I580" s="17">
        <f t="shared" si="33"/>
        <v>1845.47</v>
      </c>
      <c r="J580" s="17">
        <f t="shared" si="34"/>
        <v>2069.73</v>
      </c>
      <c r="K580" s="32">
        <f t="shared" si="35"/>
        <v>2387.86</v>
      </c>
    </row>
    <row r="581" spans="1:11" s="15" customFormat="1" ht="14.25" customHeight="1">
      <c r="A581" s="29">
        <f>'до 150 кВт'!A581</f>
        <v>42910</v>
      </c>
      <c r="B581" s="16">
        <v>20</v>
      </c>
      <c r="C581" s="21">
        <v>1440.09</v>
      </c>
      <c r="D581" s="21">
        <v>0</v>
      </c>
      <c r="E581" s="21">
        <v>63.39</v>
      </c>
      <c r="F581" s="21">
        <v>1469.74</v>
      </c>
      <c r="G581" s="21">
        <v>80.14</v>
      </c>
      <c r="H581" s="17">
        <f t="shared" si="32"/>
        <v>1621.65</v>
      </c>
      <c r="I581" s="17">
        <f t="shared" si="33"/>
        <v>1827.91</v>
      </c>
      <c r="J581" s="17">
        <f t="shared" si="34"/>
        <v>2052.17</v>
      </c>
      <c r="K581" s="32">
        <f t="shared" si="35"/>
        <v>2370.3</v>
      </c>
    </row>
    <row r="582" spans="1:11" s="15" customFormat="1" ht="14.25" customHeight="1">
      <c r="A582" s="29">
        <f>'до 150 кВт'!A582</f>
        <v>42910</v>
      </c>
      <c r="B582" s="16">
        <v>21</v>
      </c>
      <c r="C582" s="21">
        <v>1577.11</v>
      </c>
      <c r="D582" s="21">
        <v>0</v>
      </c>
      <c r="E582" s="21">
        <v>194.31</v>
      </c>
      <c r="F582" s="21">
        <v>1606.76</v>
      </c>
      <c r="G582" s="21">
        <v>87.61</v>
      </c>
      <c r="H582" s="17">
        <f t="shared" si="32"/>
        <v>1766.1399999999999</v>
      </c>
      <c r="I582" s="17">
        <f t="shared" si="33"/>
        <v>1972.3999999999999</v>
      </c>
      <c r="J582" s="17">
        <f t="shared" si="34"/>
        <v>2196.66</v>
      </c>
      <c r="K582" s="32">
        <f t="shared" si="35"/>
        <v>2514.79</v>
      </c>
    </row>
    <row r="583" spans="1:11" s="15" customFormat="1" ht="14.25" customHeight="1">
      <c r="A583" s="29">
        <f>'до 150 кВт'!A583</f>
        <v>42910</v>
      </c>
      <c r="B583" s="16">
        <v>22</v>
      </c>
      <c r="C583" s="21">
        <v>1451.29</v>
      </c>
      <c r="D583" s="21">
        <v>0</v>
      </c>
      <c r="E583" s="21">
        <v>484.65</v>
      </c>
      <c r="F583" s="21">
        <v>1480.94</v>
      </c>
      <c r="G583" s="21">
        <v>80.75</v>
      </c>
      <c r="H583" s="17">
        <f t="shared" si="32"/>
        <v>1633.46</v>
      </c>
      <c r="I583" s="17">
        <f t="shared" si="33"/>
        <v>1839.72</v>
      </c>
      <c r="J583" s="17">
        <f t="shared" si="34"/>
        <v>2063.98</v>
      </c>
      <c r="K583" s="32">
        <f t="shared" si="35"/>
        <v>2382.11</v>
      </c>
    </row>
    <row r="584" spans="1:11" s="15" customFormat="1" ht="14.25" customHeight="1">
      <c r="A584" s="29">
        <f>'до 150 кВт'!A584</f>
        <v>42910</v>
      </c>
      <c r="B584" s="16">
        <v>23</v>
      </c>
      <c r="C584" s="21">
        <v>1344.76</v>
      </c>
      <c r="D584" s="21">
        <v>0</v>
      </c>
      <c r="E584" s="21">
        <v>931.21</v>
      </c>
      <c r="F584" s="21">
        <v>1374.41</v>
      </c>
      <c r="G584" s="21">
        <v>74.94</v>
      </c>
      <c r="H584" s="17">
        <f t="shared" si="32"/>
        <v>1521.1200000000001</v>
      </c>
      <c r="I584" s="17">
        <f t="shared" si="33"/>
        <v>1727.38</v>
      </c>
      <c r="J584" s="17">
        <f t="shared" si="34"/>
        <v>1951.64</v>
      </c>
      <c r="K584" s="32">
        <f t="shared" si="35"/>
        <v>2269.7700000000004</v>
      </c>
    </row>
    <row r="585" spans="1:11" s="15" customFormat="1" ht="14.25" customHeight="1">
      <c r="A585" s="29">
        <f>'до 150 кВт'!A585</f>
        <v>42911</v>
      </c>
      <c r="B585" s="16">
        <v>0</v>
      </c>
      <c r="C585" s="21">
        <v>1079.4</v>
      </c>
      <c r="D585" s="21">
        <v>0</v>
      </c>
      <c r="E585" s="21">
        <v>95.07</v>
      </c>
      <c r="F585" s="21">
        <v>1109.05</v>
      </c>
      <c r="G585" s="21">
        <v>60.47</v>
      </c>
      <c r="H585" s="17">
        <f t="shared" si="32"/>
        <v>1241.29</v>
      </c>
      <c r="I585" s="17">
        <f t="shared" si="33"/>
        <v>1447.55</v>
      </c>
      <c r="J585" s="17">
        <f t="shared" si="34"/>
        <v>1671.81</v>
      </c>
      <c r="K585" s="32">
        <f t="shared" si="35"/>
        <v>1989.9399999999998</v>
      </c>
    </row>
    <row r="586" spans="1:11" s="15" customFormat="1" ht="14.25" customHeight="1">
      <c r="A586" s="29">
        <f>'до 150 кВт'!A586</f>
        <v>42911</v>
      </c>
      <c r="B586" s="16">
        <v>1</v>
      </c>
      <c r="C586" s="21">
        <v>893.69</v>
      </c>
      <c r="D586" s="21">
        <v>0</v>
      </c>
      <c r="E586" s="21">
        <v>36.22</v>
      </c>
      <c r="F586" s="21">
        <v>923.34</v>
      </c>
      <c r="G586" s="21">
        <v>50.35</v>
      </c>
      <c r="H586" s="17">
        <f aca="true" t="shared" si="36" ref="H586:H649">SUM($F586,$G586,$N$5,$N$7)</f>
        <v>1045.46</v>
      </c>
      <c r="I586" s="17">
        <f aca="true" t="shared" si="37" ref="I586:I649">SUM($F586,$G586,$O$5,$O$7)</f>
        <v>1251.72</v>
      </c>
      <c r="J586" s="17">
        <f aca="true" t="shared" si="38" ref="J586:J649">SUM($F586,$G586,$P$5,$P$7)</f>
        <v>1475.98</v>
      </c>
      <c r="K586" s="32">
        <f aca="true" t="shared" si="39" ref="K586:K649">SUM($F586,$G586,$Q$5,$Q$7)</f>
        <v>1794.11</v>
      </c>
    </row>
    <row r="587" spans="1:11" s="15" customFormat="1" ht="14.25" customHeight="1">
      <c r="A587" s="29">
        <f>'до 150 кВт'!A587</f>
        <v>42911</v>
      </c>
      <c r="B587" s="16">
        <v>2</v>
      </c>
      <c r="C587" s="21">
        <v>751.44</v>
      </c>
      <c r="D587" s="21">
        <v>0</v>
      </c>
      <c r="E587" s="21">
        <v>35.27</v>
      </c>
      <c r="F587" s="21">
        <v>781.09</v>
      </c>
      <c r="G587" s="21">
        <v>42.59</v>
      </c>
      <c r="H587" s="17">
        <f t="shared" si="36"/>
        <v>895.45</v>
      </c>
      <c r="I587" s="17">
        <f t="shared" si="37"/>
        <v>1101.71</v>
      </c>
      <c r="J587" s="17">
        <f t="shared" si="38"/>
        <v>1325.97</v>
      </c>
      <c r="K587" s="32">
        <f t="shared" si="39"/>
        <v>1644.1000000000001</v>
      </c>
    </row>
    <row r="588" spans="1:11" s="15" customFormat="1" ht="14.25" customHeight="1">
      <c r="A588" s="29">
        <f>'до 150 кВт'!A588</f>
        <v>42911</v>
      </c>
      <c r="B588" s="16">
        <v>3</v>
      </c>
      <c r="C588" s="21">
        <v>669.93</v>
      </c>
      <c r="D588" s="21">
        <v>0</v>
      </c>
      <c r="E588" s="21">
        <v>58.49</v>
      </c>
      <c r="F588" s="21">
        <v>699.58</v>
      </c>
      <c r="G588" s="21">
        <v>38.15</v>
      </c>
      <c r="H588" s="17">
        <f t="shared" si="36"/>
        <v>809.5</v>
      </c>
      <c r="I588" s="17">
        <f t="shared" si="37"/>
        <v>1015.7600000000001</v>
      </c>
      <c r="J588" s="17">
        <f t="shared" si="38"/>
        <v>1240.02</v>
      </c>
      <c r="K588" s="32">
        <f t="shared" si="39"/>
        <v>1558.1499999999999</v>
      </c>
    </row>
    <row r="589" spans="1:11" s="15" customFormat="1" ht="14.25" customHeight="1">
      <c r="A589" s="29">
        <f>'до 150 кВт'!A589</f>
        <v>42911</v>
      </c>
      <c r="B589" s="16">
        <v>4</v>
      </c>
      <c r="C589" s="21">
        <v>627.57</v>
      </c>
      <c r="D589" s="21">
        <v>0</v>
      </c>
      <c r="E589" s="21">
        <v>33.47</v>
      </c>
      <c r="F589" s="21">
        <v>657.22</v>
      </c>
      <c r="G589" s="21">
        <v>35.84</v>
      </c>
      <c r="H589" s="17">
        <f t="shared" si="36"/>
        <v>764.83</v>
      </c>
      <c r="I589" s="17">
        <f t="shared" si="37"/>
        <v>971.09</v>
      </c>
      <c r="J589" s="17">
        <f t="shared" si="38"/>
        <v>1195.35</v>
      </c>
      <c r="K589" s="32">
        <f t="shared" si="39"/>
        <v>1513.48</v>
      </c>
    </row>
    <row r="590" spans="1:11" s="15" customFormat="1" ht="14.25" customHeight="1">
      <c r="A590" s="29">
        <f>'до 150 кВт'!A590</f>
        <v>42911</v>
      </c>
      <c r="B590" s="16">
        <v>5</v>
      </c>
      <c r="C590" s="21">
        <v>643.51</v>
      </c>
      <c r="D590" s="21">
        <v>63.75</v>
      </c>
      <c r="E590" s="21">
        <v>0</v>
      </c>
      <c r="F590" s="21">
        <v>673.16</v>
      </c>
      <c r="G590" s="21">
        <v>36.7</v>
      </c>
      <c r="H590" s="17">
        <f t="shared" si="36"/>
        <v>781.63</v>
      </c>
      <c r="I590" s="17">
        <f t="shared" si="37"/>
        <v>987.89</v>
      </c>
      <c r="J590" s="17">
        <f t="shared" si="38"/>
        <v>1212.1499999999999</v>
      </c>
      <c r="K590" s="32">
        <f t="shared" si="39"/>
        <v>1530.28</v>
      </c>
    </row>
    <row r="591" spans="1:11" s="15" customFormat="1" ht="14.25" customHeight="1">
      <c r="A591" s="29">
        <f>'до 150 кВт'!A591</f>
        <v>42911</v>
      </c>
      <c r="B591" s="16">
        <v>6</v>
      </c>
      <c r="C591" s="21">
        <v>683.58</v>
      </c>
      <c r="D591" s="21">
        <v>58.03</v>
      </c>
      <c r="E591" s="21">
        <v>0</v>
      </c>
      <c r="F591" s="21">
        <v>713.23</v>
      </c>
      <c r="G591" s="21">
        <v>38.89</v>
      </c>
      <c r="H591" s="17">
        <f t="shared" si="36"/>
        <v>823.89</v>
      </c>
      <c r="I591" s="17">
        <f t="shared" si="37"/>
        <v>1030.1499999999999</v>
      </c>
      <c r="J591" s="17">
        <f t="shared" si="38"/>
        <v>1254.4099999999999</v>
      </c>
      <c r="K591" s="32">
        <f t="shared" si="39"/>
        <v>1572.54</v>
      </c>
    </row>
    <row r="592" spans="1:11" s="15" customFormat="1" ht="14.25" customHeight="1">
      <c r="A592" s="29">
        <f>'до 150 кВт'!A592</f>
        <v>42911</v>
      </c>
      <c r="B592" s="16">
        <v>7</v>
      </c>
      <c r="C592" s="21">
        <v>756.2</v>
      </c>
      <c r="D592" s="21">
        <v>209.49</v>
      </c>
      <c r="E592" s="21">
        <v>0</v>
      </c>
      <c r="F592" s="21">
        <v>785.85</v>
      </c>
      <c r="G592" s="21">
        <v>42.85</v>
      </c>
      <c r="H592" s="17">
        <f t="shared" si="36"/>
        <v>900.47</v>
      </c>
      <c r="I592" s="17">
        <f t="shared" si="37"/>
        <v>1106.73</v>
      </c>
      <c r="J592" s="17">
        <f t="shared" si="38"/>
        <v>1330.99</v>
      </c>
      <c r="K592" s="32">
        <f t="shared" si="39"/>
        <v>1649.1200000000001</v>
      </c>
    </row>
    <row r="593" spans="1:11" s="15" customFormat="1" ht="14.25" customHeight="1">
      <c r="A593" s="29">
        <f>'до 150 кВт'!A593</f>
        <v>42911</v>
      </c>
      <c r="B593" s="16">
        <v>8</v>
      </c>
      <c r="C593" s="21">
        <v>1092.54</v>
      </c>
      <c r="D593" s="21">
        <v>18.9</v>
      </c>
      <c r="E593" s="21">
        <v>0</v>
      </c>
      <c r="F593" s="21">
        <v>1122.19</v>
      </c>
      <c r="G593" s="21">
        <v>61.19</v>
      </c>
      <c r="H593" s="17">
        <f t="shared" si="36"/>
        <v>1255.15</v>
      </c>
      <c r="I593" s="17">
        <f t="shared" si="37"/>
        <v>1461.41</v>
      </c>
      <c r="J593" s="17">
        <f t="shared" si="38"/>
        <v>1685.67</v>
      </c>
      <c r="K593" s="32">
        <f t="shared" si="39"/>
        <v>2003.8</v>
      </c>
    </row>
    <row r="594" spans="1:11" s="15" customFormat="1" ht="14.25" customHeight="1">
      <c r="A594" s="29">
        <f>'до 150 кВт'!A594</f>
        <v>42911</v>
      </c>
      <c r="B594" s="16">
        <v>9</v>
      </c>
      <c r="C594" s="21">
        <v>1357.98</v>
      </c>
      <c r="D594" s="21">
        <v>0</v>
      </c>
      <c r="E594" s="21">
        <v>45.89</v>
      </c>
      <c r="F594" s="21">
        <v>1387.63</v>
      </c>
      <c r="G594" s="21">
        <v>75.66</v>
      </c>
      <c r="H594" s="17">
        <f t="shared" si="36"/>
        <v>1535.0600000000002</v>
      </c>
      <c r="I594" s="17">
        <f t="shared" si="37"/>
        <v>1741.3200000000002</v>
      </c>
      <c r="J594" s="17">
        <f t="shared" si="38"/>
        <v>1965.5800000000002</v>
      </c>
      <c r="K594" s="32">
        <f t="shared" si="39"/>
        <v>2283.7100000000005</v>
      </c>
    </row>
    <row r="595" spans="1:11" s="15" customFormat="1" ht="14.25" customHeight="1">
      <c r="A595" s="29">
        <f>'до 150 кВт'!A595</f>
        <v>42911</v>
      </c>
      <c r="B595" s="16">
        <v>10</v>
      </c>
      <c r="C595" s="21">
        <v>1379.07</v>
      </c>
      <c r="D595" s="21">
        <v>0</v>
      </c>
      <c r="E595" s="21">
        <v>196.98</v>
      </c>
      <c r="F595" s="21">
        <v>1408.72</v>
      </c>
      <c r="G595" s="21">
        <v>76.81</v>
      </c>
      <c r="H595" s="17">
        <f t="shared" si="36"/>
        <v>1557.3</v>
      </c>
      <c r="I595" s="17">
        <f t="shared" si="37"/>
        <v>1763.56</v>
      </c>
      <c r="J595" s="17">
        <f t="shared" si="38"/>
        <v>1987.82</v>
      </c>
      <c r="K595" s="32">
        <f t="shared" si="39"/>
        <v>2305.9500000000003</v>
      </c>
    </row>
    <row r="596" spans="1:11" s="15" customFormat="1" ht="14.25" customHeight="1">
      <c r="A596" s="29">
        <f>'до 150 кВт'!A596</f>
        <v>42911</v>
      </c>
      <c r="B596" s="16">
        <v>11</v>
      </c>
      <c r="C596" s="21">
        <v>1388.36</v>
      </c>
      <c r="D596" s="21">
        <v>0</v>
      </c>
      <c r="E596" s="21">
        <v>140.1</v>
      </c>
      <c r="F596" s="21">
        <v>1418.01</v>
      </c>
      <c r="G596" s="21">
        <v>77.32</v>
      </c>
      <c r="H596" s="17">
        <f t="shared" si="36"/>
        <v>1567.1</v>
      </c>
      <c r="I596" s="17">
        <f t="shared" si="37"/>
        <v>1773.36</v>
      </c>
      <c r="J596" s="17">
        <f t="shared" si="38"/>
        <v>1997.62</v>
      </c>
      <c r="K596" s="32">
        <f t="shared" si="39"/>
        <v>2315.75</v>
      </c>
    </row>
    <row r="597" spans="1:11" s="15" customFormat="1" ht="14.25" customHeight="1">
      <c r="A597" s="29">
        <f>'до 150 кВт'!A597</f>
        <v>42911</v>
      </c>
      <c r="B597" s="16">
        <v>12</v>
      </c>
      <c r="C597" s="21">
        <v>1366.75</v>
      </c>
      <c r="D597" s="21">
        <v>0</v>
      </c>
      <c r="E597" s="21">
        <v>124.23</v>
      </c>
      <c r="F597" s="21">
        <v>1396.4</v>
      </c>
      <c r="G597" s="21">
        <v>76.14</v>
      </c>
      <c r="H597" s="17">
        <f t="shared" si="36"/>
        <v>1544.3100000000002</v>
      </c>
      <c r="I597" s="17">
        <f t="shared" si="37"/>
        <v>1750.5700000000002</v>
      </c>
      <c r="J597" s="17">
        <f t="shared" si="38"/>
        <v>1974.8300000000002</v>
      </c>
      <c r="K597" s="32">
        <f t="shared" si="39"/>
        <v>2292.9600000000005</v>
      </c>
    </row>
    <row r="598" spans="1:11" s="15" customFormat="1" ht="14.25" customHeight="1">
      <c r="A598" s="29">
        <f>'до 150 кВт'!A598</f>
        <v>42911</v>
      </c>
      <c r="B598" s="16">
        <v>13</v>
      </c>
      <c r="C598" s="21">
        <v>1369.71</v>
      </c>
      <c r="D598" s="21">
        <v>0</v>
      </c>
      <c r="E598" s="21">
        <v>97.78</v>
      </c>
      <c r="F598" s="21">
        <v>1399.36</v>
      </c>
      <c r="G598" s="21">
        <v>76.3</v>
      </c>
      <c r="H598" s="17">
        <f t="shared" si="36"/>
        <v>1547.4299999999998</v>
      </c>
      <c r="I598" s="17">
        <f t="shared" si="37"/>
        <v>1753.6899999999998</v>
      </c>
      <c r="J598" s="17">
        <f t="shared" si="38"/>
        <v>1977.9499999999998</v>
      </c>
      <c r="K598" s="32">
        <f t="shared" si="39"/>
        <v>2296.08</v>
      </c>
    </row>
    <row r="599" spans="1:11" s="15" customFormat="1" ht="14.25" customHeight="1">
      <c r="A599" s="29">
        <f>'до 150 кВт'!A599</f>
        <v>42911</v>
      </c>
      <c r="B599" s="16">
        <v>14</v>
      </c>
      <c r="C599" s="21">
        <v>1367.43</v>
      </c>
      <c r="D599" s="21">
        <v>0</v>
      </c>
      <c r="E599" s="21">
        <v>57.42</v>
      </c>
      <c r="F599" s="21">
        <v>1397.08</v>
      </c>
      <c r="G599" s="21">
        <v>76.18</v>
      </c>
      <c r="H599" s="17">
        <f t="shared" si="36"/>
        <v>1545.03</v>
      </c>
      <c r="I599" s="17">
        <f t="shared" si="37"/>
        <v>1751.29</v>
      </c>
      <c r="J599" s="17">
        <f t="shared" si="38"/>
        <v>1975.55</v>
      </c>
      <c r="K599" s="32">
        <f t="shared" si="39"/>
        <v>2293.6800000000003</v>
      </c>
    </row>
    <row r="600" spans="1:11" s="15" customFormat="1" ht="14.25" customHeight="1">
      <c r="A600" s="29">
        <f>'до 150 кВт'!A600</f>
        <v>42911</v>
      </c>
      <c r="B600" s="16">
        <v>15</v>
      </c>
      <c r="C600" s="21">
        <v>1374.69</v>
      </c>
      <c r="D600" s="21">
        <v>0</v>
      </c>
      <c r="E600" s="21">
        <v>49.44</v>
      </c>
      <c r="F600" s="21">
        <v>1404.34</v>
      </c>
      <c r="G600" s="21">
        <v>76.57</v>
      </c>
      <c r="H600" s="17">
        <f t="shared" si="36"/>
        <v>1552.6799999999998</v>
      </c>
      <c r="I600" s="17">
        <f t="shared" si="37"/>
        <v>1758.9399999999998</v>
      </c>
      <c r="J600" s="17">
        <f t="shared" si="38"/>
        <v>1983.1999999999998</v>
      </c>
      <c r="K600" s="32">
        <f t="shared" si="39"/>
        <v>2301.33</v>
      </c>
    </row>
    <row r="601" spans="1:11" s="15" customFormat="1" ht="14.25" customHeight="1">
      <c r="A601" s="29">
        <f>'до 150 кВт'!A601</f>
        <v>42911</v>
      </c>
      <c r="B601" s="16">
        <v>16</v>
      </c>
      <c r="C601" s="21">
        <v>1371.4</v>
      </c>
      <c r="D601" s="21">
        <v>0</v>
      </c>
      <c r="E601" s="21">
        <v>49.47</v>
      </c>
      <c r="F601" s="21">
        <v>1401.05</v>
      </c>
      <c r="G601" s="21">
        <v>76.39</v>
      </c>
      <c r="H601" s="17">
        <f t="shared" si="36"/>
        <v>1549.21</v>
      </c>
      <c r="I601" s="17">
        <f t="shared" si="37"/>
        <v>1755.47</v>
      </c>
      <c r="J601" s="17">
        <f t="shared" si="38"/>
        <v>1979.73</v>
      </c>
      <c r="K601" s="32">
        <f t="shared" si="39"/>
        <v>2297.86</v>
      </c>
    </row>
    <row r="602" spans="1:11" s="15" customFormat="1" ht="14.25" customHeight="1">
      <c r="A602" s="29">
        <f>'до 150 кВт'!A602</f>
        <v>42911</v>
      </c>
      <c r="B602" s="16">
        <v>17</v>
      </c>
      <c r="C602" s="21">
        <v>1352.51</v>
      </c>
      <c r="D602" s="21">
        <v>0</v>
      </c>
      <c r="E602" s="21">
        <v>266.6</v>
      </c>
      <c r="F602" s="21">
        <v>1382.16</v>
      </c>
      <c r="G602" s="21">
        <v>75.36</v>
      </c>
      <c r="H602" s="17">
        <f t="shared" si="36"/>
        <v>1529.29</v>
      </c>
      <c r="I602" s="17">
        <f t="shared" si="37"/>
        <v>1735.55</v>
      </c>
      <c r="J602" s="17">
        <f t="shared" si="38"/>
        <v>1959.81</v>
      </c>
      <c r="K602" s="32">
        <f t="shared" si="39"/>
        <v>2277.94</v>
      </c>
    </row>
    <row r="603" spans="1:11" s="15" customFormat="1" ht="14.25" customHeight="1">
      <c r="A603" s="29">
        <f>'до 150 кВт'!A603</f>
        <v>42911</v>
      </c>
      <c r="B603" s="16">
        <v>18</v>
      </c>
      <c r="C603" s="21">
        <v>1350.69</v>
      </c>
      <c r="D603" s="21">
        <v>0</v>
      </c>
      <c r="E603" s="21">
        <v>244.92</v>
      </c>
      <c r="F603" s="21">
        <v>1380.34</v>
      </c>
      <c r="G603" s="21">
        <v>75.26</v>
      </c>
      <c r="H603" s="17">
        <f t="shared" si="36"/>
        <v>1527.37</v>
      </c>
      <c r="I603" s="17">
        <f t="shared" si="37"/>
        <v>1733.6299999999999</v>
      </c>
      <c r="J603" s="17">
        <f t="shared" si="38"/>
        <v>1957.8899999999999</v>
      </c>
      <c r="K603" s="32">
        <f t="shared" si="39"/>
        <v>2276.02</v>
      </c>
    </row>
    <row r="604" spans="1:11" s="15" customFormat="1" ht="14.25" customHeight="1">
      <c r="A604" s="29">
        <f>'до 150 кВт'!A604</f>
        <v>42911</v>
      </c>
      <c r="B604" s="16">
        <v>19</v>
      </c>
      <c r="C604" s="21">
        <v>1354.39</v>
      </c>
      <c r="D604" s="21">
        <v>0</v>
      </c>
      <c r="E604" s="21">
        <v>34.44</v>
      </c>
      <c r="F604" s="21">
        <v>1384.04</v>
      </c>
      <c r="G604" s="21">
        <v>75.47</v>
      </c>
      <c r="H604" s="17">
        <f t="shared" si="36"/>
        <v>1531.28</v>
      </c>
      <c r="I604" s="17">
        <f t="shared" si="37"/>
        <v>1737.54</v>
      </c>
      <c r="J604" s="17">
        <f t="shared" si="38"/>
        <v>1961.8</v>
      </c>
      <c r="K604" s="32">
        <f t="shared" si="39"/>
        <v>2279.9300000000003</v>
      </c>
    </row>
    <row r="605" spans="1:11" s="15" customFormat="1" ht="14.25" customHeight="1">
      <c r="A605" s="29">
        <f>'до 150 кВт'!A605</f>
        <v>42911</v>
      </c>
      <c r="B605" s="16">
        <v>20</v>
      </c>
      <c r="C605" s="21">
        <v>1380.28</v>
      </c>
      <c r="D605" s="21">
        <v>14.24</v>
      </c>
      <c r="E605" s="21">
        <v>0</v>
      </c>
      <c r="F605" s="21">
        <v>1409.93</v>
      </c>
      <c r="G605" s="21">
        <v>76.88</v>
      </c>
      <c r="H605" s="17">
        <f t="shared" si="36"/>
        <v>1558.58</v>
      </c>
      <c r="I605" s="17">
        <f t="shared" si="37"/>
        <v>1764.84</v>
      </c>
      <c r="J605" s="17">
        <f t="shared" si="38"/>
        <v>1989.1</v>
      </c>
      <c r="K605" s="32">
        <f t="shared" si="39"/>
        <v>2307.23</v>
      </c>
    </row>
    <row r="606" spans="1:11" s="15" customFormat="1" ht="14.25" customHeight="1">
      <c r="A606" s="29">
        <f>'до 150 кВт'!A606</f>
        <v>42911</v>
      </c>
      <c r="B606" s="16">
        <v>21</v>
      </c>
      <c r="C606" s="21">
        <v>1464.45</v>
      </c>
      <c r="D606" s="21">
        <v>0</v>
      </c>
      <c r="E606" s="21">
        <v>125.11</v>
      </c>
      <c r="F606" s="21">
        <v>1494.1</v>
      </c>
      <c r="G606" s="21">
        <v>81.47</v>
      </c>
      <c r="H606" s="17">
        <f t="shared" si="36"/>
        <v>1647.34</v>
      </c>
      <c r="I606" s="17">
        <f t="shared" si="37"/>
        <v>1853.6</v>
      </c>
      <c r="J606" s="17">
        <f t="shared" si="38"/>
        <v>2077.86</v>
      </c>
      <c r="K606" s="32">
        <f t="shared" si="39"/>
        <v>2395.9900000000002</v>
      </c>
    </row>
    <row r="607" spans="1:11" s="15" customFormat="1" ht="14.25" customHeight="1">
      <c r="A607" s="29">
        <f>'до 150 кВт'!A607</f>
        <v>42911</v>
      </c>
      <c r="B607" s="16">
        <v>22</v>
      </c>
      <c r="C607" s="21">
        <v>1353.82</v>
      </c>
      <c r="D607" s="21">
        <v>0</v>
      </c>
      <c r="E607" s="21">
        <v>267.69</v>
      </c>
      <c r="F607" s="21">
        <v>1383.47</v>
      </c>
      <c r="G607" s="21">
        <v>75.43</v>
      </c>
      <c r="H607" s="17">
        <f t="shared" si="36"/>
        <v>1530.67</v>
      </c>
      <c r="I607" s="17">
        <f t="shared" si="37"/>
        <v>1736.93</v>
      </c>
      <c r="J607" s="17">
        <f t="shared" si="38"/>
        <v>1961.19</v>
      </c>
      <c r="K607" s="32">
        <f t="shared" si="39"/>
        <v>2279.32</v>
      </c>
    </row>
    <row r="608" spans="1:11" s="15" customFormat="1" ht="14.25" customHeight="1">
      <c r="A608" s="29">
        <f>'до 150 кВт'!A608</f>
        <v>42911</v>
      </c>
      <c r="B608" s="16">
        <v>23</v>
      </c>
      <c r="C608" s="21">
        <v>1323.57</v>
      </c>
      <c r="D608" s="21">
        <v>0</v>
      </c>
      <c r="E608" s="21">
        <v>394.58</v>
      </c>
      <c r="F608" s="21">
        <v>1353.22</v>
      </c>
      <c r="G608" s="21">
        <v>73.79</v>
      </c>
      <c r="H608" s="17">
        <f t="shared" si="36"/>
        <v>1498.78</v>
      </c>
      <c r="I608" s="17">
        <f t="shared" si="37"/>
        <v>1705.04</v>
      </c>
      <c r="J608" s="17">
        <f t="shared" si="38"/>
        <v>1929.3</v>
      </c>
      <c r="K608" s="32">
        <f t="shared" si="39"/>
        <v>2247.4300000000003</v>
      </c>
    </row>
    <row r="609" spans="1:11" s="15" customFormat="1" ht="14.25" customHeight="1">
      <c r="A609" s="29">
        <f>'до 150 кВт'!A609</f>
        <v>42912</v>
      </c>
      <c r="B609" s="16">
        <v>0</v>
      </c>
      <c r="C609" s="21">
        <v>1092.28</v>
      </c>
      <c r="D609" s="21">
        <v>0</v>
      </c>
      <c r="E609" s="21">
        <v>229.35</v>
      </c>
      <c r="F609" s="21">
        <v>1121.93</v>
      </c>
      <c r="G609" s="21">
        <v>61.17</v>
      </c>
      <c r="H609" s="17">
        <f t="shared" si="36"/>
        <v>1254.8700000000001</v>
      </c>
      <c r="I609" s="17">
        <f t="shared" si="37"/>
        <v>1461.13</v>
      </c>
      <c r="J609" s="17">
        <f t="shared" si="38"/>
        <v>1685.39</v>
      </c>
      <c r="K609" s="32">
        <f t="shared" si="39"/>
        <v>2003.5200000000002</v>
      </c>
    </row>
    <row r="610" spans="1:11" s="15" customFormat="1" ht="14.25" customHeight="1">
      <c r="A610" s="29">
        <f>'до 150 кВт'!A610</f>
        <v>42912</v>
      </c>
      <c r="B610" s="16">
        <v>1</v>
      </c>
      <c r="C610" s="21">
        <v>913.52</v>
      </c>
      <c r="D610" s="21">
        <v>0</v>
      </c>
      <c r="E610" s="21">
        <v>161.37</v>
      </c>
      <c r="F610" s="21">
        <v>943.17</v>
      </c>
      <c r="G610" s="21">
        <v>51.43</v>
      </c>
      <c r="H610" s="17">
        <f t="shared" si="36"/>
        <v>1066.37</v>
      </c>
      <c r="I610" s="17">
        <f t="shared" si="37"/>
        <v>1272.6299999999999</v>
      </c>
      <c r="J610" s="17">
        <f t="shared" si="38"/>
        <v>1496.8899999999999</v>
      </c>
      <c r="K610" s="32">
        <f t="shared" si="39"/>
        <v>1815.0199999999998</v>
      </c>
    </row>
    <row r="611" spans="1:11" s="15" customFormat="1" ht="14.25" customHeight="1">
      <c r="A611" s="29">
        <f>'до 150 кВт'!A611</f>
        <v>42912</v>
      </c>
      <c r="B611" s="16">
        <v>2</v>
      </c>
      <c r="C611" s="21">
        <v>793.26</v>
      </c>
      <c r="D611" s="21">
        <v>0</v>
      </c>
      <c r="E611" s="21">
        <v>154.25</v>
      </c>
      <c r="F611" s="21">
        <v>822.91</v>
      </c>
      <c r="G611" s="21">
        <v>44.87</v>
      </c>
      <c r="H611" s="17">
        <f t="shared" si="36"/>
        <v>939.55</v>
      </c>
      <c r="I611" s="17">
        <f t="shared" si="37"/>
        <v>1145.81</v>
      </c>
      <c r="J611" s="17">
        <f t="shared" si="38"/>
        <v>1370.07</v>
      </c>
      <c r="K611" s="32">
        <f t="shared" si="39"/>
        <v>1688.2</v>
      </c>
    </row>
    <row r="612" spans="1:11" s="15" customFormat="1" ht="14.25" customHeight="1">
      <c r="A612" s="29">
        <f>'до 150 кВт'!A612</f>
        <v>42912</v>
      </c>
      <c r="B612" s="16">
        <v>3</v>
      </c>
      <c r="C612" s="21">
        <v>705.28</v>
      </c>
      <c r="D612" s="21">
        <v>0</v>
      </c>
      <c r="E612" s="21">
        <v>726.36</v>
      </c>
      <c r="F612" s="21">
        <v>734.93</v>
      </c>
      <c r="G612" s="21">
        <v>40.07</v>
      </c>
      <c r="H612" s="17">
        <f t="shared" si="36"/>
        <v>846.77</v>
      </c>
      <c r="I612" s="17">
        <f t="shared" si="37"/>
        <v>1053.03</v>
      </c>
      <c r="J612" s="17">
        <f t="shared" si="38"/>
        <v>1277.29</v>
      </c>
      <c r="K612" s="32">
        <f t="shared" si="39"/>
        <v>1595.4199999999998</v>
      </c>
    </row>
    <row r="613" spans="1:11" s="15" customFormat="1" ht="14.25" customHeight="1">
      <c r="A613" s="29">
        <f>'до 150 кВт'!A613</f>
        <v>42912</v>
      </c>
      <c r="B613" s="16">
        <v>4</v>
      </c>
      <c r="C613" s="21">
        <v>525.93</v>
      </c>
      <c r="D613" s="21">
        <v>0</v>
      </c>
      <c r="E613" s="21">
        <v>542.65</v>
      </c>
      <c r="F613" s="21">
        <v>555.58</v>
      </c>
      <c r="G613" s="21">
        <v>30.29</v>
      </c>
      <c r="H613" s="17">
        <f t="shared" si="36"/>
        <v>657.64</v>
      </c>
      <c r="I613" s="17">
        <f t="shared" si="37"/>
        <v>863.9</v>
      </c>
      <c r="J613" s="17">
        <f t="shared" si="38"/>
        <v>1088.1599999999999</v>
      </c>
      <c r="K613" s="32">
        <f t="shared" si="39"/>
        <v>1406.29</v>
      </c>
    </row>
    <row r="614" spans="1:11" s="15" customFormat="1" ht="14.25" customHeight="1">
      <c r="A614" s="29">
        <f>'до 150 кВт'!A614</f>
        <v>42912</v>
      </c>
      <c r="B614" s="16">
        <v>5</v>
      </c>
      <c r="C614" s="21">
        <v>704.09</v>
      </c>
      <c r="D614" s="21">
        <v>91.81</v>
      </c>
      <c r="E614" s="21">
        <v>0</v>
      </c>
      <c r="F614" s="21">
        <v>733.74</v>
      </c>
      <c r="G614" s="21">
        <v>40.01</v>
      </c>
      <c r="H614" s="17">
        <f t="shared" si="36"/>
        <v>845.52</v>
      </c>
      <c r="I614" s="17">
        <f t="shared" si="37"/>
        <v>1051.78</v>
      </c>
      <c r="J614" s="17">
        <f t="shared" si="38"/>
        <v>1276.04</v>
      </c>
      <c r="K614" s="32">
        <f t="shared" si="39"/>
        <v>1594.1699999999998</v>
      </c>
    </row>
    <row r="615" spans="1:11" s="15" customFormat="1" ht="14.25" customHeight="1">
      <c r="A615" s="29">
        <f>'до 150 кВт'!A615</f>
        <v>42912</v>
      </c>
      <c r="B615" s="16">
        <v>6</v>
      </c>
      <c r="C615" s="21">
        <v>833.09</v>
      </c>
      <c r="D615" s="21">
        <v>101.34</v>
      </c>
      <c r="E615" s="21">
        <v>0</v>
      </c>
      <c r="F615" s="21">
        <v>862.74</v>
      </c>
      <c r="G615" s="21">
        <v>47.04</v>
      </c>
      <c r="H615" s="17">
        <f t="shared" si="36"/>
        <v>981.55</v>
      </c>
      <c r="I615" s="17">
        <f t="shared" si="37"/>
        <v>1187.81</v>
      </c>
      <c r="J615" s="17">
        <f t="shared" si="38"/>
        <v>1412.07</v>
      </c>
      <c r="K615" s="32">
        <f t="shared" si="39"/>
        <v>1730.2</v>
      </c>
    </row>
    <row r="616" spans="1:11" s="15" customFormat="1" ht="14.25" customHeight="1">
      <c r="A616" s="29">
        <f>'до 150 кВт'!A616</f>
        <v>42912</v>
      </c>
      <c r="B616" s="16">
        <v>7</v>
      </c>
      <c r="C616" s="21">
        <v>1121.57</v>
      </c>
      <c r="D616" s="21">
        <v>24.54</v>
      </c>
      <c r="E616" s="21">
        <v>0</v>
      </c>
      <c r="F616" s="21">
        <v>1151.22</v>
      </c>
      <c r="G616" s="21">
        <v>62.77</v>
      </c>
      <c r="H616" s="17">
        <f t="shared" si="36"/>
        <v>1285.76</v>
      </c>
      <c r="I616" s="17">
        <f t="shared" si="37"/>
        <v>1492.02</v>
      </c>
      <c r="J616" s="17">
        <f t="shared" si="38"/>
        <v>1716.28</v>
      </c>
      <c r="K616" s="32">
        <f t="shared" si="39"/>
        <v>2034.41</v>
      </c>
    </row>
    <row r="617" spans="1:11" s="15" customFormat="1" ht="14.25" customHeight="1">
      <c r="A617" s="29">
        <f>'до 150 кВт'!A617</f>
        <v>42912</v>
      </c>
      <c r="B617" s="16">
        <v>8</v>
      </c>
      <c r="C617" s="21">
        <v>1363.59</v>
      </c>
      <c r="D617" s="21">
        <v>21.73</v>
      </c>
      <c r="E617" s="21">
        <v>0</v>
      </c>
      <c r="F617" s="21">
        <v>1393.24</v>
      </c>
      <c r="G617" s="21">
        <v>75.97</v>
      </c>
      <c r="H617" s="17">
        <f t="shared" si="36"/>
        <v>1540.98</v>
      </c>
      <c r="I617" s="17">
        <f t="shared" si="37"/>
        <v>1747.24</v>
      </c>
      <c r="J617" s="17">
        <f t="shared" si="38"/>
        <v>1971.5</v>
      </c>
      <c r="K617" s="32">
        <f t="shared" si="39"/>
        <v>2289.63</v>
      </c>
    </row>
    <row r="618" spans="1:11" s="15" customFormat="1" ht="14.25" customHeight="1">
      <c r="A618" s="29">
        <f>'до 150 кВт'!A618</f>
        <v>42912</v>
      </c>
      <c r="B618" s="16">
        <v>9</v>
      </c>
      <c r="C618" s="21">
        <v>1473.14</v>
      </c>
      <c r="D618" s="21">
        <v>0</v>
      </c>
      <c r="E618" s="21">
        <v>24.92</v>
      </c>
      <c r="F618" s="21">
        <v>1502.79</v>
      </c>
      <c r="G618" s="21">
        <v>81.94</v>
      </c>
      <c r="H618" s="17">
        <f t="shared" si="36"/>
        <v>1656.5</v>
      </c>
      <c r="I618" s="17">
        <f t="shared" si="37"/>
        <v>1862.76</v>
      </c>
      <c r="J618" s="17">
        <f t="shared" si="38"/>
        <v>2087.02</v>
      </c>
      <c r="K618" s="32">
        <f t="shared" si="39"/>
        <v>2405.15</v>
      </c>
    </row>
    <row r="619" spans="1:11" s="15" customFormat="1" ht="14.25" customHeight="1">
      <c r="A619" s="29">
        <f>'до 150 кВт'!A619</f>
        <v>42912</v>
      </c>
      <c r="B619" s="16">
        <v>10</v>
      </c>
      <c r="C619" s="21">
        <v>1536.86</v>
      </c>
      <c r="D619" s="21">
        <v>0</v>
      </c>
      <c r="E619" s="21">
        <v>57.59</v>
      </c>
      <c r="F619" s="21">
        <v>1566.51</v>
      </c>
      <c r="G619" s="21">
        <v>85.42</v>
      </c>
      <c r="H619" s="17">
        <f t="shared" si="36"/>
        <v>1723.7</v>
      </c>
      <c r="I619" s="17">
        <f t="shared" si="37"/>
        <v>1929.96</v>
      </c>
      <c r="J619" s="17">
        <f t="shared" si="38"/>
        <v>2154.2200000000003</v>
      </c>
      <c r="K619" s="32">
        <f t="shared" si="39"/>
        <v>2472.3500000000004</v>
      </c>
    </row>
    <row r="620" spans="1:11" s="15" customFormat="1" ht="14.25" customHeight="1">
      <c r="A620" s="29">
        <f>'до 150 кВт'!A620</f>
        <v>42912</v>
      </c>
      <c r="B620" s="16">
        <v>11</v>
      </c>
      <c r="C620" s="21">
        <v>1498.08</v>
      </c>
      <c r="D620" s="21">
        <v>0</v>
      </c>
      <c r="E620" s="21">
        <v>115.38</v>
      </c>
      <c r="F620" s="21">
        <v>1527.73</v>
      </c>
      <c r="G620" s="21">
        <v>83.3</v>
      </c>
      <c r="H620" s="17">
        <f t="shared" si="36"/>
        <v>1682.8</v>
      </c>
      <c r="I620" s="17">
        <f t="shared" si="37"/>
        <v>1889.06</v>
      </c>
      <c r="J620" s="17">
        <f t="shared" si="38"/>
        <v>2113.32</v>
      </c>
      <c r="K620" s="32">
        <f t="shared" si="39"/>
        <v>2431.4500000000003</v>
      </c>
    </row>
    <row r="621" spans="1:11" s="15" customFormat="1" ht="14.25" customHeight="1">
      <c r="A621" s="29">
        <f>'до 150 кВт'!A621</f>
        <v>42912</v>
      </c>
      <c r="B621" s="16">
        <v>12</v>
      </c>
      <c r="C621" s="21">
        <v>1437.64</v>
      </c>
      <c r="D621" s="21">
        <v>0</v>
      </c>
      <c r="E621" s="21">
        <v>79.62</v>
      </c>
      <c r="F621" s="21">
        <v>1467.29</v>
      </c>
      <c r="G621" s="21">
        <v>80.01</v>
      </c>
      <c r="H621" s="17">
        <f t="shared" si="36"/>
        <v>1619.07</v>
      </c>
      <c r="I621" s="17">
        <f t="shared" si="37"/>
        <v>1825.33</v>
      </c>
      <c r="J621" s="17">
        <f t="shared" si="38"/>
        <v>2049.59</v>
      </c>
      <c r="K621" s="32">
        <f t="shared" si="39"/>
        <v>2367.7200000000003</v>
      </c>
    </row>
    <row r="622" spans="1:11" s="15" customFormat="1" ht="14.25" customHeight="1">
      <c r="A622" s="29">
        <f>'до 150 кВт'!A622</f>
        <v>42912</v>
      </c>
      <c r="B622" s="16">
        <v>13</v>
      </c>
      <c r="C622" s="21">
        <v>1491.3</v>
      </c>
      <c r="D622" s="21">
        <v>0</v>
      </c>
      <c r="E622" s="21">
        <v>106.74</v>
      </c>
      <c r="F622" s="21">
        <v>1520.95</v>
      </c>
      <c r="G622" s="21">
        <v>82.93</v>
      </c>
      <c r="H622" s="17">
        <f t="shared" si="36"/>
        <v>1675.65</v>
      </c>
      <c r="I622" s="17">
        <f t="shared" si="37"/>
        <v>1881.91</v>
      </c>
      <c r="J622" s="17">
        <f t="shared" si="38"/>
        <v>2106.17</v>
      </c>
      <c r="K622" s="32">
        <f t="shared" si="39"/>
        <v>2424.3</v>
      </c>
    </row>
    <row r="623" spans="1:11" s="15" customFormat="1" ht="14.25" customHeight="1">
      <c r="A623" s="29">
        <f>'до 150 кВт'!A623</f>
        <v>42912</v>
      </c>
      <c r="B623" s="16">
        <v>14</v>
      </c>
      <c r="C623" s="21">
        <v>1516.35</v>
      </c>
      <c r="D623" s="21">
        <v>0</v>
      </c>
      <c r="E623" s="21">
        <v>118.92</v>
      </c>
      <c r="F623" s="21">
        <v>1546</v>
      </c>
      <c r="G623" s="21">
        <v>84.3</v>
      </c>
      <c r="H623" s="17">
        <f t="shared" si="36"/>
        <v>1702.07</v>
      </c>
      <c r="I623" s="17">
        <f t="shared" si="37"/>
        <v>1908.33</v>
      </c>
      <c r="J623" s="17">
        <f t="shared" si="38"/>
        <v>2132.59</v>
      </c>
      <c r="K623" s="32">
        <f t="shared" si="39"/>
        <v>2450.7200000000003</v>
      </c>
    </row>
    <row r="624" spans="1:11" s="15" customFormat="1" ht="14.25" customHeight="1">
      <c r="A624" s="29">
        <f>'до 150 кВт'!A624</f>
        <v>42912</v>
      </c>
      <c r="B624" s="16">
        <v>15</v>
      </c>
      <c r="C624" s="21">
        <v>1490.18</v>
      </c>
      <c r="D624" s="21">
        <v>0</v>
      </c>
      <c r="E624" s="21">
        <v>132.39</v>
      </c>
      <c r="F624" s="21">
        <v>1519.83</v>
      </c>
      <c r="G624" s="21">
        <v>82.87</v>
      </c>
      <c r="H624" s="17">
        <f t="shared" si="36"/>
        <v>1674.4699999999998</v>
      </c>
      <c r="I624" s="17">
        <f t="shared" si="37"/>
        <v>1880.7299999999998</v>
      </c>
      <c r="J624" s="17">
        <f t="shared" si="38"/>
        <v>2104.99</v>
      </c>
      <c r="K624" s="32">
        <f t="shared" si="39"/>
        <v>2423.12</v>
      </c>
    </row>
    <row r="625" spans="1:11" s="15" customFormat="1" ht="14.25" customHeight="1">
      <c r="A625" s="29">
        <f>'до 150 кВт'!A625</f>
        <v>42912</v>
      </c>
      <c r="B625" s="16">
        <v>16</v>
      </c>
      <c r="C625" s="21">
        <v>1483.85</v>
      </c>
      <c r="D625" s="21">
        <v>0</v>
      </c>
      <c r="E625" s="21">
        <v>129.61</v>
      </c>
      <c r="F625" s="21">
        <v>1513.5</v>
      </c>
      <c r="G625" s="21">
        <v>82.52</v>
      </c>
      <c r="H625" s="17">
        <f t="shared" si="36"/>
        <v>1667.79</v>
      </c>
      <c r="I625" s="17">
        <f t="shared" si="37"/>
        <v>1874.05</v>
      </c>
      <c r="J625" s="17">
        <f t="shared" si="38"/>
        <v>2098.31</v>
      </c>
      <c r="K625" s="32">
        <f t="shared" si="39"/>
        <v>2416.44</v>
      </c>
    </row>
    <row r="626" spans="1:11" s="15" customFormat="1" ht="14.25" customHeight="1">
      <c r="A626" s="29">
        <f>'до 150 кВт'!A626</f>
        <v>42912</v>
      </c>
      <c r="B626" s="16">
        <v>17</v>
      </c>
      <c r="C626" s="21">
        <v>1419.64</v>
      </c>
      <c r="D626" s="21">
        <v>0</v>
      </c>
      <c r="E626" s="21">
        <v>106.74</v>
      </c>
      <c r="F626" s="21">
        <v>1449.29</v>
      </c>
      <c r="G626" s="21">
        <v>79.02</v>
      </c>
      <c r="H626" s="17">
        <f t="shared" si="36"/>
        <v>1600.08</v>
      </c>
      <c r="I626" s="17">
        <f t="shared" si="37"/>
        <v>1806.34</v>
      </c>
      <c r="J626" s="17">
        <f t="shared" si="38"/>
        <v>2030.6</v>
      </c>
      <c r="K626" s="32">
        <f t="shared" si="39"/>
        <v>2348.73</v>
      </c>
    </row>
    <row r="627" spans="1:11" s="15" customFormat="1" ht="14.25" customHeight="1">
      <c r="A627" s="29">
        <f>'до 150 кВт'!A627</f>
        <v>42912</v>
      </c>
      <c r="B627" s="16">
        <v>18</v>
      </c>
      <c r="C627" s="21">
        <v>1386.2</v>
      </c>
      <c r="D627" s="21">
        <v>0</v>
      </c>
      <c r="E627" s="21">
        <v>130.04</v>
      </c>
      <c r="F627" s="21">
        <v>1415.85</v>
      </c>
      <c r="G627" s="21">
        <v>77.2</v>
      </c>
      <c r="H627" s="17">
        <f t="shared" si="36"/>
        <v>1564.82</v>
      </c>
      <c r="I627" s="17">
        <f t="shared" si="37"/>
        <v>1771.08</v>
      </c>
      <c r="J627" s="17">
        <f t="shared" si="38"/>
        <v>1995.34</v>
      </c>
      <c r="K627" s="32">
        <f t="shared" si="39"/>
        <v>2313.4700000000003</v>
      </c>
    </row>
    <row r="628" spans="1:11" s="15" customFormat="1" ht="14.25" customHeight="1">
      <c r="A628" s="29">
        <f>'до 150 кВт'!A628</f>
        <v>42912</v>
      </c>
      <c r="B628" s="16">
        <v>19</v>
      </c>
      <c r="C628" s="21">
        <v>1359.98</v>
      </c>
      <c r="D628" s="21">
        <v>0</v>
      </c>
      <c r="E628" s="21">
        <v>167.67</v>
      </c>
      <c r="F628" s="21">
        <v>1389.63</v>
      </c>
      <c r="G628" s="21">
        <v>75.77</v>
      </c>
      <c r="H628" s="17">
        <f t="shared" si="36"/>
        <v>1537.17</v>
      </c>
      <c r="I628" s="17">
        <f t="shared" si="37"/>
        <v>1743.43</v>
      </c>
      <c r="J628" s="17">
        <f t="shared" si="38"/>
        <v>1967.69</v>
      </c>
      <c r="K628" s="32">
        <f t="shared" si="39"/>
        <v>2285.82</v>
      </c>
    </row>
    <row r="629" spans="1:11" s="15" customFormat="1" ht="14.25" customHeight="1">
      <c r="A629" s="29">
        <f>'до 150 кВт'!A629</f>
        <v>42912</v>
      </c>
      <c r="B629" s="16">
        <v>20</v>
      </c>
      <c r="C629" s="21">
        <v>1399.85</v>
      </c>
      <c r="D629" s="21">
        <v>0</v>
      </c>
      <c r="E629" s="21">
        <v>45.09</v>
      </c>
      <c r="F629" s="21">
        <v>1429.5</v>
      </c>
      <c r="G629" s="21">
        <v>77.94</v>
      </c>
      <c r="H629" s="17">
        <f t="shared" si="36"/>
        <v>1579.21</v>
      </c>
      <c r="I629" s="17">
        <f t="shared" si="37"/>
        <v>1785.47</v>
      </c>
      <c r="J629" s="17">
        <f t="shared" si="38"/>
        <v>2009.73</v>
      </c>
      <c r="K629" s="32">
        <f t="shared" si="39"/>
        <v>2327.86</v>
      </c>
    </row>
    <row r="630" spans="1:11" s="15" customFormat="1" ht="14.25" customHeight="1">
      <c r="A630" s="29">
        <f>'до 150 кВт'!A630</f>
        <v>42912</v>
      </c>
      <c r="B630" s="16">
        <v>21</v>
      </c>
      <c r="C630" s="21">
        <v>1493.88</v>
      </c>
      <c r="D630" s="21">
        <v>0</v>
      </c>
      <c r="E630" s="21">
        <v>156.62</v>
      </c>
      <c r="F630" s="21">
        <v>1523.53</v>
      </c>
      <c r="G630" s="21">
        <v>83.07</v>
      </c>
      <c r="H630" s="17">
        <f t="shared" si="36"/>
        <v>1678.37</v>
      </c>
      <c r="I630" s="17">
        <f t="shared" si="37"/>
        <v>1884.6299999999999</v>
      </c>
      <c r="J630" s="17">
        <f t="shared" si="38"/>
        <v>2108.89</v>
      </c>
      <c r="K630" s="32">
        <f t="shared" si="39"/>
        <v>2427.02</v>
      </c>
    </row>
    <row r="631" spans="1:11" s="15" customFormat="1" ht="14.25" customHeight="1">
      <c r="A631" s="29">
        <f>'до 150 кВт'!A631</f>
        <v>42912</v>
      </c>
      <c r="B631" s="16">
        <v>22</v>
      </c>
      <c r="C631" s="21">
        <v>1364.46</v>
      </c>
      <c r="D631" s="21">
        <v>0</v>
      </c>
      <c r="E631" s="21">
        <v>547.02</v>
      </c>
      <c r="F631" s="21">
        <v>1394.11</v>
      </c>
      <c r="G631" s="21">
        <v>76.02</v>
      </c>
      <c r="H631" s="17">
        <f t="shared" si="36"/>
        <v>1541.8999999999999</v>
      </c>
      <c r="I631" s="17">
        <f t="shared" si="37"/>
        <v>1748.1599999999999</v>
      </c>
      <c r="J631" s="17">
        <f t="shared" si="38"/>
        <v>1972.4199999999998</v>
      </c>
      <c r="K631" s="32">
        <f t="shared" si="39"/>
        <v>2290.55</v>
      </c>
    </row>
    <row r="632" spans="1:11" s="15" customFormat="1" ht="14.25" customHeight="1">
      <c r="A632" s="29">
        <f>'до 150 кВт'!A632</f>
        <v>42912</v>
      </c>
      <c r="B632" s="16">
        <v>23</v>
      </c>
      <c r="C632" s="21">
        <v>1147.35</v>
      </c>
      <c r="D632" s="21">
        <v>0</v>
      </c>
      <c r="E632" s="21">
        <v>642.23</v>
      </c>
      <c r="F632" s="21">
        <v>1177</v>
      </c>
      <c r="G632" s="21">
        <v>64.18</v>
      </c>
      <c r="H632" s="17">
        <f t="shared" si="36"/>
        <v>1312.95</v>
      </c>
      <c r="I632" s="17">
        <f t="shared" si="37"/>
        <v>1519.21</v>
      </c>
      <c r="J632" s="17">
        <f t="shared" si="38"/>
        <v>1743.47</v>
      </c>
      <c r="K632" s="32">
        <f t="shared" si="39"/>
        <v>2061.6000000000004</v>
      </c>
    </row>
    <row r="633" spans="1:11" s="15" customFormat="1" ht="14.25" customHeight="1">
      <c r="A633" s="29">
        <f>'до 150 кВт'!A633</f>
        <v>42913</v>
      </c>
      <c r="B633" s="16">
        <v>0</v>
      </c>
      <c r="C633" s="21">
        <v>909.97</v>
      </c>
      <c r="D633" s="21">
        <v>0</v>
      </c>
      <c r="E633" s="21">
        <v>88</v>
      </c>
      <c r="F633" s="21">
        <v>939.62</v>
      </c>
      <c r="G633" s="21">
        <v>51.23</v>
      </c>
      <c r="H633" s="17">
        <f t="shared" si="36"/>
        <v>1062.62</v>
      </c>
      <c r="I633" s="17">
        <f t="shared" si="37"/>
        <v>1268.8799999999999</v>
      </c>
      <c r="J633" s="17">
        <f t="shared" si="38"/>
        <v>1493.1399999999999</v>
      </c>
      <c r="K633" s="32">
        <f t="shared" si="39"/>
        <v>1811.27</v>
      </c>
    </row>
    <row r="634" spans="1:11" s="15" customFormat="1" ht="14.25" customHeight="1">
      <c r="A634" s="29">
        <f>'до 150 кВт'!A634</f>
        <v>42913</v>
      </c>
      <c r="B634" s="16">
        <v>1</v>
      </c>
      <c r="C634" s="21">
        <v>802.9</v>
      </c>
      <c r="D634" s="21">
        <v>0</v>
      </c>
      <c r="E634" s="21">
        <v>65.55</v>
      </c>
      <c r="F634" s="21">
        <v>832.55</v>
      </c>
      <c r="G634" s="21">
        <v>45.4</v>
      </c>
      <c r="H634" s="17">
        <f t="shared" si="36"/>
        <v>949.7199999999999</v>
      </c>
      <c r="I634" s="17">
        <f t="shared" si="37"/>
        <v>1155.9799999999998</v>
      </c>
      <c r="J634" s="17">
        <f t="shared" si="38"/>
        <v>1380.2399999999998</v>
      </c>
      <c r="K634" s="32">
        <f t="shared" si="39"/>
        <v>1698.37</v>
      </c>
    </row>
    <row r="635" spans="1:11" s="15" customFormat="1" ht="14.25" customHeight="1">
      <c r="A635" s="29">
        <f>'до 150 кВт'!A635</f>
        <v>42913</v>
      </c>
      <c r="B635" s="16">
        <v>2</v>
      </c>
      <c r="C635" s="21">
        <v>703.62</v>
      </c>
      <c r="D635" s="21">
        <v>0</v>
      </c>
      <c r="E635" s="21">
        <v>62.19</v>
      </c>
      <c r="F635" s="21">
        <v>733.27</v>
      </c>
      <c r="G635" s="21">
        <v>39.98</v>
      </c>
      <c r="H635" s="17">
        <f t="shared" si="36"/>
        <v>845.02</v>
      </c>
      <c r="I635" s="17">
        <f t="shared" si="37"/>
        <v>1051.28</v>
      </c>
      <c r="J635" s="17">
        <f t="shared" si="38"/>
        <v>1275.54</v>
      </c>
      <c r="K635" s="32">
        <f t="shared" si="39"/>
        <v>1593.6699999999998</v>
      </c>
    </row>
    <row r="636" spans="1:11" s="15" customFormat="1" ht="14.25" customHeight="1">
      <c r="A636" s="29">
        <f>'до 150 кВт'!A636</f>
        <v>42913</v>
      </c>
      <c r="B636" s="16">
        <v>3</v>
      </c>
      <c r="C636" s="21">
        <v>633.64</v>
      </c>
      <c r="D636" s="21">
        <v>0</v>
      </c>
      <c r="E636" s="21">
        <v>72.05</v>
      </c>
      <c r="F636" s="21">
        <v>663.29</v>
      </c>
      <c r="G636" s="21">
        <v>36.17</v>
      </c>
      <c r="H636" s="17">
        <f t="shared" si="36"/>
        <v>771.2299999999999</v>
      </c>
      <c r="I636" s="17">
        <f t="shared" si="37"/>
        <v>977.4899999999999</v>
      </c>
      <c r="J636" s="17">
        <f t="shared" si="38"/>
        <v>1201.7499999999998</v>
      </c>
      <c r="K636" s="32">
        <f t="shared" si="39"/>
        <v>1519.8799999999999</v>
      </c>
    </row>
    <row r="637" spans="1:11" s="15" customFormat="1" ht="14.25" customHeight="1">
      <c r="A637" s="29">
        <f>'до 150 кВт'!A637</f>
        <v>42913</v>
      </c>
      <c r="B637" s="16">
        <v>4</v>
      </c>
      <c r="C637" s="21">
        <v>613.98</v>
      </c>
      <c r="D637" s="21">
        <v>28.32</v>
      </c>
      <c r="E637" s="21">
        <v>0</v>
      </c>
      <c r="F637" s="21">
        <v>643.63</v>
      </c>
      <c r="G637" s="21">
        <v>35.09</v>
      </c>
      <c r="H637" s="17">
        <f t="shared" si="36"/>
        <v>750.49</v>
      </c>
      <c r="I637" s="17">
        <f t="shared" si="37"/>
        <v>956.7500000000001</v>
      </c>
      <c r="J637" s="17">
        <f t="shared" si="38"/>
        <v>1181.01</v>
      </c>
      <c r="K637" s="32">
        <f t="shared" si="39"/>
        <v>1499.14</v>
      </c>
    </row>
    <row r="638" spans="1:11" s="15" customFormat="1" ht="14.25" customHeight="1">
      <c r="A638" s="29">
        <f>'до 150 кВт'!A638</f>
        <v>42913</v>
      </c>
      <c r="B638" s="16">
        <v>5</v>
      </c>
      <c r="C638" s="21">
        <v>707.59</v>
      </c>
      <c r="D638" s="21">
        <v>85.68</v>
      </c>
      <c r="E638" s="21">
        <v>0</v>
      </c>
      <c r="F638" s="21">
        <v>737.24</v>
      </c>
      <c r="G638" s="21">
        <v>40.2</v>
      </c>
      <c r="H638" s="17">
        <f t="shared" si="36"/>
        <v>849.21</v>
      </c>
      <c r="I638" s="17">
        <f t="shared" si="37"/>
        <v>1055.47</v>
      </c>
      <c r="J638" s="17">
        <f t="shared" si="38"/>
        <v>1279.73</v>
      </c>
      <c r="K638" s="32">
        <f t="shared" si="39"/>
        <v>1597.86</v>
      </c>
    </row>
    <row r="639" spans="1:11" s="15" customFormat="1" ht="14.25" customHeight="1">
      <c r="A639" s="29">
        <f>'до 150 кВт'!A639</f>
        <v>42913</v>
      </c>
      <c r="B639" s="16">
        <v>6</v>
      </c>
      <c r="C639" s="21">
        <v>831.95</v>
      </c>
      <c r="D639" s="21">
        <v>132.56</v>
      </c>
      <c r="E639" s="21">
        <v>0</v>
      </c>
      <c r="F639" s="21">
        <v>861.6</v>
      </c>
      <c r="G639" s="21">
        <v>46.98</v>
      </c>
      <c r="H639" s="17">
        <f t="shared" si="36"/>
        <v>980.35</v>
      </c>
      <c r="I639" s="17">
        <f t="shared" si="37"/>
        <v>1186.61</v>
      </c>
      <c r="J639" s="17">
        <f t="shared" si="38"/>
        <v>1410.87</v>
      </c>
      <c r="K639" s="32">
        <f t="shared" si="39"/>
        <v>1729</v>
      </c>
    </row>
    <row r="640" spans="1:11" s="15" customFormat="1" ht="14.25" customHeight="1">
      <c r="A640" s="29">
        <f>'до 150 кВт'!A640</f>
        <v>42913</v>
      </c>
      <c r="B640" s="16">
        <v>7</v>
      </c>
      <c r="C640" s="21">
        <v>1093.99</v>
      </c>
      <c r="D640" s="21">
        <v>0</v>
      </c>
      <c r="E640" s="21">
        <v>11.94</v>
      </c>
      <c r="F640" s="21">
        <v>1123.64</v>
      </c>
      <c r="G640" s="21">
        <v>61.27</v>
      </c>
      <c r="H640" s="17">
        <f t="shared" si="36"/>
        <v>1256.68</v>
      </c>
      <c r="I640" s="17">
        <f t="shared" si="37"/>
        <v>1462.94</v>
      </c>
      <c r="J640" s="17">
        <f t="shared" si="38"/>
        <v>1687.2</v>
      </c>
      <c r="K640" s="32">
        <f t="shared" si="39"/>
        <v>2005.3300000000002</v>
      </c>
    </row>
    <row r="641" spans="1:11" s="15" customFormat="1" ht="14.25" customHeight="1">
      <c r="A641" s="29">
        <f>'до 150 кВт'!A641</f>
        <v>42913</v>
      </c>
      <c r="B641" s="16">
        <v>8</v>
      </c>
      <c r="C641" s="21">
        <v>1272.38</v>
      </c>
      <c r="D641" s="21">
        <v>180.29</v>
      </c>
      <c r="E641" s="21">
        <v>0</v>
      </c>
      <c r="F641" s="21">
        <v>1302.03</v>
      </c>
      <c r="G641" s="21">
        <v>70.99</v>
      </c>
      <c r="H641" s="17">
        <f t="shared" si="36"/>
        <v>1444.79</v>
      </c>
      <c r="I641" s="17">
        <f t="shared" si="37"/>
        <v>1651.05</v>
      </c>
      <c r="J641" s="17">
        <f t="shared" si="38"/>
        <v>1875.31</v>
      </c>
      <c r="K641" s="32">
        <f t="shared" si="39"/>
        <v>2193.44</v>
      </c>
    </row>
    <row r="642" spans="1:11" s="15" customFormat="1" ht="14.25" customHeight="1">
      <c r="A642" s="29">
        <f>'до 150 кВт'!A642</f>
        <v>42913</v>
      </c>
      <c r="B642" s="16">
        <v>9</v>
      </c>
      <c r="C642" s="21">
        <v>1487.11</v>
      </c>
      <c r="D642" s="21">
        <v>126.4</v>
      </c>
      <c r="E642" s="21">
        <v>0</v>
      </c>
      <c r="F642" s="21">
        <v>1516.76</v>
      </c>
      <c r="G642" s="21">
        <v>82.7</v>
      </c>
      <c r="H642" s="17">
        <f t="shared" si="36"/>
        <v>1671.23</v>
      </c>
      <c r="I642" s="17">
        <f t="shared" si="37"/>
        <v>1877.49</v>
      </c>
      <c r="J642" s="17">
        <f t="shared" si="38"/>
        <v>2101.75</v>
      </c>
      <c r="K642" s="32">
        <f t="shared" si="39"/>
        <v>2419.88</v>
      </c>
    </row>
    <row r="643" spans="1:11" s="15" customFormat="1" ht="14.25" customHeight="1">
      <c r="A643" s="29">
        <f>'до 150 кВт'!A643</f>
        <v>42913</v>
      </c>
      <c r="B643" s="16">
        <v>10</v>
      </c>
      <c r="C643" s="21">
        <v>1555.14</v>
      </c>
      <c r="D643" s="21">
        <v>11.06</v>
      </c>
      <c r="E643" s="21">
        <v>0</v>
      </c>
      <c r="F643" s="21">
        <v>1584.79</v>
      </c>
      <c r="G643" s="21">
        <v>86.41</v>
      </c>
      <c r="H643" s="17">
        <f t="shared" si="36"/>
        <v>1742.97</v>
      </c>
      <c r="I643" s="17">
        <f t="shared" si="37"/>
        <v>1949.23</v>
      </c>
      <c r="J643" s="17">
        <f t="shared" si="38"/>
        <v>2173.4900000000002</v>
      </c>
      <c r="K643" s="32">
        <f t="shared" si="39"/>
        <v>2491.6200000000003</v>
      </c>
    </row>
    <row r="644" spans="1:11" s="15" customFormat="1" ht="14.25" customHeight="1">
      <c r="A644" s="29">
        <f>'до 150 кВт'!A644</f>
        <v>42913</v>
      </c>
      <c r="B644" s="16">
        <v>11</v>
      </c>
      <c r="C644" s="21">
        <v>1513.95</v>
      </c>
      <c r="D644" s="21">
        <v>0</v>
      </c>
      <c r="E644" s="21">
        <v>246.45</v>
      </c>
      <c r="F644" s="21">
        <v>1543.6</v>
      </c>
      <c r="G644" s="21">
        <v>84.17</v>
      </c>
      <c r="H644" s="17">
        <f t="shared" si="36"/>
        <v>1699.54</v>
      </c>
      <c r="I644" s="17">
        <f t="shared" si="37"/>
        <v>1905.8</v>
      </c>
      <c r="J644" s="17">
        <f t="shared" si="38"/>
        <v>2130.06</v>
      </c>
      <c r="K644" s="32">
        <f t="shared" si="39"/>
        <v>2448.19</v>
      </c>
    </row>
    <row r="645" spans="1:11" s="15" customFormat="1" ht="14.25" customHeight="1">
      <c r="A645" s="29">
        <f>'до 150 кВт'!A645</f>
        <v>42913</v>
      </c>
      <c r="B645" s="16">
        <v>12</v>
      </c>
      <c r="C645" s="21">
        <v>1474.02</v>
      </c>
      <c r="D645" s="21">
        <v>41.6</v>
      </c>
      <c r="E645" s="21">
        <v>0</v>
      </c>
      <c r="F645" s="21">
        <v>1503.67</v>
      </c>
      <c r="G645" s="21">
        <v>81.99</v>
      </c>
      <c r="H645" s="17">
        <f t="shared" si="36"/>
        <v>1657.43</v>
      </c>
      <c r="I645" s="17">
        <f t="shared" si="37"/>
        <v>1863.69</v>
      </c>
      <c r="J645" s="17">
        <f t="shared" si="38"/>
        <v>2087.9500000000003</v>
      </c>
      <c r="K645" s="32">
        <f t="shared" si="39"/>
        <v>2406.0800000000004</v>
      </c>
    </row>
    <row r="646" spans="1:11" s="15" customFormat="1" ht="14.25" customHeight="1">
      <c r="A646" s="29">
        <f>'до 150 кВт'!A646</f>
        <v>42913</v>
      </c>
      <c r="B646" s="16">
        <v>13</v>
      </c>
      <c r="C646" s="21">
        <v>1508.76</v>
      </c>
      <c r="D646" s="21">
        <v>74.63</v>
      </c>
      <c r="E646" s="21">
        <v>0</v>
      </c>
      <c r="F646" s="21">
        <v>1538.41</v>
      </c>
      <c r="G646" s="21">
        <v>83.88</v>
      </c>
      <c r="H646" s="17">
        <f t="shared" si="36"/>
        <v>1694.06</v>
      </c>
      <c r="I646" s="17">
        <f t="shared" si="37"/>
        <v>1900.32</v>
      </c>
      <c r="J646" s="17">
        <f t="shared" si="38"/>
        <v>2124.58</v>
      </c>
      <c r="K646" s="32">
        <f t="shared" si="39"/>
        <v>2442.71</v>
      </c>
    </row>
    <row r="647" spans="1:11" s="15" customFormat="1" ht="14.25" customHeight="1">
      <c r="A647" s="29">
        <f>'до 150 кВт'!A647</f>
        <v>42913</v>
      </c>
      <c r="B647" s="16">
        <v>14</v>
      </c>
      <c r="C647" s="21">
        <v>1564.99</v>
      </c>
      <c r="D647" s="21">
        <v>78.46</v>
      </c>
      <c r="E647" s="21">
        <v>0</v>
      </c>
      <c r="F647" s="21">
        <v>1594.64</v>
      </c>
      <c r="G647" s="21">
        <v>86.95</v>
      </c>
      <c r="H647" s="17">
        <f t="shared" si="36"/>
        <v>1753.3600000000001</v>
      </c>
      <c r="I647" s="17">
        <f t="shared" si="37"/>
        <v>1959.6200000000001</v>
      </c>
      <c r="J647" s="17">
        <f t="shared" si="38"/>
        <v>2183.88</v>
      </c>
      <c r="K647" s="32">
        <f t="shared" si="39"/>
        <v>2502.01</v>
      </c>
    </row>
    <row r="648" spans="1:11" s="15" customFormat="1" ht="14.25" customHeight="1">
      <c r="A648" s="29">
        <f>'до 150 кВт'!A648</f>
        <v>42913</v>
      </c>
      <c r="B648" s="16">
        <v>15</v>
      </c>
      <c r="C648" s="21">
        <v>1539.22</v>
      </c>
      <c r="D648" s="21">
        <v>99.61</v>
      </c>
      <c r="E648" s="21">
        <v>0</v>
      </c>
      <c r="F648" s="21">
        <v>1568.87</v>
      </c>
      <c r="G648" s="21">
        <v>85.54</v>
      </c>
      <c r="H648" s="17">
        <f t="shared" si="36"/>
        <v>1726.1799999999998</v>
      </c>
      <c r="I648" s="17">
        <f t="shared" si="37"/>
        <v>1932.4399999999998</v>
      </c>
      <c r="J648" s="17">
        <f t="shared" si="38"/>
        <v>2156.7</v>
      </c>
      <c r="K648" s="32">
        <f t="shared" si="39"/>
        <v>2474.83</v>
      </c>
    </row>
    <row r="649" spans="1:11" s="15" customFormat="1" ht="14.25" customHeight="1">
      <c r="A649" s="29">
        <f>'до 150 кВт'!A649</f>
        <v>42913</v>
      </c>
      <c r="B649" s="16">
        <v>16</v>
      </c>
      <c r="C649" s="21">
        <v>1543.04</v>
      </c>
      <c r="D649" s="21">
        <v>93.66</v>
      </c>
      <c r="E649" s="21">
        <v>0</v>
      </c>
      <c r="F649" s="21">
        <v>1572.69</v>
      </c>
      <c r="G649" s="21">
        <v>85.75</v>
      </c>
      <c r="H649" s="17">
        <f t="shared" si="36"/>
        <v>1730.21</v>
      </c>
      <c r="I649" s="17">
        <f t="shared" si="37"/>
        <v>1936.47</v>
      </c>
      <c r="J649" s="17">
        <f t="shared" si="38"/>
        <v>2160.73</v>
      </c>
      <c r="K649" s="32">
        <f t="shared" si="39"/>
        <v>2478.86</v>
      </c>
    </row>
    <row r="650" spans="1:11" s="15" customFormat="1" ht="14.25" customHeight="1">
      <c r="A650" s="29">
        <f>'до 150 кВт'!A650</f>
        <v>42913</v>
      </c>
      <c r="B650" s="16">
        <v>17</v>
      </c>
      <c r="C650" s="21">
        <v>1489.23</v>
      </c>
      <c r="D650" s="21">
        <v>122.9</v>
      </c>
      <c r="E650" s="21">
        <v>0</v>
      </c>
      <c r="F650" s="21">
        <v>1518.88</v>
      </c>
      <c r="G650" s="21">
        <v>82.82</v>
      </c>
      <c r="H650" s="17">
        <f aca="true" t="shared" si="40" ref="H650:H713">SUM($F650,$G650,$N$5,$N$7)</f>
        <v>1673.47</v>
      </c>
      <c r="I650" s="17">
        <f aca="true" t="shared" si="41" ref="I650:I713">SUM($F650,$G650,$O$5,$O$7)</f>
        <v>1879.73</v>
      </c>
      <c r="J650" s="17">
        <f aca="true" t="shared" si="42" ref="J650:J713">SUM($F650,$G650,$P$5,$P$7)</f>
        <v>2103.9900000000002</v>
      </c>
      <c r="K650" s="32">
        <f aca="true" t="shared" si="43" ref="K650:K713">SUM($F650,$G650,$Q$5,$Q$7)</f>
        <v>2422.1200000000003</v>
      </c>
    </row>
    <row r="651" spans="1:11" s="15" customFormat="1" ht="14.25" customHeight="1">
      <c r="A651" s="29">
        <f>'до 150 кВт'!A651</f>
        <v>42913</v>
      </c>
      <c r="B651" s="16">
        <v>18</v>
      </c>
      <c r="C651" s="21">
        <v>1417.41</v>
      </c>
      <c r="D651" s="21">
        <v>89.75</v>
      </c>
      <c r="E651" s="21">
        <v>0</v>
      </c>
      <c r="F651" s="21">
        <v>1447.06</v>
      </c>
      <c r="G651" s="21">
        <v>78.9</v>
      </c>
      <c r="H651" s="17">
        <f t="shared" si="40"/>
        <v>1597.73</v>
      </c>
      <c r="I651" s="17">
        <f t="shared" si="41"/>
        <v>1803.99</v>
      </c>
      <c r="J651" s="17">
        <f t="shared" si="42"/>
        <v>2028.25</v>
      </c>
      <c r="K651" s="32">
        <f t="shared" si="43"/>
        <v>2346.38</v>
      </c>
    </row>
    <row r="652" spans="1:11" s="15" customFormat="1" ht="14.25" customHeight="1">
      <c r="A652" s="29">
        <f>'до 150 кВт'!A652</f>
        <v>42913</v>
      </c>
      <c r="B652" s="16">
        <v>19</v>
      </c>
      <c r="C652" s="21">
        <v>1360</v>
      </c>
      <c r="D652" s="21">
        <v>0</v>
      </c>
      <c r="E652" s="21">
        <v>30.12</v>
      </c>
      <c r="F652" s="21">
        <v>1389.65</v>
      </c>
      <c r="G652" s="21">
        <v>75.77</v>
      </c>
      <c r="H652" s="17">
        <f t="shared" si="40"/>
        <v>1537.19</v>
      </c>
      <c r="I652" s="17">
        <f t="shared" si="41"/>
        <v>1743.45</v>
      </c>
      <c r="J652" s="17">
        <f t="shared" si="42"/>
        <v>1967.71</v>
      </c>
      <c r="K652" s="32">
        <f t="shared" si="43"/>
        <v>2285.84</v>
      </c>
    </row>
    <row r="653" spans="1:11" s="15" customFormat="1" ht="14.25" customHeight="1">
      <c r="A653" s="29">
        <f>'до 150 кВт'!A653</f>
        <v>42913</v>
      </c>
      <c r="B653" s="16">
        <v>20</v>
      </c>
      <c r="C653" s="21">
        <v>1351.72</v>
      </c>
      <c r="D653" s="21">
        <v>131.44</v>
      </c>
      <c r="E653" s="21">
        <v>0</v>
      </c>
      <c r="F653" s="21">
        <v>1381.37</v>
      </c>
      <c r="G653" s="21">
        <v>75.32</v>
      </c>
      <c r="H653" s="17">
        <f t="shared" si="40"/>
        <v>1528.4599999999998</v>
      </c>
      <c r="I653" s="17">
        <f t="shared" si="41"/>
        <v>1734.7199999999998</v>
      </c>
      <c r="J653" s="17">
        <f t="shared" si="42"/>
        <v>1958.9799999999998</v>
      </c>
      <c r="K653" s="32">
        <f t="shared" si="43"/>
        <v>2277.11</v>
      </c>
    </row>
    <row r="654" spans="1:11" s="15" customFormat="1" ht="14.25" customHeight="1">
      <c r="A654" s="29">
        <f>'до 150 кВт'!A654</f>
        <v>42913</v>
      </c>
      <c r="B654" s="16">
        <v>21</v>
      </c>
      <c r="C654" s="21">
        <v>1475.23</v>
      </c>
      <c r="D654" s="21">
        <v>0</v>
      </c>
      <c r="E654" s="21">
        <v>14.2</v>
      </c>
      <c r="F654" s="21">
        <v>1504.88</v>
      </c>
      <c r="G654" s="21">
        <v>82.05</v>
      </c>
      <c r="H654" s="17">
        <f t="shared" si="40"/>
        <v>1658.7</v>
      </c>
      <c r="I654" s="17">
        <f t="shared" si="41"/>
        <v>1864.96</v>
      </c>
      <c r="J654" s="17">
        <f t="shared" si="42"/>
        <v>2089.2200000000003</v>
      </c>
      <c r="K654" s="32">
        <f t="shared" si="43"/>
        <v>2407.3500000000004</v>
      </c>
    </row>
    <row r="655" spans="1:11" s="15" customFormat="1" ht="14.25" customHeight="1">
      <c r="A655" s="29">
        <f>'до 150 кВт'!A655</f>
        <v>42913</v>
      </c>
      <c r="B655" s="16">
        <v>22</v>
      </c>
      <c r="C655" s="21">
        <v>1362.08</v>
      </c>
      <c r="D655" s="21">
        <v>0</v>
      </c>
      <c r="E655" s="21">
        <v>749.6</v>
      </c>
      <c r="F655" s="21">
        <v>1391.73</v>
      </c>
      <c r="G655" s="21">
        <v>75.89</v>
      </c>
      <c r="H655" s="17">
        <f t="shared" si="40"/>
        <v>1539.39</v>
      </c>
      <c r="I655" s="17">
        <f t="shared" si="41"/>
        <v>1745.65</v>
      </c>
      <c r="J655" s="17">
        <f t="shared" si="42"/>
        <v>1969.91</v>
      </c>
      <c r="K655" s="32">
        <f t="shared" si="43"/>
        <v>2288.0400000000004</v>
      </c>
    </row>
    <row r="656" spans="1:11" s="15" customFormat="1" ht="14.25" customHeight="1">
      <c r="A656" s="29">
        <f>'до 150 кВт'!A656</f>
        <v>42913</v>
      </c>
      <c r="B656" s="16">
        <v>23</v>
      </c>
      <c r="C656" s="21">
        <v>1166.57</v>
      </c>
      <c r="D656" s="21">
        <v>0</v>
      </c>
      <c r="E656" s="21">
        <v>605.42</v>
      </c>
      <c r="F656" s="21">
        <v>1196.22</v>
      </c>
      <c r="G656" s="21">
        <v>65.22</v>
      </c>
      <c r="H656" s="17">
        <f t="shared" si="40"/>
        <v>1333.21</v>
      </c>
      <c r="I656" s="17">
        <f t="shared" si="41"/>
        <v>1539.47</v>
      </c>
      <c r="J656" s="17">
        <f t="shared" si="42"/>
        <v>1763.73</v>
      </c>
      <c r="K656" s="32">
        <f t="shared" si="43"/>
        <v>2081.86</v>
      </c>
    </row>
    <row r="657" spans="1:11" s="15" customFormat="1" ht="14.25" customHeight="1">
      <c r="A657" s="29">
        <f>'до 150 кВт'!A657</f>
        <v>42914</v>
      </c>
      <c r="B657" s="16">
        <v>0</v>
      </c>
      <c r="C657" s="21">
        <v>944.68</v>
      </c>
      <c r="D657" s="21">
        <v>0</v>
      </c>
      <c r="E657" s="21">
        <v>125.88</v>
      </c>
      <c r="F657" s="21">
        <v>974.33</v>
      </c>
      <c r="G657" s="21">
        <v>53.13</v>
      </c>
      <c r="H657" s="17">
        <f t="shared" si="40"/>
        <v>1099.23</v>
      </c>
      <c r="I657" s="17">
        <f t="shared" si="41"/>
        <v>1305.49</v>
      </c>
      <c r="J657" s="17">
        <f t="shared" si="42"/>
        <v>1529.75</v>
      </c>
      <c r="K657" s="32">
        <f t="shared" si="43"/>
        <v>1847.8799999999999</v>
      </c>
    </row>
    <row r="658" spans="1:11" s="15" customFormat="1" ht="14.25" customHeight="1">
      <c r="A658" s="29">
        <f>'до 150 кВт'!A658</f>
        <v>42914</v>
      </c>
      <c r="B658" s="16">
        <v>1</v>
      </c>
      <c r="C658" s="21">
        <v>835.02</v>
      </c>
      <c r="D658" s="21">
        <v>0</v>
      </c>
      <c r="E658" s="21">
        <v>69.82</v>
      </c>
      <c r="F658" s="21">
        <v>864.67</v>
      </c>
      <c r="G658" s="21">
        <v>47.15</v>
      </c>
      <c r="H658" s="17">
        <f t="shared" si="40"/>
        <v>983.5899999999999</v>
      </c>
      <c r="I658" s="17">
        <f t="shared" si="41"/>
        <v>1189.85</v>
      </c>
      <c r="J658" s="17">
        <f t="shared" si="42"/>
        <v>1414.11</v>
      </c>
      <c r="K658" s="32">
        <f t="shared" si="43"/>
        <v>1732.24</v>
      </c>
    </row>
    <row r="659" spans="1:11" s="15" customFormat="1" ht="14.25" customHeight="1">
      <c r="A659" s="29">
        <f>'до 150 кВт'!A659</f>
        <v>42914</v>
      </c>
      <c r="B659" s="16">
        <v>2</v>
      </c>
      <c r="C659" s="21">
        <v>739.63</v>
      </c>
      <c r="D659" s="21">
        <v>0</v>
      </c>
      <c r="E659" s="21">
        <v>33.89</v>
      </c>
      <c r="F659" s="21">
        <v>769.28</v>
      </c>
      <c r="G659" s="21">
        <v>41.95</v>
      </c>
      <c r="H659" s="17">
        <f t="shared" si="40"/>
        <v>883</v>
      </c>
      <c r="I659" s="17">
        <f t="shared" si="41"/>
        <v>1089.26</v>
      </c>
      <c r="J659" s="17">
        <f t="shared" si="42"/>
        <v>1313.52</v>
      </c>
      <c r="K659" s="32">
        <f t="shared" si="43"/>
        <v>1631.6499999999999</v>
      </c>
    </row>
    <row r="660" spans="1:11" s="15" customFormat="1" ht="14.25" customHeight="1">
      <c r="A660" s="29">
        <f>'до 150 кВт'!A660</f>
        <v>42914</v>
      </c>
      <c r="B660" s="16">
        <v>3</v>
      </c>
      <c r="C660" s="21">
        <v>671.58</v>
      </c>
      <c r="D660" s="21">
        <v>0</v>
      </c>
      <c r="E660" s="21">
        <v>22.74</v>
      </c>
      <c r="F660" s="21">
        <v>701.23</v>
      </c>
      <c r="G660" s="21">
        <v>38.24</v>
      </c>
      <c r="H660" s="17">
        <f t="shared" si="40"/>
        <v>811.24</v>
      </c>
      <c r="I660" s="17">
        <f t="shared" si="41"/>
        <v>1017.5000000000001</v>
      </c>
      <c r="J660" s="17">
        <f t="shared" si="42"/>
        <v>1241.76</v>
      </c>
      <c r="K660" s="32">
        <f t="shared" si="43"/>
        <v>1559.89</v>
      </c>
    </row>
    <row r="661" spans="1:11" s="15" customFormat="1" ht="14.25" customHeight="1">
      <c r="A661" s="29">
        <f>'до 150 кВт'!A661</f>
        <v>42914</v>
      </c>
      <c r="B661" s="16">
        <v>4</v>
      </c>
      <c r="C661" s="21">
        <v>640.07</v>
      </c>
      <c r="D661" s="21">
        <v>2.18</v>
      </c>
      <c r="E661" s="21">
        <v>0</v>
      </c>
      <c r="F661" s="21">
        <v>669.72</v>
      </c>
      <c r="G661" s="21">
        <v>36.52</v>
      </c>
      <c r="H661" s="17">
        <f t="shared" si="40"/>
        <v>778.01</v>
      </c>
      <c r="I661" s="17">
        <f t="shared" si="41"/>
        <v>984.2700000000001</v>
      </c>
      <c r="J661" s="17">
        <f t="shared" si="42"/>
        <v>1208.53</v>
      </c>
      <c r="K661" s="32">
        <f t="shared" si="43"/>
        <v>1526.66</v>
      </c>
    </row>
    <row r="662" spans="1:11" s="15" customFormat="1" ht="14.25" customHeight="1">
      <c r="A662" s="29">
        <f>'до 150 кВт'!A662</f>
        <v>42914</v>
      </c>
      <c r="B662" s="16">
        <v>5</v>
      </c>
      <c r="C662" s="21">
        <v>733.9</v>
      </c>
      <c r="D662" s="21">
        <v>114.35</v>
      </c>
      <c r="E662" s="21">
        <v>0</v>
      </c>
      <c r="F662" s="21">
        <v>763.55</v>
      </c>
      <c r="G662" s="21">
        <v>41.63</v>
      </c>
      <c r="H662" s="17">
        <f t="shared" si="40"/>
        <v>876.9499999999999</v>
      </c>
      <c r="I662" s="17">
        <f t="shared" si="41"/>
        <v>1083.2099999999998</v>
      </c>
      <c r="J662" s="17">
        <f t="shared" si="42"/>
        <v>1307.4699999999998</v>
      </c>
      <c r="K662" s="32">
        <f t="shared" si="43"/>
        <v>1625.6</v>
      </c>
    </row>
    <row r="663" spans="1:11" s="15" customFormat="1" ht="14.25" customHeight="1">
      <c r="A663" s="29">
        <f>'до 150 кВт'!A663</f>
        <v>42914</v>
      </c>
      <c r="B663" s="16">
        <v>6</v>
      </c>
      <c r="C663" s="21">
        <v>847.69</v>
      </c>
      <c r="D663" s="21">
        <v>138.28</v>
      </c>
      <c r="E663" s="21">
        <v>0</v>
      </c>
      <c r="F663" s="21">
        <v>877.34</v>
      </c>
      <c r="G663" s="21">
        <v>47.84</v>
      </c>
      <c r="H663" s="17">
        <f t="shared" si="40"/>
        <v>996.95</v>
      </c>
      <c r="I663" s="17">
        <f t="shared" si="41"/>
        <v>1203.21</v>
      </c>
      <c r="J663" s="17">
        <f t="shared" si="42"/>
        <v>1427.47</v>
      </c>
      <c r="K663" s="32">
        <f t="shared" si="43"/>
        <v>1745.6000000000001</v>
      </c>
    </row>
    <row r="664" spans="1:11" s="15" customFormat="1" ht="14.25" customHeight="1">
      <c r="A664" s="29">
        <f>'до 150 кВт'!A664</f>
        <v>42914</v>
      </c>
      <c r="B664" s="16">
        <v>7</v>
      </c>
      <c r="C664" s="21">
        <v>1133.28</v>
      </c>
      <c r="D664" s="21">
        <v>57.26</v>
      </c>
      <c r="E664" s="21">
        <v>0</v>
      </c>
      <c r="F664" s="21">
        <v>1162.93</v>
      </c>
      <c r="G664" s="21">
        <v>63.41</v>
      </c>
      <c r="H664" s="17">
        <f t="shared" si="40"/>
        <v>1298.1100000000001</v>
      </c>
      <c r="I664" s="17">
        <f t="shared" si="41"/>
        <v>1504.3700000000001</v>
      </c>
      <c r="J664" s="17">
        <f t="shared" si="42"/>
        <v>1728.63</v>
      </c>
      <c r="K664" s="32">
        <f t="shared" si="43"/>
        <v>2046.76</v>
      </c>
    </row>
    <row r="665" spans="1:11" s="15" customFormat="1" ht="14.25" customHeight="1">
      <c r="A665" s="29">
        <f>'до 150 кВт'!A665</f>
        <v>42914</v>
      </c>
      <c r="B665" s="16">
        <v>8</v>
      </c>
      <c r="C665" s="21">
        <v>1386.12</v>
      </c>
      <c r="D665" s="21">
        <v>142.41</v>
      </c>
      <c r="E665" s="21">
        <v>0</v>
      </c>
      <c r="F665" s="21">
        <v>1415.77</v>
      </c>
      <c r="G665" s="21">
        <v>77.2</v>
      </c>
      <c r="H665" s="17">
        <f t="shared" si="40"/>
        <v>1564.74</v>
      </c>
      <c r="I665" s="17">
        <f t="shared" si="41"/>
        <v>1771</v>
      </c>
      <c r="J665" s="17">
        <f t="shared" si="42"/>
        <v>1995.26</v>
      </c>
      <c r="K665" s="32">
        <f t="shared" si="43"/>
        <v>2313.3900000000003</v>
      </c>
    </row>
    <row r="666" spans="1:11" s="15" customFormat="1" ht="14.25" customHeight="1">
      <c r="A666" s="29">
        <f>'до 150 кВт'!A666</f>
        <v>42914</v>
      </c>
      <c r="B666" s="16">
        <v>9</v>
      </c>
      <c r="C666" s="21">
        <v>1533.06</v>
      </c>
      <c r="D666" s="21">
        <v>146.14</v>
      </c>
      <c r="E666" s="21">
        <v>0</v>
      </c>
      <c r="F666" s="21">
        <v>1562.71</v>
      </c>
      <c r="G666" s="21">
        <v>85.21</v>
      </c>
      <c r="H666" s="17">
        <f t="shared" si="40"/>
        <v>1719.69</v>
      </c>
      <c r="I666" s="17">
        <f t="shared" si="41"/>
        <v>1925.95</v>
      </c>
      <c r="J666" s="17">
        <f t="shared" si="42"/>
        <v>2150.21</v>
      </c>
      <c r="K666" s="32">
        <f t="shared" si="43"/>
        <v>2468.34</v>
      </c>
    </row>
    <row r="667" spans="1:11" s="15" customFormat="1" ht="14.25" customHeight="1">
      <c r="A667" s="29">
        <f>'до 150 кВт'!A667</f>
        <v>42914</v>
      </c>
      <c r="B667" s="16">
        <v>10</v>
      </c>
      <c r="C667" s="21">
        <v>1573.3</v>
      </c>
      <c r="D667" s="21">
        <v>230.72</v>
      </c>
      <c r="E667" s="21">
        <v>0</v>
      </c>
      <c r="F667" s="21">
        <v>1602.95</v>
      </c>
      <c r="G667" s="21">
        <v>87.4</v>
      </c>
      <c r="H667" s="17">
        <f t="shared" si="40"/>
        <v>1762.1200000000001</v>
      </c>
      <c r="I667" s="17">
        <f t="shared" si="41"/>
        <v>1968.38</v>
      </c>
      <c r="J667" s="17">
        <f t="shared" si="42"/>
        <v>2192.6400000000003</v>
      </c>
      <c r="K667" s="32">
        <f t="shared" si="43"/>
        <v>2510.7700000000004</v>
      </c>
    </row>
    <row r="668" spans="1:11" s="15" customFormat="1" ht="14.25" customHeight="1">
      <c r="A668" s="29">
        <f>'до 150 кВт'!A668</f>
        <v>42914</v>
      </c>
      <c r="B668" s="16">
        <v>11</v>
      </c>
      <c r="C668" s="21">
        <v>1595.11</v>
      </c>
      <c r="D668" s="21">
        <v>117.36</v>
      </c>
      <c r="E668" s="21">
        <v>0</v>
      </c>
      <c r="F668" s="21">
        <v>1624.76</v>
      </c>
      <c r="G668" s="21">
        <v>88.59</v>
      </c>
      <c r="H668" s="17">
        <f t="shared" si="40"/>
        <v>1785.12</v>
      </c>
      <c r="I668" s="17">
        <f t="shared" si="41"/>
        <v>1991.3799999999999</v>
      </c>
      <c r="J668" s="17">
        <f t="shared" si="42"/>
        <v>2215.64</v>
      </c>
      <c r="K668" s="32">
        <f t="shared" si="43"/>
        <v>2533.77</v>
      </c>
    </row>
    <row r="669" spans="1:11" s="15" customFormat="1" ht="14.25" customHeight="1">
      <c r="A669" s="29">
        <f>'до 150 кВт'!A669</f>
        <v>42914</v>
      </c>
      <c r="B669" s="16">
        <v>12</v>
      </c>
      <c r="C669" s="21">
        <v>1587.07</v>
      </c>
      <c r="D669" s="21">
        <v>162.73</v>
      </c>
      <c r="E669" s="21">
        <v>0</v>
      </c>
      <c r="F669" s="21">
        <v>1616.72</v>
      </c>
      <c r="G669" s="21">
        <v>88.15</v>
      </c>
      <c r="H669" s="17">
        <f t="shared" si="40"/>
        <v>1776.64</v>
      </c>
      <c r="I669" s="17">
        <f t="shared" si="41"/>
        <v>1982.9</v>
      </c>
      <c r="J669" s="17">
        <f t="shared" si="42"/>
        <v>2207.1600000000003</v>
      </c>
      <c r="K669" s="32">
        <f t="shared" si="43"/>
        <v>2525.2900000000004</v>
      </c>
    </row>
    <row r="670" spans="1:11" s="15" customFormat="1" ht="14.25" customHeight="1">
      <c r="A670" s="29">
        <f>'до 150 кВт'!A670</f>
        <v>42914</v>
      </c>
      <c r="B670" s="16">
        <v>13</v>
      </c>
      <c r="C670" s="21">
        <v>1602.23</v>
      </c>
      <c r="D670" s="21">
        <v>343.94</v>
      </c>
      <c r="E670" s="21">
        <v>0</v>
      </c>
      <c r="F670" s="21">
        <v>1631.88</v>
      </c>
      <c r="G670" s="21">
        <v>88.98</v>
      </c>
      <c r="H670" s="17">
        <f t="shared" si="40"/>
        <v>1792.63</v>
      </c>
      <c r="I670" s="17">
        <f t="shared" si="41"/>
        <v>1998.89</v>
      </c>
      <c r="J670" s="17">
        <f t="shared" si="42"/>
        <v>2223.15</v>
      </c>
      <c r="K670" s="32">
        <f t="shared" si="43"/>
        <v>2541.28</v>
      </c>
    </row>
    <row r="671" spans="1:11" s="15" customFormat="1" ht="14.25" customHeight="1">
      <c r="A671" s="29">
        <f>'до 150 кВт'!A671</f>
        <v>42914</v>
      </c>
      <c r="B671" s="16">
        <v>14</v>
      </c>
      <c r="C671" s="21">
        <v>1639.44</v>
      </c>
      <c r="D671" s="21">
        <v>337.2</v>
      </c>
      <c r="E671" s="21">
        <v>0</v>
      </c>
      <c r="F671" s="21">
        <v>1669.09</v>
      </c>
      <c r="G671" s="21">
        <v>91.01</v>
      </c>
      <c r="H671" s="17">
        <f t="shared" si="40"/>
        <v>1831.87</v>
      </c>
      <c r="I671" s="17">
        <f t="shared" si="41"/>
        <v>2038.1299999999999</v>
      </c>
      <c r="J671" s="17">
        <f t="shared" si="42"/>
        <v>2262.39</v>
      </c>
      <c r="K671" s="32">
        <f t="shared" si="43"/>
        <v>2580.52</v>
      </c>
    </row>
    <row r="672" spans="1:11" s="15" customFormat="1" ht="14.25" customHeight="1">
      <c r="A672" s="29">
        <f>'до 150 кВт'!A672</f>
        <v>42914</v>
      </c>
      <c r="B672" s="16">
        <v>15</v>
      </c>
      <c r="C672" s="21">
        <v>1606.59</v>
      </c>
      <c r="D672" s="21">
        <v>363.52</v>
      </c>
      <c r="E672" s="21">
        <v>0</v>
      </c>
      <c r="F672" s="21">
        <v>1636.24</v>
      </c>
      <c r="G672" s="21">
        <v>89.22</v>
      </c>
      <c r="H672" s="17">
        <f t="shared" si="40"/>
        <v>1797.23</v>
      </c>
      <c r="I672" s="17">
        <f t="shared" si="41"/>
        <v>2003.49</v>
      </c>
      <c r="J672" s="17">
        <f t="shared" si="42"/>
        <v>2227.75</v>
      </c>
      <c r="K672" s="32">
        <f t="shared" si="43"/>
        <v>2545.88</v>
      </c>
    </row>
    <row r="673" spans="1:11" s="15" customFormat="1" ht="14.25" customHeight="1">
      <c r="A673" s="29">
        <f>'до 150 кВт'!A673</f>
        <v>42914</v>
      </c>
      <c r="B673" s="16">
        <v>16</v>
      </c>
      <c r="C673" s="21">
        <v>1601.77</v>
      </c>
      <c r="D673" s="21">
        <v>451.55</v>
      </c>
      <c r="E673" s="21">
        <v>0</v>
      </c>
      <c r="F673" s="21">
        <v>1631.42</v>
      </c>
      <c r="G673" s="21">
        <v>88.95</v>
      </c>
      <c r="H673" s="17">
        <f t="shared" si="40"/>
        <v>1792.14</v>
      </c>
      <c r="I673" s="17">
        <f t="shared" si="41"/>
        <v>1998.4</v>
      </c>
      <c r="J673" s="17">
        <f t="shared" si="42"/>
        <v>2222.6600000000003</v>
      </c>
      <c r="K673" s="32">
        <f t="shared" si="43"/>
        <v>2540.7900000000004</v>
      </c>
    </row>
    <row r="674" spans="1:11" s="15" customFormat="1" ht="14.25" customHeight="1">
      <c r="A674" s="29">
        <f>'до 150 кВт'!A674</f>
        <v>42914</v>
      </c>
      <c r="B674" s="16">
        <v>17</v>
      </c>
      <c r="C674" s="21">
        <v>1542.5</v>
      </c>
      <c r="D674" s="21">
        <v>115.85</v>
      </c>
      <c r="E674" s="21">
        <v>0</v>
      </c>
      <c r="F674" s="21">
        <v>1572.15</v>
      </c>
      <c r="G674" s="21">
        <v>85.72</v>
      </c>
      <c r="H674" s="17">
        <f t="shared" si="40"/>
        <v>1729.64</v>
      </c>
      <c r="I674" s="17">
        <f t="shared" si="41"/>
        <v>1935.9</v>
      </c>
      <c r="J674" s="17">
        <f t="shared" si="42"/>
        <v>2160.1600000000003</v>
      </c>
      <c r="K674" s="32">
        <f t="shared" si="43"/>
        <v>2478.2900000000004</v>
      </c>
    </row>
    <row r="675" spans="1:11" s="15" customFormat="1" ht="14.25" customHeight="1">
      <c r="A675" s="29">
        <f>'до 150 кВт'!A675</f>
        <v>42914</v>
      </c>
      <c r="B675" s="16">
        <v>18</v>
      </c>
      <c r="C675" s="21">
        <v>1404.15</v>
      </c>
      <c r="D675" s="21">
        <v>201.8</v>
      </c>
      <c r="E675" s="21">
        <v>0</v>
      </c>
      <c r="F675" s="21">
        <v>1433.8</v>
      </c>
      <c r="G675" s="21">
        <v>78.18</v>
      </c>
      <c r="H675" s="17">
        <f t="shared" si="40"/>
        <v>1583.75</v>
      </c>
      <c r="I675" s="17">
        <f t="shared" si="41"/>
        <v>1790.01</v>
      </c>
      <c r="J675" s="17">
        <f t="shared" si="42"/>
        <v>2014.27</v>
      </c>
      <c r="K675" s="32">
        <f t="shared" si="43"/>
        <v>2332.4</v>
      </c>
    </row>
    <row r="676" spans="1:11" s="15" customFormat="1" ht="14.25" customHeight="1">
      <c r="A676" s="29">
        <f>'до 150 кВт'!A676</f>
        <v>42914</v>
      </c>
      <c r="B676" s="16">
        <v>19</v>
      </c>
      <c r="C676" s="21">
        <v>1357.78</v>
      </c>
      <c r="D676" s="21">
        <v>30.6</v>
      </c>
      <c r="E676" s="21">
        <v>0</v>
      </c>
      <c r="F676" s="21">
        <v>1387.43</v>
      </c>
      <c r="G676" s="21">
        <v>75.65</v>
      </c>
      <c r="H676" s="17">
        <f t="shared" si="40"/>
        <v>1534.8500000000001</v>
      </c>
      <c r="I676" s="17">
        <f t="shared" si="41"/>
        <v>1741.1100000000001</v>
      </c>
      <c r="J676" s="17">
        <f t="shared" si="42"/>
        <v>1965.3700000000001</v>
      </c>
      <c r="K676" s="32">
        <f t="shared" si="43"/>
        <v>2283.5000000000005</v>
      </c>
    </row>
    <row r="677" spans="1:11" s="15" customFormat="1" ht="14.25" customHeight="1">
      <c r="A677" s="29">
        <f>'до 150 кВт'!A677</f>
        <v>42914</v>
      </c>
      <c r="B677" s="16">
        <v>20</v>
      </c>
      <c r="C677" s="21">
        <v>1366.8</v>
      </c>
      <c r="D677" s="21">
        <v>236.77</v>
      </c>
      <c r="E677" s="21">
        <v>0</v>
      </c>
      <c r="F677" s="21">
        <v>1396.45</v>
      </c>
      <c r="G677" s="21">
        <v>76.14</v>
      </c>
      <c r="H677" s="17">
        <f t="shared" si="40"/>
        <v>1544.3600000000001</v>
      </c>
      <c r="I677" s="17">
        <f t="shared" si="41"/>
        <v>1750.6200000000001</v>
      </c>
      <c r="J677" s="17">
        <f t="shared" si="42"/>
        <v>1974.88</v>
      </c>
      <c r="K677" s="32">
        <f t="shared" si="43"/>
        <v>2293.01</v>
      </c>
    </row>
    <row r="678" spans="1:11" s="15" customFormat="1" ht="14.25" customHeight="1">
      <c r="A678" s="29">
        <f>'до 150 кВт'!A678</f>
        <v>42914</v>
      </c>
      <c r="B678" s="16">
        <v>21</v>
      </c>
      <c r="C678" s="21">
        <v>1523.08</v>
      </c>
      <c r="D678" s="21">
        <v>41.81</v>
      </c>
      <c r="E678" s="21">
        <v>0</v>
      </c>
      <c r="F678" s="21">
        <v>1552.73</v>
      </c>
      <c r="G678" s="21">
        <v>84.66</v>
      </c>
      <c r="H678" s="17">
        <f t="shared" si="40"/>
        <v>1709.16</v>
      </c>
      <c r="I678" s="17">
        <f t="shared" si="41"/>
        <v>1915.42</v>
      </c>
      <c r="J678" s="17">
        <f t="shared" si="42"/>
        <v>2139.6800000000003</v>
      </c>
      <c r="K678" s="32">
        <f t="shared" si="43"/>
        <v>2457.8100000000004</v>
      </c>
    </row>
    <row r="679" spans="1:11" s="15" customFormat="1" ht="14.25" customHeight="1">
      <c r="A679" s="29">
        <f>'до 150 кВт'!A679</f>
        <v>42914</v>
      </c>
      <c r="B679" s="16">
        <v>22</v>
      </c>
      <c r="C679" s="21">
        <v>1367.16</v>
      </c>
      <c r="D679" s="21">
        <v>0</v>
      </c>
      <c r="E679" s="21">
        <v>471.71</v>
      </c>
      <c r="F679" s="21">
        <v>1396.81</v>
      </c>
      <c r="G679" s="21">
        <v>76.16</v>
      </c>
      <c r="H679" s="17">
        <f t="shared" si="40"/>
        <v>1544.74</v>
      </c>
      <c r="I679" s="17">
        <f t="shared" si="41"/>
        <v>1751</v>
      </c>
      <c r="J679" s="17">
        <f t="shared" si="42"/>
        <v>1975.26</v>
      </c>
      <c r="K679" s="32">
        <f t="shared" si="43"/>
        <v>2293.3900000000003</v>
      </c>
    </row>
    <row r="680" spans="1:11" s="15" customFormat="1" ht="14.25" customHeight="1">
      <c r="A680" s="29">
        <f>'до 150 кВт'!A680</f>
        <v>42914</v>
      </c>
      <c r="B680" s="16">
        <v>23</v>
      </c>
      <c r="C680" s="21">
        <v>1191.37</v>
      </c>
      <c r="D680" s="21">
        <v>0</v>
      </c>
      <c r="E680" s="21">
        <v>404.94</v>
      </c>
      <c r="F680" s="21">
        <v>1221.02</v>
      </c>
      <c r="G680" s="21">
        <v>66.58</v>
      </c>
      <c r="H680" s="17">
        <f t="shared" si="40"/>
        <v>1359.37</v>
      </c>
      <c r="I680" s="17">
        <f t="shared" si="41"/>
        <v>1565.6299999999999</v>
      </c>
      <c r="J680" s="17">
        <f t="shared" si="42"/>
        <v>1789.8899999999999</v>
      </c>
      <c r="K680" s="32">
        <f t="shared" si="43"/>
        <v>2108.02</v>
      </c>
    </row>
    <row r="681" spans="1:11" s="15" customFormat="1" ht="14.25" customHeight="1">
      <c r="A681" s="29">
        <f>'до 150 кВт'!A681</f>
        <v>42915</v>
      </c>
      <c r="B681" s="16">
        <v>0</v>
      </c>
      <c r="C681" s="21">
        <v>827.88</v>
      </c>
      <c r="D681" s="21">
        <v>0</v>
      </c>
      <c r="E681" s="21">
        <v>240.06</v>
      </c>
      <c r="F681" s="21">
        <v>857.53</v>
      </c>
      <c r="G681" s="21">
        <v>46.76</v>
      </c>
      <c r="H681" s="17">
        <f t="shared" si="40"/>
        <v>976.06</v>
      </c>
      <c r="I681" s="17">
        <f t="shared" si="41"/>
        <v>1182.32</v>
      </c>
      <c r="J681" s="17">
        <f t="shared" si="42"/>
        <v>1406.58</v>
      </c>
      <c r="K681" s="32">
        <f t="shared" si="43"/>
        <v>1724.7099999999998</v>
      </c>
    </row>
    <row r="682" spans="1:11" s="15" customFormat="1" ht="14.25" customHeight="1">
      <c r="A682" s="29">
        <f>'до 150 кВт'!A682</f>
        <v>42915</v>
      </c>
      <c r="B682" s="16">
        <v>1</v>
      </c>
      <c r="C682" s="21">
        <v>773.23</v>
      </c>
      <c r="D682" s="21">
        <v>0</v>
      </c>
      <c r="E682" s="21">
        <v>175.84</v>
      </c>
      <c r="F682" s="21">
        <v>802.88</v>
      </c>
      <c r="G682" s="21">
        <v>43.78</v>
      </c>
      <c r="H682" s="17">
        <f t="shared" si="40"/>
        <v>918.43</v>
      </c>
      <c r="I682" s="17">
        <f t="shared" si="41"/>
        <v>1124.6899999999998</v>
      </c>
      <c r="J682" s="17">
        <f t="shared" si="42"/>
        <v>1348.9499999999998</v>
      </c>
      <c r="K682" s="32">
        <f t="shared" si="43"/>
        <v>1667.08</v>
      </c>
    </row>
    <row r="683" spans="1:11" s="15" customFormat="1" ht="14.25" customHeight="1">
      <c r="A683" s="29">
        <f>'до 150 кВт'!A683</f>
        <v>42915</v>
      </c>
      <c r="B683" s="16">
        <v>2</v>
      </c>
      <c r="C683" s="21">
        <v>711.02</v>
      </c>
      <c r="D683" s="21">
        <v>0</v>
      </c>
      <c r="E683" s="21">
        <v>190.69</v>
      </c>
      <c r="F683" s="21">
        <v>740.67</v>
      </c>
      <c r="G683" s="21">
        <v>40.39</v>
      </c>
      <c r="H683" s="17">
        <f t="shared" si="40"/>
        <v>852.8299999999999</v>
      </c>
      <c r="I683" s="17">
        <f t="shared" si="41"/>
        <v>1059.09</v>
      </c>
      <c r="J683" s="17">
        <f t="shared" si="42"/>
        <v>1283.35</v>
      </c>
      <c r="K683" s="32">
        <f t="shared" si="43"/>
        <v>1601.4799999999998</v>
      </c>
    </row>
    <row r="684" spans="1:11" s="15" customFormat="1" ht="14.25" customHeight="1">
      <c r="A684" s="29">
        <f>'до 150 кВт'!A684</f>
        <v>42915</v>
      </c>
      <c r="B684" s="16">
        <v>3</v>
      </c>
      <c r="C684" s="21">
        <v>647.37</v>
      </c>
      <c r="D684" s="21">
        <v>0</v>
      </c>
      <c r="E684" s="21">
        <v>171.67</v>
      </c>
      <c r="F684" s="21">
        <v>677.02</v>
      </c>
      <c r="G684" s="21">
        <v>36.92</v>
      </c>
      <c r="H684" s="17">
        <f t="shared" si="40"/>
        <v>785.7099999999999</v>
      </c>
      <c r="I684" s="17">
        <f t="shared" si="41"/>
        <v>991.9699999999999</v>
      </c>
      <c r="J684" s="17">
        <f t="shared" si="42"/>
        <v>1216.2299999999998</v>
      </c>
      <c r="K684" s="32">
        <f t="shared" si="43"/>
        <v>1534.36</v>
      </c>
    </row>
    <row r="685" spans="1:11" s="15" customFormat="1" ht="14.25" customHeight="1">
      <c r="A685" s="29">
        <f>'до 150 кВт'!A685</f>
        <v>42915</v>
      </c>
      <c r="B685" s="16">
        <v>4</v>
      </c>
      <c r="C685" s="21">
        <v>614.03</v>
      </c>
      <c r="D685" s="21">
        <v>2.48</v>
      </c>
      <c r="E685" s="21">
        <v>0</v>
      </c>
      <c r="F685" s="21">
        <v>643.68</v>
      </c>
      <c r="G685" s="21">
        <v>35.1</v>
      </c>
      <c r="H685" s="17">
        <f t="shared" si="40"/>
        <v>750.55</v>
      </c>
      <c r="I685" s="17">
        <f t="shared" si="41"/>
        <v>956.8100000000001</v>
      </c>
      <c r="J685" s="17">
        <f t="shared" si="42"/>
        <v>1181.07</v>
      </c>
      <c r="K685" s="32">
        <f t="shared" si="43"/>
        <v>1499.2</v>
      </c>
    </row>
    <row r="686" spans="1:11" s="15" customFormat="1" ht="14.25" customHeight="1">
      <c r="A686" s="29">
        <f>'до 150 кВт'!A686</f>
        <v>42915</v>
      </c>
      <c r="B686" s="16">
        <v>5</v>
      </c>
      <c r="C686" s="21">
        <v>685.3</v>
      </c>
      <c r="D686" s="21">
        <v>72.35</v>
      </c>
      <c r="E686" s="21">
        <v>0</v>
      </c>
      <c r="F686" s="21">
        <v>714.95</v>
      </c>
      <c r="G686" s="21">
        <v>38.98</v>
      </c>
      <c r="H686" s="17">
        <f t="shared" si="40"/>
        <v>825.7</v>
      </c>
      <c r="I686" s="17">
        <f t="shared" si="41"/>
        <v>1031.96</v>
      </c>
      <c r="J686" s="17">
        <f t="shared" si="42"/>
        <v>1256.22</v>
      </c>
      <c r="K686" s="32">
        <f t="shared" si="43"/>
        <v>1574.3500000000001</v>
      </c>
    </row>
    <row r="687" spans="1:11" s="15" customFormat="1" ht="14.25" customHeight="1">
      <c r="A687" s="29">
        <f>'до 150 кВт'!A687</f>
        <v>42915</v>
      </c>
      <c r="B687" s="16">
        <v>6</v>
      </c>
      <c r="C687" s="21">
        <v>819.18</v>
      </c>
      <c r="D687" s="21">
        <v>80.43</v>
      </c>
      <c r="E687" s="21">
        <v>0</v>
      </c>
      <c r="F687" s="21">
        <v>848.83</v>
      </c>
      <c r="G687" s="21">
        <v>46.28</v>
      </c>
      <c r="H687" s="17">
        <f t="shared" si="40"/>
        <v>966.88</v>
      </c>
      <c r="I687" s="17">
        <f t="shared" si="41"/>
        <v>1173.1399999999999</v>
      </c>
      <c r="J687" s="17">
        <f t="shared" si="42"/>
        <v>1397.3999999999999</v>
      </c>
      <c r="K687" s="32">
        <f t="shared" si="43"/>
        <v>1715.53</v>
      </c>
    </row>
    <row r="688" spans="1:11" s="15" customFormat="1" ht="14.25" customHeight="1">
      <c r="A688" s="29">
        <f>'до 150 кВт'!A688</f>
        <v>42915</v>
      </c>
      <c r="B688" s="16">
        <v>7</v>
      </c>
      <c r="C688" s="21">
        <v>1015.36</v>
      </c>
      <c r="D688" s="21">
        <v>0</v>
      </c>
      <c r="E688" s="21">
        <v>56.67</v>
      </c>
      <c r="F688" s="21">
        <v>1045.01</v>
      </c>
      <c r="G688" s="21">
        <v>56.98</v>
      </c>
      <c r="H688" s="17">
        <f t="shared" si="40"/>
        <v>1173.76</v>
      </c>
      <c r="I688" s="17">
        <f t="shared" si="41"/>
        <v>1380.02</v>
      </c>
      <c r="J688" s="17">
        <f t="shared" si="42"/>
        <v>1604.28</v>
      </c>
      <c r="K688" s="32">
        <f t="shared" si="43"/>
        <v>1922.41</v>
      </c>
    </row>
    <row r="689" spans="1:11" s="15" customFormat="1" ht="14.25" customHeight="1">
      <c r="A689" s="29">
        <f>'до 150 кВт'!A689</f>
        <v>42915</v>
      </c>
      <c r="B689" s="16">
        <v>8</v>
      </c>
      <c r="C689" s="21">
        <v>1387.92</v>
      </c>
      <c r="D689" s="21">
        <v>52.71</v>
      </c>
      <c r="E689" s="21">
        <v>0</v>
      </c>
      <c r="F689" s="21">
        <v>1417.57</v>
      </c>
      <c r="G689" s="21">
        <v>77.29</v>
      </c>
      <c r="H689" s="17">
        <f t="shared" si="40"/>
        <v>1566.6299999999999</v>
      </c>
      <c r="I689" s="17">
        <f t="shared" si="41"/>
        <v>1772.8899999999999</v>
      </c>
      <c r="J689" s="17">
        <f t="shared" si="42"/>
        <v>1997.1499999999999</v>
      </c>
      <c r="K689" s="32">
        <f t="shared" si="43"/>
        <v>2315.28</v>
      </c>
    </row>
    <row r="690" spans="1:11" s="15" customFormat="1" ht="14.25" customHeight="1">
      <c r="A690" s="29">
        <f>'до 150 кВт'!A690</f>
        <v>42915</v>
      </c>
      <c r="B690" s="16">
        <v>9</v>
      </c>
      <c r="C690" s="21">
        <v>1393.86</v>
      </c>
      <c r="D690" s="21">
        <v>38.15</v>
      </c>
      <c r="E690" s="21">
        <v>0</v>
      </c>
      <c r="F690" s="21">
        <v>1423.51</v>
      </c>
      <c r="G690" s="21">
        <v>77.62</v>
      </c>
      <c r="H690" s="17">
        <f t="shared" si="40"/>
        <v>1572.9</v>
      </c>
      <c r="I690" s="17">
        <f t="shared" si="41"/>
        <v>1779.16</v>
      </c>
      <c r="J690" s="17">
        <f t="shared" si="42"/>
        <v>2003.42</v>
      </c>
      <c r="K690" s="32">
        <f t="shared" si="43"/>
        <v>2321.55</v>
      </c>
    </row>
    <row r="691" spans="1:11" s="15" customFormat="1" ht="14.25" customHeight="1">
      <c r="A691" s="29">
        <f>'до 150 кВт'!A691</f>
        <v>42915</v>
      </c>
      <c r="B691" s="16">
        <v>10</v>
      </c>
      <c r="C691" s="21">
        <v>1395.38</v>
      </c>
      <c r="D691" s="21">
        <v>43.94</v>
      </c>
      <c r="E691" s="21">
        <v>0</v>
      </c>
      <c r="F691" s="21">
        <v>1425.03</v>
      </c>
      <c r="G691" s="21">
        <v>77.7</v>
      </c>
      <c r="H691" s="17">
        <f t="shared" si="40"/>
        <v>1574.5</v>
      </c>
      <c r="I691" s="17">
        <f t="shared" si="41"/>
        <v>1780.76</v>
      </c>
      <c r="J691" s="17">
        <f t="shared" si="42"/>
        <v>2005.02</v>
      </c>
      <c r="K691" s="32">
        <f t="shared" si="43"/>
        <v>2323.15</v>
      </c>
    </row>
    <row r="692" spans="1:11" s="15" customFormat="1" ht="14.25" customHeight="1">
      <c r="A692" s="29">
        <f>'до 150 кВт'!A692</f>
        <v>42915</v>
      </c>
      <c r="B692" s="16">
        <v>11</v>
      </c>
      <c r="C692" s="21">
        <v>1458.1</v>
      </c>
      <c r="D692" s="21">
        <v>0</v>
      </c>
      <c r="E692" s="21">
        <v>13.18</v>
      </c>
      <c r="F692" s="21">
        <v>1487.75</v>
      </c>
      <c r="G692" s="21">
        <v>81.12</v>
      </c>
      <c r="H692" s="17">
        <f t="shared" si="40"/>
        <v>1640.6399999999999</v>
      </c>
      <c r="I692" s="17">
        <f t="shared" si="41"/>
        <v>1846.8999999999999</v>
      </c>
      <c r="J692" s="17">
        <f t="shared" si="42"/>
        <v>2071.16</v>
      </c>
      <c r="K692" s="32">
        <f t="shared" si="43"/>
        <v>2389.29</v>
      </c>
    </row>
    <row r="693" spans="1:11" s="15" customFormat="1" ht="14.25" customHeight="1">
      <c r="A693" s="29">
        <f>'до 150 кВт'!A693</f>
        <v>42915</v>
      </c>
      <c r="B693" s="16">
        <v>12</v>
      </c>
      <c r="C693" s="21">
        <v>1407.83</v>
      </c>
      <c r="D693" s="21">
        <v>26.64</v>
      </c>
      <c r="E693" s="21">
        <v>0</v>
      </c>
      <c r="F693" s="21">
        <v>1437.48</v>
      </c>
      <c r="G693" s="21">
        <v>78.38</v>
      </c>
      <c r="H693" s="17">
        <f t="shared" si="40"/>
        <v>1587.63</v>
      </c>
      <c r="I693" s="17">
        <f t="shared" si="41"/>
        <v>1793.89</v>
      </c>
      <c r="J693" s="17">
        <f t="shared" si="42"/>
        <v>2018.15</v>
      </c>
      <c r="K693" s="32">
        <f t="shared" si="43"/>
        <v>2336.28</v>
      </c>
    </row>
    <row r="694" spans="1:11" s="15" customFormat="1" ht="14.25" customHeight="1">
      <c r="A694" s="29">
        <f>'до 150 кВт'!A694</f>
        <v>42915</v>
      </c>
      <c r="B694" s="16">
        <v>13</v>
      </c>
      <c r="C694" s="21">
        <v>1431.24</v>
      </c>
      <c r="D694" s="21">
        <v>87.27</v>
      </c>
      <c r="E694" s="21">
        <v>0</v>
      </c>
      <c r="F694" s="21">
        <v>1460.89</v>
      </c>
      <c r="G694" s="21">
        <v>79.66</v>
      </c>
      <c r="H694" s="17">
        <f t="shared" si="40"/>
        <v>1612.3200000000002</v>
      </c>
      <c r="I694" s="17">
        <f t="shared" si="41"/>
        <v>1818.5800000000002</v>
      </c>
      <c r="J694" s="17">
        <f t="shared" si="42"/>
        <v>2042.8400000000001</v>
      </c>
      <c r="K694" s="32">
        <f t="shared" si="43"/>
        <v>2360.9700000000003</v>
      </c>
    </row>
    <row r="695" spans="1:11" s="15" customFormat="1" ht="14.25" customHeight="1">
      <c r="A695" s="29">
        <f>'до 150 кВт'!A695</f>
        <v>42915</v>
      </c>
      <c r="B695" s="16">
        <v>14</v>
      </c>
      <c r="C695" s="21">
        <v>1422.21</v>
      </c>
      <c r="D695" s="21">
        <v>97.66</v>
      </c>
      <c r="E695" s="21">
        <v>0</v>
      </c>
      <c r="F695" s="21">
        <v>1451.86</v>
      </c>
      <c r="G695" s="21">
        <v>79.16</v>
      </c>
      <c r="H695" s="17">
        <f t="shared" si="40"/>
        <v>1602.79</v>
      </c>
      <c r="I695" s="17">
        <f t="shared" si="41"/>
        <v>1809.05</v>
      </c>
      <c r="J695" s="17">
        <f t="shared" si="42"/>
        <v>2033.31</v>
      </c>
      <c r="K695" s="32">
        <f t="shared" si="43"/>
        <v>2351.44</v>
      </c>
    </row>
    <row r="696" spans="1:11" s="15" customFormat="1" ht="14.25" customHeight="1">
      <c r="A696" s="29">
        <f>'до 150 кВт'!A696</f>
        <v>42915</v>
      </c>
      <c r="B696" s="16">
        <v>15</v>
      </c>
      <c r="C696" s="21">
        <v>1412.28</v>
      </c>
      <c r="D696" s="21">
        <v>148.56</v>
      </c>
      <c r="E696" s="21">
        <v>0</v>
      </c>
      <c r="F696" s="21">
        <v>1441.93</v>
      </c>
      <c r="G696" s="21">
        <v>78.62</v>
      </c>
      <c r="H696" s="17">
        <f t="shared" si="40"/>
        <v>1592.3200000000002</v>
      </c>
      <c r="I696" s="17">
        <f t="shared" si="41"/>
        <v>1798.5800000000002</v>
      </c>
      <c r="J696" s="17">
        <f t="shared" si="42"/>
        <v>2022.8400000000001</v>
      </c>
      <c r="K696" s="32">
        <f t="shared" si="43"/>
        <v>2340.9700000000003</v>
      </c>
    </row>
    <row r="697" spans="1:11" s="15" customFormat="1" ht="14.25" customHeight="1">
      <c r="A697" s="29">
        <f>'до 150 кВт'!A697</f>
        <v>42915</v>
      </c>
      <c r="B697" s="16">
        <v>16</v>
      </c>
      <c r="C697" s="21">
        <v>1451.62</v>
      </c>
      <c r="D697" s="21">
        <v>355.51</v>
      </c>
      <c r="E697" s="21">
        <v>0</v>
      </c>
      <c r="F697" s="21">
        <v>1481.27</v>
      </c>
      <c r="G697" s="21">
        <v>80.77</v>
      </c>
      <c r="H697" s="17">
        <f t="shared" si="40"/>
        <v>1633.81</v>
      </c>
      <c r="I697" s="17">
        <f t="shared" si="41"/>
        <v>1840.07</v>
      </c>
      <c r="J697" s="17">
        <f t="shared" si="42"/>
        <v>2064.33</v>
      </c>
      <c r="K697" s="32">
        <f t="shared" si="43"/>
        <v>2382.46</v>
      </c>
    </row>
    <row r="698" spans="1:11" s="15" customFormat="1" ht="14.25" customHeight="1">
      <c r="A698" s="29">
        <f>'до 150 кВт'!A698</f>
        <v>42915</v>
      </c>
      <c r="B698" s="16">
        <v>17</v>
      </c>
      <c r="C698" s="21">
        <v>1346.24</v>
      </c>
      <c r="D698" s="21">
        <v>26.45</v>
      </c>
      <c r="E698" s="21">
        <v>0</v>
      </c>
      <c r="F698" s="21">
        <v>1375.89</v>
      </c>
      <c r="G698" s="21">
        <v>75.02</v>
      </c>
      <c r="H698" s="17">
        <f t="shared" si="40"/>
        <v>1522.68</v>
      </c>
      <c r="I698" s="17">
        <f t="shared" si="41"/>
        <v>1728.94</v>
      </c>
      <c r="J698" s="17">
        <f t="shared" si="42"/>
        <v>1953.2</v>
      </c>
      <c r="K698" s="32">
        <f t="shared" si="43"/>
        <v>2271.3300000000004</v>
      </c>
    </row>
    <row r="699" spans="1:11" s="15" customFormat="1" ht="14.25" customHeight="1">
      <c r="A699" s="29">
        <f>'до 150 кВт'!A699</f>
        <v>42915</v>
      </c>
      <c r="B699" s="16">
        <v>18</v>
      </c>
      <c r="C699" s="21">
        <v>1291.14</v>
      </c>
      <c r="D699" s="21">
        <v>0</v>
      </c>
      <c r="E699" s="21">
        <v>255.14</v>
      </c>
      <c r="F699" s="21">
        <v>1320.79</v>
      </c>
      <c r="G699" s="21">
        <v>72.02</v>
      </c>
      <c r="H699" s="17">
        <f t="shared" si="40"/>
        <v>1464.58</v>
      </c>
      <c r="I699" s="17">
        <f t="shared" si="41"/>
        <v>1670.84</v>
      </c>
      <c r="J699" s="17">
        <f t="shared" si="42"/>
        <v>1895.1</v>
      </c>
      <c r="K699" s="32">
        <f t="shared" si="43"/>
        <v>2213.23</v>
      </c>
    </row>
    <row r="700" spans="1:11" s="15" customFormat="1" ht="14.25" customHeight="1">
      <c r="A700" s="29">
        <f>'до 150 кВт'!A700</f>
        <v>42915</v>
      </c>
      <c r="B700" s="16">
        <v>19</v>
      </c>
      <c r="C700" s="21">
        <v>1179.06</v>
      </c>
      <c r="D700" s="21">
        <v>0</v>
      </c>
      <c r="E700" s="21">
        <v>96.31</v>
      </c>
      <c r="F700" s="21">
        <v>1208.71</v>
      </c>
      <c r="G700" s="21">
        <v>65.91</v>
      </c>
      <c r="H700" s="17">
        <f t="shared" si="40"/>
        <v>1346.39</v>
      </c>
      <c r="I700" s="17">
        <f t="shared" si="41"/>
        <v>1552.65</v>
      </c>
      <c r="J700" s="17">
        <f t="shared" si="42"/>
        <v>1776.91</v>
      </c>
      <c r="K700" s="32">
        <f t="shared" si="43"/>
        <v>2095.0400000000004</v>
      </c>
    </row>
    <row r="701" spans="1:11" s="15" customFormat="1" ht="14.25" customHeight="1">
      <c r="A701" s="29">
        <f>'до 150 кВт'!A701</f>
        <v>42915</v>
      </c>
      <c r="B701" s="16">
        <v>20</v>
      </c>
      <c r="C701" s="21">
        <v>1228.55</v>
      </c>
      <c r="D701" s="21">
        <v>128.64</v>
      </c>
      <c r="E701" s="21">
        <v>0</v>
      </c>
      <c r="F701" s="21">
        <v>1258.2</v>
      </c>
      <c r="G701" s="21">
        <v>68.6</v>
      </c>
      <c r="H701" s="17">
        <f t="shared" si="40"/>
        <v>1398.57</v>
      </c>
      <c r="I701" s="17">
        <f t="shared" si="41"/>
        <v>1604.83</v>
      </c>
      <c r="J701" s="17">
        <f t="shared" si="42"/>
        <v>1829.09</v>
      </c>
      <c r="K701" s="32">
        <f t="shared" si="43"/>
        <v>2147.2200000000003</v>
      </c>
    </row>
    <row r="702" spans="1:11" s="15" customFormat="1" ht="14.25" customHeight="1">
      <c r="A702" s="29">
        <f>'до 150 кВт'!A702</f>
        <v>42915</v>
      </c>
      <c r="B702" s="16">
        <v>21</v>
      </c>
      <c r="C702" s="21">
        <v>1355.86</v>
      </c>
      <c r="D702" s="21">
        <v>0</v>
      </c>
      <c r="E702" s="21">
        <v>5.25</v>
      </c>
      <c r="F702" s="21">
        <v>1385.51</v>
      </c>
      <c r="G702" s="21">
        <v>75.55</v>
      </c>
      <c r="H702" s="17">
        <f t="shared" si="40"/>
        <v>1532.83</v>
      </c>
      <c r="I702" s="17">
        <f t="shared" si="41"/>
        <v>1739.09</v>
      </c>
      <c r="J702" s="17">
        <f t="shared" si="42"/>
        <v>1963.35</v>
      </c>
      <c r="K702" s="32">
        <f t="shared" si="43"/>
        <v>2281.48</v>
      </c>
    </row>
    <row r="703" spans="1:11" s="15" customFormat="1" ht="14.25" customHeight="1">
      <c r="A703" s="29">
        <f>'до 150 кВт'!A703</f>
        <v>42915</v>
      </c>
      <c r="B703" s="16">
        <v>22</v>
      </c>
      <c r="C703" s="21">
        <v>1254.27</v>
      </c>
      <c r="D703" s="21">
        <v>0</v>
      </c>
      <c r="E703" s="21">
        <v>368.19</v>
      </c>
      <c r="F703" s="21">
        <v>1283.92</v>
      </c>
      <c r="G703" s="21">
        <v>70.01</v>
      </c>
      <c r="H703" s="17">
        <f t="shared" si="40"/>
        <v>1425.7</v>
      </c>
      <c r="I703" s="17">
        <f t="shared" si="41"/>
        <v>1631.96</v>
      </c>
      <c r="J703" s="17">
        <f t="shared" si="42"/>
        <v>1856.22</v>
      </c>
      <c r="K703" s="32">
        <f t="shared" si="43"/>
        <v>2174.3500000000004</v>
      </c>
    </row>
    <row r="704" spans="1:11" s="15" customFormat="1" ht="14.25" customHeight="1">
      <c r="A704" s="29">
        <f>'до 150 кВт'!A704</f>
        <v>42915</v>
      </c>
      <c r="B704" s="16">
        <v>23</v>
      </c>
      <c r="C704" s="21">
        <v>1054.53</v>
      </c>
      <c r="D704" s="21">
        <v>0</v>
      </c>
      <c r="E704" s="21">
        <v>303.61</v>
      </c>
      <c r="F704" s="21">
        <v>1084.18</v>
      </c>
      <c r="G704" s="21">
        <v>59.12</v>
      </c>
      <c r="H704" s="17">
        <f t="shared" si="40"/>
        <v>1215.07</v>
      </c>
      <c r="I704" s="17">
        <f t="shared" si="41"/>
        <v>1421.33</v>
      </c>
      <c r="J704" s="17">
        <f t="shared" si="42"/>
        <v>1645.59</v>
      </c>
      <c r="K704" s="32">
        <f t="shared" si="43"/>
        <v>1963.72</v>
      </c>
    </row>
    <row r="705" spans="1:11" s="15" customFormat="1" ht="14.25" customHeight="1">
      <c r="A705" s="29">
        <f>'до 150 кВт'!A705</f>
        <v>42916</v>
      </c>
      <c r="B705" s="16">
        <v>0</v>
      </c>
      <c r="C705" s="21">
        <v>887.73</v>
      </c>
      <c r="D705" s="21">
        <v>0</v>
      </c>
      <c r="E705" s="21">
        <v>393.46</v>
      </c>
      <c r="F705" s="21">
        <v>917.38</v>
      </c>
      <c r="G705" s="21">
        <v>50.02</v>
      </c>
      <c r="H705" s="17">
        <f t="shared" si="40"/>
        <v>1039.1699999999998</v>
      </c>
      <c r="I705" s="17">
        <f t="shared" si="41"/>
        <v>1245.4299999999998</v>
      </c>
      <c r="J705" s="17">
        <f t="shared" si="42"/>
        <v>1469.6899999999998</v>
      </c>
      <c r="K705" s="32">
        <f t="shared" si="43"/>
        <v>1787.82</v>
      </c>
    </row>
    <row r="706" spans="1:11" s="15" customFormat="1" ht="14.25" customHeight="1">
      <c r="A706" s="29">
        <f>'до 150 кВт'!A706</f>
        <v>42916</v>
      </c>
      <c r="B706" s="16">
        <v>1</v>
      </c>
      <c r="C706" s="21">
        <v>798.16</v>
      </c>
      <c r="D706" s="21">
        <v>0</v>
      </c>
      <c r="E706" s="21">
        <v>110.91</v>
      </c>
      <c r="F706" s="21">
        <v>827.81</v>
      </c>
      <c r="G706" s="21">
        <v>45.14</v>
      </c>
      <c r="H706" s="17">
        <f t="shared" si="40"/>
        <v>944.7199999999999</v>
      </c>
      <c r="I706" s="17">
        <f t="shared" si="41"/>
        <v>1150.9799999999998</v>
      </c>
      <c r="J706" s="17">
        <f t="shared" si="42"/>
        <v>1375.2399999999998</v>
      </c>
      <c r="K706" s="32">
        <f t="shared" si="43"/>
        <v>1693.37</v>
      </c>
    </row>
    <row r="707" spans="1:11" s="15" customFormat="1" ht="14.25" customHeight="1">
      <c r="A707" s="29">
        <f>'до 150 кВт'!A707</f>
        <v>42916</v>
      </c>
      <c r="B707" s="16">
        <v>2</v>
      </c>
      <c r="C707" s="21">
        <v>718</v>
      </c>
      <c r="D707" s="21">
        <v>0</v>
      </c>
      <c r="E707" s="21">
        <v>111.98</v>
      </c>
      <c r="F707" s="21">
        <v>747.65</v>
      </c>
      <c r="G707" s="21">
        <v>40.77</v>
      </c>
      <c r="H707" s="17">
        <f t="shared" si="40"/>
        <v>860.1899999999999</v>
      </c>
      <c r="I707" s="17">
        <f t="shared" si="41"/>
        <v>1066.4499999999998</v>
      </c>
      <c r="J707" s="17">
        <f t="shared" si="42"/>
        <v>1290.7099999999998</v>
      </c>
      <c r="K707" s="32">
        <f t="shared" si="43"/>
        <v>1608.84</v>
      </c>
    </row>
    <row r="708" spans="1:11" s="15" customFormat="1" ht="14.25" customHeight="1">
      <c r="A708" s="29">
        <f>'до 150 кВт'!A708</f>
        <v>42916</v>
      </c>
      <c r="B708" s="16">
        <v>3</v>
      </c>
      <c r="C708" s="21">
        <v>651.99</v>
      </c>
      <c r="D708" s="21">
        <v>0</v>
      </c>
      <c r="E708" s="21">
        <v>197.31</v>
      </c>
      <c r="F708" s="21">
        <v>681.64</v>
      </c>
      <c r="G708" s="21">
        <v>37.17</v>
      </c>
      <c r="H708" s="17">
        <f t="shared" si="40"/>
        <v>790.5799999999999</v>
      </c>
      <c r="I708" s="17">
        <f t="shared" si="41"/>
        <v>996.84</v>
      </c>
      <c r="J708" s="17">
        <f t="shared" si="42"/>
        <v>1221.1</v>
      </c>
      <c r="K708" s="32">
        <f t="shared" si="43"/>
        <v>1539.2299999999998</v>
      </c>
    </row>
    <row r="709" spans="1:11" s="15" customFormat="1" ht="14.25" customHeight="1">
      <c r="A709" s="29">
        <f>'до 150 кВт'!A709</f>
        <v>42916</v>
      </c>
      <c r="B709" s="16">
        <v>4</v>
      </c>
      <c r="C709" s="21">
        <v>621.15</v>
      </c>
      <c r="D709" s="21">
        <v>0</v>
      </c>
      <c r="E709" s="21">
        <v>10.45</v>
      </c>
      <c r="F709" s="21">
        <v>650.8</v>
      </c>
      <c r="G709" s="21">
        <v>35.49</v>
      </c>
      <c r="H709" s="17">
        <f t="shared" si="40"/>
        <v>758.06</v>
      </c>
      <c r="I709" s="17">
        <f t="shared" si="41"/>
        <v>964.32</v>
      </c>
      <c r="J709" s="17">
        <f t="shared" si="42"/>
        <v>1188.58</v>
      </c>
      <c r="K709" s="32">
        <f t="shared" si="43"/>
        <v>1506.7099999999998</v>
      </c>
    </row>
    <row r="710" spans="1:11" s="15" customFormat="1" ht="14.25" customHeight="1">
      <c r="A710" s="29">
        <f>'до 150 кВт'!A710</f>
        <v>42916</v>
      </c>
      <c r="B710" s="16">
        <v>5</v>
      </c>
      <c r="C710" s="21">
        <v>672.28</v>
      </c>
      <c r="D710" s="21">
        <v>71.28</v>
      </c>
      <c r="E710" s="21">
        <v>0</v>
      </c>
      <c r="F710" s="21">
        <v>701.93</v>
      </c>
      <c r="G710" s="21">
        <v>38.27</v>
      </c>
      <c r="H710" s="17">
        <f t="shared" si="40"/>
        <v>811.9699999999999</v>
      </c>
      <c r="I710" s="17">
        <f t="shared" si="41"/>
        <v>1018.2299999999999</v>
      </c>
      <c r="J710" s="17">
        <f t="shared" si="42"/>
        <v>1242.4899999999998</v>
      </c>
      <c r="K710" s="32">
        <f t="shared" si="43"/>
        <v>1560.62</v>
      </c>
    </row>
    <row r="711" spans="1:11" s="15" customFormat="1" ht="14.25" customHeight="1">
      <c r="A711" s="29">
        <f>'до 150 кВт'!A711</f>
        <v>42916</v>
      </c>
      <c r="B711" s="16">
        <v>6</v>
      </c>
      <c r="C711" s="21">
        <v>843.31</v>
      </c>
      <c r="D711" s="21">
        <v>58.51</v>
      </c>
      <c r="E711" s="21">
        <v>0</v>
      </c>
      <c r="F711" s="21">
        <v>872.96</v>
      </c>
      <c r="G711" s="21">
        <v>47.6</v>
      </c>
      <c r="H711" s="17">
        <f t="shared" si="40"/>
        <v>992.33</v>
      </c>
      <c r="I711" s="17">
        <f t="shared" si="41"/>
        <v>1198.59</v>
      </c>
      <c r="J711" s="17">
        <f t="shared" si="42"/>
        <v>1422.85</v>
      </c>
      <c r="K711" s="32">
        <f t="shared" si="43"/>
        <v>1740.98</v>
      </c>
    </row>
    <row r="712" spans="1:11" s="15" customFormat="1" ht="14.25" customHeight="1">
      <c r="A712" s="29">
        <f>'до 150 кВт'!A712</f>
        <v>42916</v>
      </c>
      <c r="B712" s="16">
        <v>7</v>
      </c>
      <c r="C712" s="21">
        <v>1075.1</v>
      </c>
      <c r="D712" s="21">
        <v>49.97</v>
      </c>
      <c r="E712" s="21">
        <v>0</v>
      </c>
      <c r="F712" s="21">
        <v>1104.75</v>
      </c>
      <c r="G712" s="21">
        <v>60.24</v>
      </c>
      <c r="H712" s="17">
        <f t="shared" si="40"/>
        <v>1236.76</v>
      </c>
      <c r="I712" s="17">
        <f t="shared" si="41"/>
        <v>1443.02</v>
      </c>
      <c r="J712" s="17">
        <f t="shared" si="42"/>
        <v>1667.28</v>
      </c>
      <c r="K712" s="32">
        <f t="shared" si="43"/>
        <v>1985.41</v>
      </c>
    </row>
    <row r="713" spans="1:11" s="15" customFormat="1" ht="14.25" customHeight="1">
      <c r="A713" s="29">
        <f>'до 150 кВт'!A713</f>
        <v>42916</v>
      </c>
      <c r="B713" s="16">
        <v>8</v>
      </c>
      <c r="C713" s="21">
        <v>1362.42</v>
      </c>
      <c r="D713" s="21">
        <v>72.17</v>
      </c>
      <c r="E713" s="21">
        <v>0</v>
      </c>
      <c r="F713" s="21">
        <v>1392.07</v>
      </c>
      <c r="G713" s="21">
        <v>75.9</v>
      </c>
      <c r="H713" s="17">
        <f t="shared" si="40"/>
        <v>1539.74</v>
      </c>
      <c r="I713" s="17">
        <f t="shared" si="41"/>
        <v>1746</v>
      </c>
      <c r="J713" s="17">
        <f t="shared" si="42"/>
        <v>1970.26</v>
      </c>
      <c r="K713" s="32">
        <f t="shared" si="43"/>
        <v>2288.3900000000003</v>
      </c>
    </row>
    <row r="714" spans="1:11" s="15" customFormat="1" ht="14.25" customHeight="1">
      <c r="A714" s="29">
        <f>'до 150 кВт'!A714</f>
        <v>42916</v>
      </c>
      <c r="B714" s="16">
        <v>9</v>
      </c>
      <c r="C714" s="21">
        <v>1531.87</v>
      </c>
      <c r="D714" s="21">
        <v>10.27</v>
      </c>
      <c r="E714" s="21">
        <v>0</v>
      </c>
      <c r="F714" s="21">
        <v>1561.52</v>
      </c>
      <c r="G714" s="21">
        <v>85.14</v>
      </c>
      <c r="H714" s="17">
        <f aca="true" t="shared" si="44" ref="H714:H728">SUM($F714,$G714,$N$5,$N$7)</f>
        <v>1718.43</v>
      </c>
      <c r="I714" s="17">
        <f aca="true" t="shared" si="45" ref="I714:I728">SUM($F714,$G714,$O$5,$O$7)</f>
        <v>1924.69</v>
      </c>
      <c r="J714" s="17">
        <f aca="true" t="shared" si="46" ref="J714:J728">SUM($F714,$G714,$P$5,$P$7)</f>
        <v>2148.9500000000003</v>
      </c>
      <c r="K714" s="32">
        <f aca="true" t="shared" si="47" ref="K714:K728">SUM($F714,$G714,$Q$5,$Q$7)</f>
        <v>2467.0800000000004</v>
      </c>
    </row>
    <row r="715" spans="1:11" s="15" customFormat="1" ht="14.25" customHeight="1">
      <c r="A715" s="29">
        <f>'до 150 кВт'!A715</f>
        <v>42916</v>
      </c>
      <c r="B715" s="16">
        <v>10</v>
      </c>
      <c r="C715" s="21">
        <v>1607.41</v>
      </c>
      <c r="D715" s="21">
        <v>0</v>
      </c>
      <c r="E715" s="21">
        <v>46.89</v>
      </c>
      <c r="F715" s="21">
        <v>1637.06</v>
      </c>
      <c r="G715" s="21">
        <v>89.26</v>
      </c>
      <c r="H715" s="17">
        <f t="shared" si="44"/>
        <v>1798.09</v>
      </c>
      <c r="I715" s="17">
        <f t="shared" si="45"/>
        <v>2004.35</v>
      </c>
      <c r="J715" s="17">
        <f t="shared" si="46"/>
        <v>2228.61</v>
      </c>
      <c r="K715" s="32">
        <f t="shared" si="47"/>
        <v>2546.7400000000002</v>
      </c>
    </row>
    <row r="716" spans="1:11" s="15" customFormat="1" ht="14.25" customHeight="1">
      <c r="A716" s="29">
        <f>'до 150 кВт'!A716</f>
        <v>42916</v>
      </c>
      <c r="B716" s="16">
        <v>11</v>
      </c>
      <c r="C716" s="21">
        <v>1600.81</v>
      </c>
      <c r="D716" s="21">
        <v>0</v>
      </c>
      <c r="E716" s="21">
        <v>102.18</v>
      </c>
      <c r="F716" s="21">
        <v>1630.46</v>
      </c>
      <c r="G716" s="21">
        <v>88.9</v>
      </c>
      <c r="H716" s="17">
        <f t="shared" si="44"/>
        <v>1791.13</v>
      </c>
      <c r="I716" s="17">
        <f t="shared" si="45"/>
        <v>1997.39</v>
      </c>
      <c r="J716" s="17">
        <f t="shared" si="46"/>
        <v>2221.65</v>
      </c>
      <c r="K716" s="32">
        <f t="shared" si="47"/>
        <v>2539.78</v>
      </c>
    </row>
    <row r="717" spans="1:11" s="15" customFormat="1" ht="14.25" customHeight="1">
      <c r="A717" s="29">
        <f>'до 150 кВт'!A717</f>
        <v>42916</v>
      </c>
      <c r="B717" s="16">
        <v>12</v>
      </c>
      <c r="C717" s="21">
        <v>1586.28</v>
      </c>
      <c r="D717" s="21">
        <v>0</v>
      </c>
      <c r="E717" s="21">
        <v>62.01</v>
      </c>
      <c r="F717" s="21">
        <v>1615.93</v>
      </c>
      <c r="G717" s="21">
        <v>88.11</v>
      </c>
      <c r="H717" s="17">
        <f t="shared" si="44"/>
        <v>1775.81</v>
      </c>
      <c r="I717" s="17">
        <f t="shared" si="45"/>
        <v>1982.07</v>
      </c>
      <c r="J717" s="17">
        <f t="shared" si="46"/>
        <v>2206.33</v>
      </c>
      <c r="K717" s="32">
        <f t="shared" si="47"/>
        <v>2524.46</v>
      </c>
    </row>
    <row r="718" spans="1:11" s="15" customFormat="1" ht="14.25" customHeight="1">
      <c r="A718" s="29">
        <f>'до 150 кВт'!A718</f>
        <v>42916</v>
      </c>
      <c r="B718" s="16">
        <v>13</v>
      </c>
      <c r="C718" s="21">
        <v>1603.39</v>
      </c>
      <c r="D718" s="21">
        <v>0</v>
      </c>
      <c r="E718" s="21">
        <v>2.84</v>
      </c>
      <c r="F718" s="21">
        <v>1633.04</v>
      </c>
      <c r="G718" s="21">
        <v>89.04</v>
      </c>
      <c r="H718" s="17">
        <f t="shared" si="44"/>
        <v>1793.85</v>
      </c>
      <c r="I718" s="17">
        <f t="shared" si="45"/>
        <v>2000.11</v>
      </c>
      <c r="J718" s="17">
        <f t="shared" si="46"/>
        <v>2224.37</v>
      </c>
      <c r="K718" s="32">
        <f t="shared" si="47"/>
        <v>2542.5</v>
      </c>
    </row>
    <row r="719" spans="1:11" s="15" customFormat="1" ht="14.25" customHeight="1">
      <c r="A719" s="29">
        <f>'до 150 кВт'!A719</f>
        <v>42916</v>
      </c>
      <c r="B719" s="16">
        <v>14</v>
      </c>
      <c r="C719" s="21">
        <v>1611.4</v>
      </c>
      <c r="D719" s="21">
        <v>0</v>
      </c>
      <c r="E719" s="21">
        <v>76.06</v>
      </c>
      <c r="F719" s="21">
        <v>1641.05</v>
      </c>
      <c r="G719" s="21">
        <v>89.48</v>
      </c>
      <c r="H719" s="17">
        <f t="shared" si="44"/>
        <v>1802.3</v>
      </c>
      <c r="I719" s="17">
        <f t="shared" si="45"/>
        <v>2008.56</v>
      </c>
      <c r="J719" s="17">
        <f t="shared" si="46"/>
        <v>2232.82</v>
      </c>
      <c r="K719" s="32">
        <f t="shared" si="47"/>
        <v>2550.9500000000003</v>
      </c>
    </row>
    <row r="720" spans="1:11" s="15" customFormat="1" ht="14.25" customHeight="1">
      <c r="A720" s="29">
        <f>'до 150 кВт'!A720</f>
        <v>42916</v>
      </c>
      <c r="B720" s="16">
        <v>15</v>
      </c>
      <c r="C720" s="21">
        <v>1603.89</v>
      </c>
      <c r="D720" s="21">
        <v>0</v>
      </c>
      <c r="E720" s="21">
        <v>97.95</v>
      </c>
      <c r="F720" s="21">
        <v>1633.54</v>
      </c>
      <c r="G720" s="21">
        <v>89.07</v>
      </c>
      <c r="H720" s="17">
        <f t="shared" si="44"/>
        <v>1794.3799999999999</v>
      </c>
      <c r="I720" s="17">
        <f t="shared" si="45"/>
        <v>2000.6399999999999</v>
      </c>
      <c r="J720" s="17">
        <f t="shared" si="46"/>
        <v>2224.9</v>
      </c>
      <c r="K720" s="32">
        <f t="shared" si="47"/>
        <v>2543.03</v>
      </c>
    </row>
    <row r="721" spans="1:11" s="15" customFormat="1" ht="14.25" customHeight="1">
      <c r="A721" s="29">
        <f>'до 150 кВт'!A721</f>
        <v>42916</v>
      </c>
      <c r="B721" s="16">
        <v>16</v>
      </c>
      <c r="C721" s="21">
        <v>1640.15</v>
      </c>
      <c r="D721" s="21">
        <v>0</v>
      </c>
      <c r="E721" s="21">
        <v>29.42</v>
      </c>
      <c r="F721" s="21">
        <v>1669.8</v>
      </c>
      <c r="G721" s="21">
        <v>91.05</v>
      </c>
      <c r="H721" s="17">
        <f t="shared" si="44"/>
        <v>1832.62</v>
      </c>
      <c r="I721" s="17">
        <f t="shared" si="45"/>
        <v>2038.8799999999999</v>
      </c>
      <c r="J721" s="17">
        <f t="shared" si="46"/>
        <v>2263.14</v>
      </c>
      <c r="K721" s="32">
        <f t="shared" si="47"/>
        <v>2581.27</v>
      </c>
    </row>
    <row r="722" spans="1:11" s="15" customFormat="1" ht="14.25" customHeight="1">
      <c r="A722" s="29">
        <f>'до 150 кВт'!A722</f>
        <v>42916</v>
      </c>
      <c r="B722" s="16">
        <v>17</v>
      </c>
      <c r="C722" s="21">
        <v>1591.19</v>
      </c>
      <c r="D722" s="21">
        <v>0</v>
      </c>
      <c r="E722" s="21">
        <v>35.89</v>
      </c>
      <c r="F722" s="21">
        <v>1620.84</v>
      </c>
      <c r="G722" s="21">
        <v>88.38</v>
      </c>
      <c r="H722" s="17">
        <f t="shared" si="44"/>
        <v>1780.9899999999998</v>
      </c>
      <c r="I722" s="17">
        <f t="shared" si="45"/>
        <v>1987.2499999999998</v>
      </c>
      <c r="J722" s="17">
        <f t="shared" si="46"/>
        <v>2211.5099999999998</v>
      </c>
      <c r="K722" s="32">
        <f t="shared" si="47"/>
        <v>2529.64</v>
      </c>
    </row>
    <row r="723" spans="1:11" s="15" customFormat="1" ht="14.25" customHeight="1">
      <c r="A723" s="29">
        <f>'до 150 кВт'!A723</f>
        <v>42916</v>
      </c>
      <c r="B723" s="16">
        <v>18</v>
      </c>
      <c r="C723" s="21">
        <v>1521.16</v>
      </c>
      <c r="D723" s="21">
        <v>3.95</v>
      </c>
      <c r="E723" s="21">
        <v>0</v>
      </c>
      <c r="F723" s="21">
        <v>1550.81</v>
      </c>
      <c r="G723" s="21">
        <v>84.56</v>
      </c>
      <c r="H723" s="17">
        <f t="shared" si="44"/>
        <v>1707.1399999999999</v>
      </c>
      <c r="I723" s="17">
        <f t="shared" si="45"/>
        <v>1913.3999999999999</v>
      </c>
      <c r="J723" s="17">
        <f t="shared" si="46"/>
        <v>2137.66</v>
      </c>
      <c r="K723" s="32">
        <f t="shared" si="47"/>
        <v>2455.79</v>
      </c>
    </row>
    <row r="724" spans="1:11" s="15" customFormat="1" ht="14.25" customHeight="1">
      <c r="A724" s="29">
        <f>'до 150 кВт'!A724</f>
        <v>42916</v>
      </c>
      <c r="B724" s="16">
        <v>19</v>
      </c>
      <c r="C724" s="21">
        <v>1441.29</v>
      </c>
      <c r="D724" s="21">
        <v>11.95</v>
      </c>
      <c r="E724" s="21">
        <v>0</v>
      </c>
      <c r="F724" s="21">
        <v>1470.94</v>
      </c>
      <c r="G724" s="21">
        <v>80.2</v>
      </c>
      <c r="H724" s="17">
        <f t="shared" si="44"/>
        <v>1622.91</v>
      </c>
      <c r="I724" s="17">
        <f t="shared" si="45"/>
        <v>1829.17</v>
      </c>
      <c r="J724" s="17">
        <f t="shared" si="46"/>
        <v>2053.4300000000003</v>
      </c>
      <c r="K724" s="32">
        <f t="shared" si="47"/>
        <v>2371.5600000000004</v>
      </c>
    </row>
    <row r="725" spans="1:11" s="15" customFormat="1" ht="14.25" customHeight="1">
      <c r="A725" s="29">
        <f>'до 150 кВт'!A725</f>
        <v>42916</v>
      </c>
      <c r="B725" s="16">
        <v>20</v>
      </c>
      <c r="C725" s="21">
        <v>1402.72</v>
      </c>
      <c r="D725" s="21">
        <v>91.68</v>
      </c>
      <c r="E725" s="21">
        <v>0</v>
      </c>
      <c r="F725" s="21">
        <v>1432.37</v>
      </c>
      <c r="G725" s="21">
        <v>78.1</v>
      </c>
      <c r="H725" s="17">
        <f t="shared" si="44"/>
        <v>1582.2399999999998</v>
      </c>
      <c r="I725" s="17">
        <f t="shared" si="45"/>
        <v>1788.4999999999998</v>
      </c>
      <c r="J725" s="17">
        <f t="shared" si="46"/>
        <v>2012.7599999999998</v>
      </c>
      <c r="K725" s="32">
        <f t="shared" si="47"/>
        <v>2330.89</v>
      </c>
    </row>
    <row r="726" spans="1:11" s="15" customFormat="1" ht="14.25" customHeight="1">
      <c r="A726" s="29">
        <f>'до 150 кВт'!A726</f>
        <v>42916</v>
      </c>
      <c r="B726" s="16">
        <v>21</v>
      </c>
      <c r="C726" s="21">
        <v>1586.94</v>
      </c>
      <c r="D726" s="21">
        <v>0</v>
      </c>
      <c r="E726" s="21">
        <v>67.24</v>
      </c>
      <c r="F726" s="21">
        <v>1616.59</v>
      </c>
      <c r="G726" s="21">
        <v>88.15</v>
      </c>
      <c r="H726" s="17">
        <f t="shared" si="44"/>
        <v>1776.51</v>
      </c>
      <c r="I726" s="17">
        <f t="shared" si="45"/>
        <v>1982.77</v>
      </c>
      <c r="J726" s="17">
        <f t="shared" si="46"/>
        <v>2207.03</v>
      </c>
      <c r="K726" s="32">
        <f t="shared" si="47"/>
        <v>2525.1600000000003</v>
      </c>
    </row>
    <row r="727" spans="1:11" s="15" customFormat="1" ht="14.25" customHeight="1">
      <c r="A727" s="29">
        <f>'до 150 кВт'!A727</f>
        <v>42916</v>
      </c>
      <c r="B727" s="16">
        <v>22</v>
      </c>
      <c r="C727" s="21">
        <v>1397.76</v>
      </c>
      <c r="D727" s="21">
        <v>0</v>
      </c>
      <c r="E727" s="21">
        <v>435.27</v>
      </c>
      <c r="F727" s="21">
        <v>1427.41</v>
      </c>
      <c r="G727" s="21">
        <v>77.83</v>
      </c>
      <c r="H727" s="17">
        <f t="shared" si="44"/>
        <v>1577.01</v>
      </c>
      <c r="I727" s="17">
        <f t="shared" si="45"/>
        <v>1783.27</v>
      </c>
      <c r="J727" s="17">
        <f t="shared" si="46"/>
        <v>2007.53</v>
      </c>
      <c r="K727" s="32">
        <f t="shared" si="47"/>
        <v>2325.6600000000003</v>
      </c>
    </row>
    <row r="728" spans="1:11" s="15" customFormat="1" ht="14.25" customHeight="1">
      <c r="A728" s="29">
        <f>'до 150 кВт'!A728</f>
        <v>42916</v>
      </c>
      <c r="B728" s="16">
        <v>23</v>
      </c>
      <c r="C728" s="21">
        <v>1191.51</v>
      </c>
      <c r="D728" s="21">
        <v>0</v>
      </c>
      <c r="E728" s="21">
        <v>400.33</v>
      </c>
      <c r="F728" s="21">
        <v>1221.16</v>
      </c>
      <c r="G728" s="21">
        <v>66.58</v>
      </c>
      <c r="H728" s="17">
        <f t="shared" si="44"/>
        <v>1359.51</v>
      </c>
      <c r="I728" s="17">
        <f t="shared" si="45"/>
        <v>1565.77</v>
      </c>
      <c r="J728" s="17">
        <f t="shared" si="46"/>
        <v>1790.03</v>
      </c>
      <c r="K728" s="32">
        <f t="shared" si="47"/>
        <v>2108.1600000000003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617273.02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22" sqref="M72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ИЮНЬ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3.36</v>
      </c>
      <c r="O7" s="13">
        <f>'до 150 кВт'!O7</f>
        <v>3.36</v>
      </c>
      <c r="P7" s="13">
        <f>'до 150 кВт'!P7</f>
        <v>3.36</v>
      </c>
      <c r="Q7" s="13">
        <f>'до 150 кВт'!Q7</f>
        <v>3.36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42887</v>
      </c>
      <c r="B9" s="20">
        <v>0</v>
      </c>
      <c r="C9" s="21">
        <v>774.49</v>
      </c>
      <c r="D9" s="21">
        <v>0</v>
      </c>
      <c r="E9" s="21">
        <v>112.06</v>
      </c>
      <c r="F9" s="21">
        <v>804.14</v>
      </c>
      <c r="G9" s="21">
        <v>25.45</v>
      </c>
      <c r="H9" s="22">
        <f>SUM($F9,$G9,$N$5,$N$7)</f>
        <v>901.36</v>
      </c>
      <c r="I9" s="22">
        <f>SUM($F9,$G9,$O$5,$O$7)</f>
        <v>1107.62</v>
      </c>
      <c r="J9" s="22">
        <f>SUM($F9,$G9,$P$5,$P$7)</f>
        <v>1331.8799999999999</v>
      </c>
      <c r="K9" s="30">
        <f>SUM($F9,$G9,$Q$5,$Q$7)</f>
        <v>1650.01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42887</v>
      </c>
      <c r="B10" s="16">
        <v>1</v>
      </c>
      <c r="C10" s="21">
        <v>571.77</v>
      </c>
      <c r="D10" s="21">
        <v>0</v>
      </c>
      <c r="E10" s="21">
        <v>567.66</v>
      </c>
      <c r="F10" s="21">
        <v>601.42</v>
      </c>
      <c r="G10" s="21">
        <v>19.03</v>
      </c>
      <c r="H10" s="17">
        <f aca="true" t="shared" si="0" ref="H10:H73">SUM($F10,$G10,$N$5,$N$7)</f>
        <v>692.2199999999999</v>
      </c>
      <c r="I10" s="17">
        <f aca="true" t="shared" si="1" ref="I10:I73">SUM($F10,$G10,$O$5,$O$7)</f>
        <v>898.4799999999999</v>
      </c>
      <c r="J10" s="17">
        <f aca="true" t="shared" si="2" ref="J10:J73">SUM($F10,$G10,$P$5,$P$7)</f>
        <v>1122.7399999999998</v>
      </c>
      <c r="K10" s="32">
        <f aca="true" t="shared" si="3" ref="K10:K73">SUM($F10,$G10,$Q$5,$Q$7)</f>
        <v>1440.87</v>
      </c>
    </row>
    <row r="11" spans="1:11" s="15" customFormat="1" ht="14.25" customHeight="1">
      <c r="A11" s="29">
        <f>'до 150 кВт'!A11</f>
        <v>42887</v>
      </c>
      <c r="B11" s="16">
        <v>2</v>
      </c>
      <c r="C11" s="21">
        <v>453.76</v>
      </c>
      <c r="D11" s="21">
        <v>0</v>
      </c>
      <c r="E11" s="21">
        <v>8.85</v>
      </c>
      <c r="F11" s="21">
        <v>483.41</v>
      </c>
      <c r="G11" s="21">
        <v>15.3</v>
      </c>
      <c r="H11" s="17">
        <f t="shared" si="0"/>
        <v>570.48</v>
      </c>
      <c r="I11" s="17">
        <f t="shared" si="1"/>
        <v>776.7400000000001</v>
      </c>
      <c r="J11" s="17">
        <f t="shared" si="2"/>
        <v>1001.0000000000001</v>
      </c>
      <c r="K11" s="32">
        <f t="shared" si="3"/>
        <v>1319.1299999999999</v>
      </c>
    </row>
    <row r="12" spans="1:11" s="15" customFormat="1" ht="14.25" customHeight="1">
      <c r="A12" s="29">
        <f>'до 150 кВт'!A12</f>
        <v>42887</v>
      </c>
      <c r="B12" s="16">
        <v>3</v>
      </c>
      <c r="C12" s="21">
        <v>89.4</v>
      </c>
      <c r="D12" s="21">
        <v>413.58</v>
      </c>
      <c r="E12" s="21">
        <v>0</v>
      </c>
      <c r="F12" s="21">
        <v>119.05</v>
      </c>
      <c r="G12" s="21">
        <v>3.77</v>
      </c>
      <c r="H12" s="17">
        <f t="shared" si="0"/>
        <v>194.59</v>
      </c>
      <c r="I12" s="17">
        <f t="shared" si="1"/>
        <v>400.85</v>
      </c>
      <c r="J12" s="17">
        <f t="shared" si="2"/>
        <v>625.11</v>
      </c>
      <c r="K12" s="32">
        <f t="shared" si="3"/>
        <v>943.2400000000001</v>
      </c>
    </row>
    <row r="13" spans="1:11" s="15" customFormat="1" ht="14.25" customHeight="1">
      <c r="A13" s="29">
        <f>'до 150 кВт'!A13</f>
        <v>42887</v>
      </c>
      <c r="B13" s="16">
        <v>4</v>
      </c>
      <c r="C13" s="21">
        <v>0</v>
      </c>
      <c r="D13" s="21">
        <v>580.43</v>
      </c>
      <c r="E13" s="21">
        <v>0</v>
      </c>
      <c r="F13" s="21">
        <v>29.65</v>
      </c>
      <c r="G13" s="21">
        <v>0.94</v>
      </c>
      <c r="H13" s="17">
        <f t="shared" si="0"/>
        <v>102.36</v>
      </c>
      <c r="I13" s="17">
        <f t="shared" si="1"/>
        <v>308.62</v>
      </c>
      <c r="J13" s="17">
        <f t="shared" si="2"/>
        <v>532.88</v>
      </c>
      <c r="K13" s="32">
        <f t="shared" si="3"/>
        <v>851.0100000000001</v>
      </c>
    </row>
    <row r="14" spans="1:11" s="15" customFormat="1" ht="14.25" customHeight="1">
      <c r="A14" s="29">
        <f>'до 150 кВт'!A14</f>
        <v>42887</v>
      </c>
      <c r="B14" s="16">
        <v>5</v>
      </c>
      <c r="C14" s="21">
        <v>582.53</v>
      </c>
      <c r="D14" s="21">
        <v>202.01</v>
      </c>
      <c r="E14" s="21">
        <v>0</v>
      </c>
      <c r="F14" s="21">
        <v>612.18</v>
      </c>
      <c r="G14" s="21">
        <v>19.37</v>
      </c>
      <c r="H14" s="17">
        <f t="shared" si="0"/>
        <v>703.3199999999999</v>
      </c>
      <c r="I14" s="17">
        <f t="shared" si="1"/>
        <v>909.58</v>
      </c>
      <c r="J14" s="17">
        <f t="shared" si="2"/>
        <v>1133.84</v>
      </c>
      <c r="K14" s="32">
        <f t="shared" si="3"/>
        <v>1451.97</v>
      </c>
    </row>
    <row r="15" spans="1:11" s="15" customFormat="1" ht="14.25" customHeight="1">
      <c r="A15" s="29">
        <f>'до 150 кВт'!A15</f>
        <v>42887</v>
      </c>
      <c r="B15" s="16">
        <v>6</v>
      </c>
      <c r="C15" s="21">
        <v>790.6</v>
      </c>
      <c r="D15" s="21">
        <v>95.78</v>
      </c>
      <c r="E15" s="21">
        <v>0</v>
      </c>
      <c r="F15" s="21">
        <v>820.25</v>
      </c>
      <c r="G15" s="21">
        <v>25.96</v>
      </c>
      <c r="H15" s="17">
        <f t="shared" si="0"/>
        <v>917.98</v>
      </c>
      <c r="I15" s="17">
        <f t="shared" si="1"/>
        <v>1124.24</v>
      </c>
      <c r="J15" s="17">
        <f t="shared" si="2"/>
        <v>1348.5</v>
      </c>
      <c r="K15" s="32">
        <f t="shared" si="3"/>
        <v>1666.6299999999999</v>
      </c>
    </row>
    <row r="16" spans="1:11" s="15" customFormat="1" ht="14.25" customHeight="1">
      <c r="A16" s="29">
        <f>'до 150 кВт'!A16</f>
        <v>42887</v>
      </c>
      <c r="B16" s="16">
        <v>7</v>
      </c>
      <c r="C16" s="21">
        <v>1072.29</v>
      </c>
      <c r="D16" s="21">
        <v>152.94</v>
      </c>
      <c r="E16" s="21">
        <v>0</v>
      </c>
      <c r="F16" s="21">
        <v>1101.94</v>
      </c>
      <c r="G16" s="21">
        <v>34.87</v>
      </c>
      <c r="H16" s="17">
        <f t="shared" si="0"/>
        <v>1208.58</v>
      </c>
      <c r="I16" s="17">
        <f t="shared" si="1"/>
        <v>1414.84</v>
      </c>
      <c r="J16" s="17">
        <f t="shared" si="2"/>
        <v>1639.1</v>
      </c>
      <c r="K16" s="32">
        <f t="shared" si="3"/>
        <v>1957.2299999999998</v>
      </c>
    </row>
    <row r="17" spans="1:11" s="15" customFormat="1" ht="14.25" customHeight="1">
      <c r="A17" s="29">
        <f>'до 150 кВт'!A17</f>
        <v>42887</v>
      </c>
      <c r="B17" s="16">
        <v>8</v>
      </c>
      <c r="C17" s="21">
        <v>1313.19</v>
      </c>
      <c r="D17" s="21">
        <v>123.88</v>
      </c>
      <c r="E17" s="21">
        <v>0</v>
      </c>
      <c r="F17" s="21">
        <v>1342.84</v>
      </c>
      <c r="G17" s="21">
        <v>42.5</v>
      </c>
      <c r="H17" s="17">
        <f t="shared" si="0"/>
        <v>1457.11</v>
      </c>
      <c r="I17" s="17">
        <f t="shared" si="1"/>
        <v>1663.37</v>
      </c>
      <c r="J17" s="17">
        <f t="shared" si="2"/>
        <v>1887.6299999999999</v>
      </c>
      <c r="K17" s="32">
        <f t="shared" si="3"/>
        <v>2205.76</v>
      </c>
    </row>
    <row r="18" spans="1:11" s="15" customFormat="1" ht="14.25" customHeight="1">
      <c r="A18" s="29">
        <f>'до 150 кВт'!A18</f>
        <v>42887</v>
      </c>
      <c r="B18" s="16">
        <v>9</v>
      </c>
      <c r="C18" s="21">
        <v>1391.05</v>
      </c>
      <c r="D18" s="21">
        <v>48.5</v>
      </c>
      <c r="E18" s="21">
        <v>0</v>
      </c>
      <c r="F18" s="21">
        <v>1420.7</v>
      </c>
      <c r="G18" s="21">
        <v>44.96</v>
      </c>
      <c r="H18" s="17">
        <f t="shared" si="0"/>
        <v>1537.43</v>
      </c>
      <c r="I18" s="17">
        <f t="shared" si="1"/>
        <v>1743.69</v>
      </c>
      <c r="J18" s="17">
        <f t="shared" si="2"/>
        <v>1967.95</v>
      </c>
      <c r="K18" s="32">
        <f t="shared" si="3"/>
        <v>2286.0800000000004</v>
      </c>
    </row>
    <row r="19" spans="1:11" s="15" customFormat="1" ht="14.25" customHeight="1">
      <c r="A19" s="29">
        <f>'до 150 кВт'!A19</f>
        <v>42887</v>
      </c>
      <c r="B19" s="16">
        <v>10</v>
      </c>
      <c r="C19" s="21">
        <v>1394.05</v>
      </c>
      <c r="D19" s="21">
        <v>35.07</v>
      </c>
      <c r="E19" s="21">
        <v>0</v>
      </c>
      <c r="F19" s="21">
        <v>1423.7</v>
      </c>
      <c r="G19" s="21">
        <v>45.06</v>
      </c>
      <c r="H19" s="17">
        <f t="shared" si="0"/>
        <v>1540.53</v>
      </c>
      <c r="I19" s="17">
        <f t="shared" si="1"/>
        <v>1746.79</v>
      </c>
      <c r="J19" s="17">
        <f t="shared" si="2"/>
        <v>1971.05</v>
      </c>
      <c r="K19" s="32">
        <f t="shared" si="3"/>
        <v>2289.1800000000003</v>
      </c>
    </row>
    <row r="20" spans="1:11" s="15" customFormat="1" ht="14.25" customHeight="1">
      <c r="A20" s="29">
        <f>'до 150 кВт'!A20</f>
        <v>42887</v>
      </c>
      <c r="B20" s="16">
        <v>11</v>
      </c>
      <c r="C20" s="21">
        <v>1396.15</v>
      </c>
      <c r="D20" s="21">
        <v>2.21</v>
      </c>
      <c r="E20" s="21">
        <v>0</v>
      </c>
      <c r="F20" s="21">
        <v>1425.8</v>
      </c>
      <c r="G20" s="21">
        <v>45.12</v>
      </c>
      <c r="H20" s="17">
        <f t="shared" si="0"/>
        <v>1542.6899999999998</v>
      </c>
      <c r="I20" s="17">
        <f t="shared" si="1"/>
        <v>1748.9499999999998</v>
      </c>
      <c r="J20" s="17">
        <f t="shared" si="2"/>
        <v>1973.2099999999998</v>
      </c>
      <c r="K20" s="32">
        <f t="shared" si="3"/>
        <v>2291.34</v>
      </c>
    </row>
    <row r="21" spans="1:11" s="15" customFormat="1" ht="14.25" customHeight="1">
      <c r="A21" s="29">
        <f>'до 150 кВт'!A21</f>
        <v>42887</v>
      </c>
      <c r="B21" s="16">
        <v>12</v>
      </c>
      <c r="C21" s="21">
        <v>1370.87</v>
      </c>
      <c r="D21" s="21">
        <v>14.87</v>
      </c>
      <c r="E21" s="21">
        <v>0</v>
      </c>
      <c r="F21" s="21">
        <v>1400.52</v>
      </c>
      <c r="G21" s="21">
        <v>44.32</v>
      </c>
      <c r="H21" s="17">
        <f t="shared" si="0"/>
        <v>1516.61</v>
      </c>
      <c r="I21" s="17">
        <f t="shared" si="1"/>
        <v>1722.87</v>
      </c>
      <c r="J21" s="17">
        <f t="shared" si="2"/>
        <v>1947.1299999999999</v>
      </c>
      <c r="K21" s="32">
        <f t="shared" si="3"/>
        <v>2265.26</v>
      </c>
    </row>
    <row r="22" spans="1:11" s="15" customFormat="1" ht="14.25" customHeight="1">
      <c r="A22" s="29">
        <f>'до 150 кВт'!A22</f>
        <v>42887</v>
      </c>
      <c r="B22" s="16">
        <v>13</v>
      </c>
      <c r="C22" s="21">
        <v>1388.95</v>
      </c>
      <c r="D22" s="21">
        <v>7.63</v>
      </c>
      <c r="E22" s="21">
        <v>0</v>
      </c>
      <c r="F22" s="21">
        <v>1418.6</v>
      </c>
      <c r="G22" s="21">
        <v>44.9</v>
      </c>
      <c r="H22" s="17">
        <f t="shared" si="0"/>
        <v>1535.27</v>
      </c>
      <c r="I22" s="17">
        <f t="shared" si="1"/>
        <v>1741.53</v>
      </c>
      <c r="J22" s="17">
        <f t="shared" si="2"/>
        <v>1965.79</v>
      </c>
      <c r="K22" s="32">
        <f t="shared" si="3"/>
        <v>2283.92</v>
      </c>
    </row>
    <row r="23" spans="1:11" s="15" customFormat="1" ht="14.25" customHeight="1">
      <c r="A23" s="29">
        <f>'до 150 кВт'!A23</f>
        <v>42887</v>
      </c>
      <c r="B23" s="16">
        <v>14</v>
      </c>
      <c r="C23" s="21">
        <v>1389.27</v>
      </c>
      <c r="D23" s="21">
        <v>4.92</v>
      </c>
      <c r="E23" s="21">
        <v>0</v>
      </c>
      <c r="F23" s="21">
        <v>1418.92</v>
      </c>
      <c r="G23" s="21">
        <v>44.91</v>
      </c>
      <c r="H23" s="17">
        <f t="shared" si="0"/>
        <v>1535.6000000000001</v>
      </c>
      <c r="I23" s="17">
        <f t="shared" si="1"/>
        <v>1741.8600000000001</v>
      </c>
      <c r="J23" s="17">
        <f t="shared" si="2"/>
        <v>1966.1200000000001</v>
      </c>
      <c r="K23" s="32">
        <f t="shared" si="3"/>
        <v>2284.2500000000005</v>
      </c>
    </row>
    <row r="24" spans="1:11" s="15" customFormat="1" ht="14.25" customHeight="1">
      <c r="A24" s="29">
        <f>'до 150 кВт'!A24</f>
        <v>42887</v>
      </c>
      <c r="B24" s="16">
        <v>15</v>
      </c>
      <c r="C24" s="21">
        <v>1360.28</v>
      </c>
      <c r="D24" s="21">
        <v>41.69</v>
      </c>
      <c r="E24" s="21">
        <v>0</v>
      </c>
      <c r="F24" s="21">
        <v>1389.93</v>
      </c>
      <c r="G24" s="21">
        <v>43.99</v>
      </c>
      <c r="H24" s="17">
        <f t="shared" si="0"/>
        <v>1505.69</v>
      </c>
      <c r="I24" s="17">
        <f t="shared" si="1"/>
        <v>1711.95</v>
      </c>
      <c r="J24" s="17">
        <f t="shared" si="2"/>
        <v>1936.21</v>
      </c>
      <c r="K24" s="32">
        <f t="shared" si="3"/>
        <v>2254.34</v>
      </c>
    </row>
    <row r="25" spans="1:11" s="15" customFormat="1" ht="14.25" customHeight="1">
      <c r="A25" s="29">
        <f>'до 150 кВт'!A25</f>
        <v>42887</v>
      </c>
      <c r="B25" s="16">
        <v>16</v>
      </c>
      <c r="C25" s="21">
        <v>1369.89</v>
      </c>
      <c r="D25" s="21">
        <v>1.39</v>
      </c>
      <c r="E25" s="21">
        <v>0</v>
      </c>
      <c r="F25" s="21">
        <v>1399.54</v>
      </c>
      <c r="G25" s="21">
        <v>44.29</v>
      </c>
      <c r="H25" s="17">
        <f t="shared" si="0"/>
        <v>1515.6</v>
      </c>
      <c r="I25" s="17">
        <f t="shared" si="1"/>
        <v>1721.86</v>
      </c>
      <c r="J25" s="17">
        <f t="shared" si="2"/>
        <v>1946.12</v>
      </c>
      <c r="K25" s="32">
        <f t="shared" si="3"/>
        <v>2264.25</v>
      </c>
    </row>
    <row r="26" spans="1:11" s="15" customFormat="1" ht="14.25" customHeight="1">
      <c r="A26" s="29">
        <f>'до 150 кВт'!A26</f>
        <v>42887</v>
      </c>
      <c r="B26" s="16">
        <v>17</v>
      </c>
      <c r="C26" s="21">
        <v>1335.43</v>
      </c>
      <c r="D26" s="21">
        <v>20.82</v>
      </c>
      <c r="E26" s="21">
        <v>0</v>
      </c>
      <c r="F26" s="21">
        <v>1365.08</v>
      </c>
      <c r="G26" s="21">
        <v>43.2</v>
      </c>
      <c r="H26" s="17">
        <f t="shared" si="0"/>
        <v>1480.05</v>
      </c>
      <c r="I26" s="17">
        <f t="shared" si="1"/>
        <v>1686.31</v>
      </c>
      <c r="J26" s="17">
        <f t="shared" si="2"/>
        <v>1910.57</v>
      </c>
      <c r="K26" s="32">
        <f t="shared" si="3"/>
        <v>2228.7000000000003</v>
      </c>
    </row>
    <row r="27" spans="1:11" s="15" customFormat="1" ht="14.25" customHeight="1">
      <c r="A27" s="29">
        <f>'до 150 кВт'!A27</f>
        <v>42887</v>
      </c>
      <c r="B27" s="16">
        <v>18</v>
      </c>
      <c r="C27" s="21">
        <v>1301.46</v>
      </c>
      <c r="D27" s="21">
        <v>15.3</v>
      </c>
      <c r="E27" s="21">
        <v>0</v>
      </c>
      <c r="F27" s="21">
        <v>1331.11</v>
      </c>
      <c r="G27" s="21">
        <v>42.13</v>
      </c>
      <c r="H27" s="17">
        <f t="shared" si="0"/>
        <v>1445.01</v>
      </c>
      <c r="I27" s="17">
        <f t="shared" si="1"/>
        <v>1651.27</v>
      </c>
      <c r="J27" s="17">
        <f t="shared" si="2"/>
        <v>1875.53</v>
      </c>
      <c r="K27" s="32">
        <f t="shared" si="3"/>
        <v>2193.6600000000003</v>
      </c>
    </row>
    <row r="28" spans="1:11" s="15" customFormat="1" ht="14.25" customHeight="1">
      <c r="A28" s="29">
        <f>'до 150 кВт'!A28</f>
        <v>42887</v>
      </c>
      <c r="B28" s="16">
        <v>19</v>
      </c>
      <c r="C28" s="21">
        <v>1086.76</v>
      </c>
      <c r="D28" s="21">
        <v>139.38</v>
      </c>
      <c r="E28" s="21">
        <v>0</v>
      </c>
      <c r="F28" s="21">
        <v>1116.41</v>
      </c>
      <c r="G28" s="21">
        <v>35.33</v>
      </c>
      <c r="H28" s="17">
        <f t="shared" si="0"/>
        <v>1223.51</v>
      </c>
      <c r="I28" s="17">
        <f t="shared" si="1"/>
        <v>1429.77</v>
      </c>
      <c r="J28" s="17">
        <f t="shared" si="2"/>
        <v>1654.03</v>
      </c>
      <c r="K28" s="32">
        <f t="shared" si="3"/>
        <v>1972.16</v>
      </c>
    </row>
    <row r="29" spans="1:11" s="15" customFormat="1" ht="14.25" customHeight="1">
      <c r="A29" s="29">
        <f>'до 150 кВт'!A29</f>
        <v>42887</v>
      </c>
      <c r="B29" s="16">
        <v>20</v>
      </c>
      <c r="C29" s="21">
        <v>1301.17</v>
      </c>
      <c r="D29" s="21">
        <v>118.9</v>
      </c>
      <c r="E29" s="21">
        <v>0</v>
      </c>
      <c r="F29" s="21">
        <v>1330.82</v>
      </c>
      <c r="G29" s="21">
        <v>42.12</v>
      </c>
      <c r="H29" s="17">
        <f t="shared" si="0"/>
        <v>1444.7099999999998</v>
      </c>
      <c r="I29" s="17">
        <f t="shared" si="1"/>
        <v>1650.9699999999998</v>
      </c>
      <c r="J29" s="17">
        <f t="shared" si="2"/>
        <v>1875.2299999999998</v>
      </c>
      <c r="K29" s="32">
        <f t="shared" si="3"/>
        <v>2193.36</v>
      </c>
    </row>
    <row r="30" spans="1:11" s="15" customFormat="1" ht="14.25" customHeight="1">
      <c r="A30" s="29">
        <f>'до 150 кВт'!A30</f>
        <v>42887</v>
      </c>
      <c r="B30" s="16">
        <v>21</v>
      </c>
      <c r="C30" s="21">
        <v>1382.69</v>
      </c>
      <c r="D30" s="21">
        <v>27.65</v>
      </c>
      <c r="E30" s="21">
        <v>0</v>
      </c>
      <c r="F30" s="21">
        <v>1412.34</v>
      </c>
      <c r="G30" s="21">
        <v>44.7</v>
      </c>
      <c r="H30" s="17">
        <f t="shared" si="0"/>
        <v>1528.81</v>
      </c>
      <c r="I30" s="17">
        <f t="shared" si="1"/>
        <v>1735.07</v>
      </c>
      <c r="J30" s="17">
        <f t="shared" si="2"/>
        <v>1959.33</v>
      </c>
      <c r="K30" s="32">
        <f t="shared" si="3"/>
        <v>2277.46</v>
      </c>
    </row>
    <row r="31" spans="1:11" s="15" customFormat="1" ht="14.25" customHeight="1">
      <c r="A31" s="29">
        <f>'до 150 кВт'!A31</f>
        <v>42887</v>
      </c>
      <c r="B31" s="16">
        <v>22</v>
      </c>
      <c r="C31" s="21">
        <v>1464.87</v>
      </c>
      <c r="D31" s="21">
        <v>0</v>
      </c>
      <c r="E31" s="21">
        <v>660.79</v>
      </c>
      <c r="F31" s="21">
        <v>1494.52</v>
      </c>
      <c r="G31" s="21">
        <v>47.3</v>
      </c>
      <c r="H31" s="17">
        <f t="shared" si="0"/>
        <v>1613.59</v>
      </c>
      <c r="I31" s="17">
        <f t="shared" si="1"/>
        <v>1819.85</v>
      </c>
      <c r="J31" s="17">
        <f t="shared" si="2"/>
        <v>2044.11</v>
      </c>
      <c r="K31" s="32">
        <f t="shared" si="3"/>
        <v>2362.2400000000002</v>
      </c>
    </row>
    <row r="32" spans="1:11" s="15" customFormat="1" ht="14.25" customHeight="1">
      <c r="A32" s="29">
        <f>'до 150 кВт'!A32</f>
        <v>42887</v>
      </c>
      <c r="B32" s="16">
        <v>23</v>
      </c>
      <c r="C32" s="21">
        <v>993.24</v>
      </c>
      <c r="D32" s="21">
        <v>0</v>
      </c>
      <c r="E32" s="21">
        <v>300</v>
      </c>
      <c r="F32" s="21">
        <v>1022.89</v>
      </c>
      <c r="G32" s="21">
        <v>32.37</v>
      </c>
      <c r="H32" s="17">
        <f t="shared" si="0"/>
        <v>1127.03</v>
      </c>
      <c r="I32" s="17">
        <f t="shared" si="1"/>
        <v>1333.29</v>
      </c>
      <c r="J32" s="17">
        <f t="shared" si="2"/>
        <v>1557.55</v>
      </c>
      <c r="K32" s="32">
        <f t="shared" si="3"/>
        <v>1875.68</v>
      </c>
    </row>
    <row r="33" spans="1:11" s="15" customFormat="1" ht="14.25" customHeight="1">
      <c r="A33" s="29">
        <f>'до 150 кВт'!A33</f>
        <v>42888</v>
      </c>
      <c r="B33" s="16">
        <v>0</v>
      </c>
      <c r="C33" s="21">
        <v>869.04</v>
      </c>
      <c r="D33" s="21">
        <v>0</v>
      </c>
      <c r="E33" s="21">
        <v>94.96</v>
      </c>
      <c r="F33" s="21">
        <v>898.69</v>
      </c>
      <c r="G33" s="21">
        <v>28.44</v>
      </c>
      <c r="H33" s="17">
        <f t="shared" si="0"/>
        <v>998.9000000000001</v>
      </c>
      <c r="I33" s="17">
        <f t="shared" si="1"/>
        <v>1205.16</v>
      </c>
      <c r="J33" s="17">
        <f t="shared" si="2"/>
        <v>1429.42</v>
      </c>
      <c r="K33" s="32">
        <f t="shared" si="3"/>
        <v>1747.55</v>
      </c>
    </row>
    <row r="34" spans="1:11" s="15" customFormat="1" ht="14.25" customHeight="1">
      <c r="A34" s="29">
        <f>'до 150 кВт'!A34</f>
        <v>42888</v>
      </c>
      <c r="B34" s="16">
        <v>1</v>
      </c>
      <c r="C34" s="21">
        <v>758.65</v>
      </c>
      <c r="D34" s="21">
        <v>0</v>
      </c>
      <c r="E34" s="21">
        <v>277.07</v>
      </c>
      <c r="F34" s="21">
        <v>788.3</v>
      </c>
      <c r="G34" s="21">
        <v>24.95</v>
      </c>
      <c r="H34" s="17">
        <f t="shared" si="0"/>
        <v>885.02</v>
      </c>
      <c r="I34" s="17">
        <f t="shared" si="1"/>
        <v>1091.28</v>
      </c>
      <c r="J34" s="17">
        <f t="shared" si="2"/>
        <v>1315.54</v>
      </c>
      <c r="K34" s="32">
        <f t="shared" si="3"/>
        <v>1633.6699999999998</v>
      </c>
    </row>
    <row r="35" spans="1:11" s="15" customFormat="1" ht="14.25" customHeight="1">
      <c r="A35" s="29">
        <f>'до 150 кВт'!A35</f>
        <v>42888</v>
      </c>
      <c r="B35" s="16">
        <v>2</v>
      </c>
      <c r="C35" s="21">
        <v>636.28</v>
      </c>
      <c r="D35" s="21">
        <v>0</v>
      </c>
      <c r="E35" s="21">
        <v>163.54</v>
      </c>
      <c r="F35" s="21">
        <v>665.93</v>
      </c>
      <c r="G35" s="21">
        <v>21.08</v>
      </c>
      <c r="H35" s="17">
        <f t="shared" si="0"/>
        <v>758.78</v>
      </c>
      <c r="I35" s="17">
        <f t="shared" si="1"/>
        <v>965.0400000000001</v>
      </c>
      <c r="J35" s="17">
        <f t="shared" si="2"/>
        <v>1189.3</v>
      </c>
      <c r="K35" s="32">
        <f t="shared" si="3"/>
        <v>1507.43</v>
      </c>
    </row>
    <row r="36" spans="1:11" s="15" customFormat="1" ht="14.25" customHeight="1">
      <c r="A36" s="29">
        <f>'до 150 кВт'!A36</f>
        <v>42888</v>
      </c>
      <c r="B36" s="16">
        <v>3</v>
      </c>
      <c r="C36" s="21">
        <v>448.58</v>
      </c>
      <c r="D36" s="21">
        <v>0</v>
      </c>
      <c r="E36" s="21">
        <v>161.13</v>
      </c>
      <c r="F36" s="21">
        <v>478.23</v>
      </c>
      <c r="G36" s="21">
        <v>15.13</v>
      </c>
      <c r="H36" s="17">
        <f t="shared" si="0"/>
        <v>565.13</v>
      </c>
      <c r="I36" s="17">
        <f t="shared" si="1"/>
        <v>771.39</v>
      </c>
      <c r="J36" s="17">
        <f t="shared" si="2"/>
        <v>995.65</v>
      </c>
      <c r="K36" s="32">
        <f t="shared" si="3"/>
        <v>1313.78</v>
      </c>
    </row>
    <row r="37" spans="1:11" s="15" customFormat="1" ht="14.25" customHeight="1">
      <c r="A37" s="29">
        <f>'до 150 кВт'!A37</f>
        <v>42888</v>
      </c>
      <c r="B37" s="16">
        <v>4</v>
      </c>
      <c r="C37" s="21">
        <v>442.56</v>
      </c>
      <c r="D37" s="21">
        <v>152.88</v>
      </c>
      <c r="E37" s="21">
        <v>0</v>
      </c>
      <c r="F37" s="21">
        <v>472.21</v>
      </c>
      <c r="G37" s="21">
        <v>14.94</v>
      </c>
      <c r="H37" s="17">
        <f t="shared" si="0"/>
        <v>558.92</v>
      </c>
      <c r="I37" s="17">
        <f t="shared" si="1"/>
        <v>765.18</v>
      </c>
      <c r="J37" s="17">
        <f t="shared" si="2"/>
        <v>989.4399999999999</v>
      </c>
      <c r="K37" s="32">
        <f t="shared" si="3"/>
        <v>1307.57</v>
      </c>
    </row>
    <row r="38" spans="1:11" s="15" customFormat="1" ht="14.25" customHeight="1">
      <c r="A38" s="29">
        <f>'до 150 кВт'!A38</f>
        <v>42888</v>
      </c>
      <c r="B38" s="16">
        <v>5</v>
      </c>
      <c r="C38" s="21">
        <v>637.24</v>
      </c>
      <c r="D38" s="21">
        <v>111.5</v>
      </c>
      <c r="E38" s="21">
        <v>0</v>
      </c>
      <c r="F38" s="21">
        <v>666.89</v>
      </c>
      <c r="G38" s="21">
        <v>21.11</v>
      </c>
      <c r="H38" s="17">
        <f t="shared" si="0"/>
        <v>759.77</v>
      </c>
      <c r="I38" s="17">
        <f t="shared" si="1"/>
        <v>966.0300000000001</v>
      </c>
      <c r="J38" s="17">
        <f t="shared" si="2"/>
        <v>1190.29</v>
      </c>
      <c r="K38" s="32">
        <f t="shared" si="3"/>
        <v>1508.4199999999998</v>
      </c>
    </row>
    <row r="39" spans="1:11" s="15" customFormat="1" ht="14.25" customHeight="1">
      <c r="A39" s="29">
        <f>'до 150 кВт'!A39</f>
        <v>42888</v>
      </c>
      <c r="B39" s="16">
        <v>6</v>
      </c>
      <c r="C39" s="21">
        <v>825.32</v>
      </c>
      <c r="D39" s="21">
        <v>92.62</v>
      </c>
      <c r="E39" s="21">
        <v>0</v>
      </c>
      <c r="F39" s="21">
        <v>854.97</v>
      </c>
      <c r="G39" s="21">
        <v>27.06</v>
      </c>
      <c r="H39" s="17">
        <f t="shared" si="0"/>
        <v>953.8</v>
      </c>
      <c r="I39" s="17">
        <f t="shared" si="1"/>
        <v>1160.06</v>
      </c>
      <c r="J39" s="17">
        <f t="shared" si="2"/>
        <v>1384.32</v>
      </c>
      <c r="K39" s="32">
        <f t="shared" si="3"/>
        <v>1702.45</v>
      </c>
    </row>
    <row r="40" spans="1:11" s="15" customFormat="1" ht="14.25" customHeight="1">
      <c r="A40" s="29">
        <f>'до 150 кВт'!A40</f>
        <v>42888</v>
      </c>
      <c r="B40" s="16">
        <v>7</v>
      </c>
      <c r="C40" s="21">
        <v>1166.48</v>
      </c>
      <c r="D40" s="21">
        <v>16.56</v>
      </c>
      <c r="E40" s="21">
        <v>0</v>
      </c>
      <c r="F40" s="21">
        <v>1196.13</v>
      </c>
      <c r="G40" s="21">
        <v>37.86</v>
      </c>
      <c r="H40" s="17">
        <f t="shared" si="0"/>
        <v>1305.76</v>
      </c>
      <c r="I40" s="17">
        <f t="shared" si="1"/>
        <v>1512.02</v>
      </c>
      <c r="J40" s="17">
        <f t="shared" si="2"/>
        <v>1736.28</v>
      </c>
      <c r="K40" s="32">
        <f t="shared" si="3"/>
        <v>2054.4100000000003</v>
      </c>
    </row>
    <row r="41" spans="1:11" s="15" customFormat="1" ht="14.25" customHeight="1">
      <c r="A41" s="29">
        <f>'до 150 кВт'!A41</f>
        <v>42888</v>
      </c>
      <c r="B41" s="16">
        <v>8</v>
      </c>
      <c r="C41" s="21">
        <v>1400.17</v>
      </c>
      <c r="D41" s="21">
        <v>25.8</v>
      </c>
      <c r="E41" s="21">
        <v>0</v>
      </c>
      <c r="F41" s="21">
        <v>1429.82</v>
      </c>
      <c r="G41" s="21">
        <v>45.25</v>
      </c>
      <c r="H41" s="17">
        <f t="shared" si="0"/>
        <v>1546.84</v>
      </c>
      <c r="I41" s="17">
        <f t="shared" si="1"/>
        <v>1753.1</v>
      </c>
      <c r="J41" s="17">
        <f t="shared" si="2"/>
        <v>1977.36</v>
      </c>
      <c r="K41" s="32">
        <f t="shared" si="3"/>
        <v>2295.4900000000002</v>
      </c>
    </row>
    <row r="42" spans="1:11" s="15" customFormat="1" ht="14.25" customHeight="1">
      <c r="A42" s="29">
        <f>'до 150 кВт'!A42</f>
        <v>42888</v>
      </c>
      <c r="B42" s="16">
        <v>9</v>
      </c>
      <c r="C42" s="21">
        <v>1433.73</v>
      </c>
      <c r="D42" s="21">
        <v>72.45</v>
      </c>
      <c r="E42" s="21">
        <v>0</v>
      </c>
      <c r="F42" s="21">
        <v>1463.38</v>
      </c>
      <c r="G42" s="21">
        <v>46.31</v>
      </c>
      <c r="H42" s="17">
        <f t="shared" si="0"/>
        <v>1581.46</v>
      </c>
      <c r="I42" s="17">
        <f t="shared" si="1"/>
        <v>1787.72</v>
      </c>
      <c r="J42" s="17">
        <f t="shared" si="2"/>
        <v>2011.98</v>
      </c>
      <c r="K42" s="32">
        <f t="shared" si="3"/>
        <v>2330.11</v>
      </c>
    </row>
    <row r="43" spans="1:11" s="15" customFormat="1" ht="14.25" customHeight="1">
      <c r="A43" s="29">
        <f>'до 150 кВт'!A43</f>
        <v>42888</v>
      </c>
      <c r="B43" s="16">
        <v>10</v>
      </c>
      <c r="C43" s="21">
        <v>1445.07</v>
      </c>
      <c r="D43" s="21">
        <v>88.16</v>
      </c>
      <c r="E43" s="21">
        <v>0</v>
      </c>
      <c r="F43" s="21">
        <v>1474.72</v>
      </c>
      <c r="G43" s="21">
        <v>46.67</v>
      </c>
      <c r="H43" s="17">
        <f t="shared" si="0"/>
        <v>1593.16</v>
      </c>
      <c r="I43" s="17">
        <f t="shared" si="1"/>
        <v>1799.42</v>
      </c>
      <c r="J43" s="17">
        <f t="shared" si="2"/>
        <v>2023.68</v>
      </c>
      <c r="K43" s="32">
        <f t="shared" si="3"/>
        <v>2341.8100000000004</v>
      </c>
    </row>
    <row r="44" spans="1:11" s="15" customFormat="1" ht="14.25" customHeight="1">
      <c r="A44" s="29">
        <f>'до 150 кВт'!A44</f>
        <v>42888</v>
      </c>
      <c r="B44" s="16">
        <v>11</v>
      </c>
      <c r="C44" s="21">
        <v>1466.19</v>
      </c>
      <c r="D44" s="21">
        <v>67.48</v>
      </c>
      <c r="E44" s="21">
        <v>0</v>
      </c>
      <c r="F44" s="21">
        <v>1495.84</v>
      </c>
      <c r="G44" s="21">
        <v>47.34</v>
      </c>
      <c r="H44" s="17">
        <f t="shared" si="0"/>
        <v>1614.9499999999998</v>
      </c>
      <c r="I44" s="17">
        <f t="shared" si="1"/>
        <v>1821.2099999999998</v>
      </c>
      <c r="J44" s="17">
        <f t="shared" si="2"/>
        <v>2045.4699999999998</v>
      </c>
      <c r="K44" s="32">
        <f t="shared" si="3"/>
        <v>2363.6</v>
      </c>
    </row>
    <row r="45" spans="1:11" s="15" customFormat="1" ht="14.25" customHeight="1">
      <c r="A45" s="29">
        <f>'до 150 кВт'!A45</f>
        <v>42888</v>
      </c>
      <c r="B45" s="16">
        <v>12</v>
      </c>
      <c r="C45" s="21">
        <v>1436.28</v>
      </c>
      <c r="D45" s="21">
        <v>165.74</v>
      </c>
      <c r="E45" s="21">
        <v>0</v>
      </c>
      <c r="F45" s="21">
        <v>1465.93</v>
      </c>
      <c r="G45" s="21">
        <v>46.39</v>
      </c>
      <c r="H45" s="17">
        <f t="shared" si="0"/>
        <v>1584.0900000000001</v>
      </c>
      <c r="I45" s="17">
        <f t="shared" si="1"/>
        <v>1790.3500000000001</v>
      </c>
      <c r="J45" s="17">
        <f t="shared" si="2"/>
        <v>2014.6100000000001</v>
      </c>
      <c r="K45" s="32">
        <f t="shared" si="3"/>
        <v>2332.7400000000002</v>
      </c>
    </row>
    <row r="46" spans="1:11" s="15" customFormat="1" ht="14.25" customHeight="1">
      <c r="A46" s="29">
        <f>'до 150 кВт'!A46</f>
        <v>42888</v>
      </c>
      <c r="B46" s="16">
        <v>13</v>
      </c>
      <c r="C46" s="21">
        <v>1487.75</v>
      </c>
      <c r="D46" s="21">
        <v>194.98</v>
      </c>
      <c r="E46" s="21">
        <v>0</v>
      </c>
      <c r="F46" s="21">
        <v>1517.4</v>
      </c>
      <c r="G46" s="21">
        <v>48.02</v>
      </c>
      <c r="H46" s="17">
        <f t="shared" si="0"/>
        <v>1637.19</v>
      </c>
      <c r="I46" s="17">
        <f t="shared" si="1"/>
        <v>1843.45</v>
      </c>
      <c r="J46" s="17">
        <f t="shared" si="2"/>
        <v>2067.71</v>
      </c>
      <c r="K46" s="32">
        <f t="shared" si="3"/>
        <v>2385.84</v>
      </c>
    </row>
    <row r="47" spans="1:11" s="15" customFormat="1" ht="14.25" customHeight="1">
      <c r="A47" s="29">
        <f>'до 150 кВт'!A47</f>
        <v>42888</v>
      </c>
      <c r="B47" s="16">
        <v>14</v>
      </c>
      <c r="C47" s="21">
        <v>1449.29</v>
      </c>
      <c r="D47" s="21">
        <v>143.72</v>
      </c>
      <c r="E47" s="21">
        <v>0</v>
      </c>
      <c r="F47" s="21">
        <v>1478.94</v>
      </c>
      <c r="G47" s="21">
        <v>46.81</v>
      </c>
      <c r="H47" s="17">
        <f t="shared" si="0"/>
        <v>1597.52</v>
      </c>
      <c r="I47" s="17">
        <f t="shared" si="1"/>
        <v>1803.78</v>
      </c>
      <c r="J47" s="17">
        <f t="shared" si="2"/>
        <v>2028.04</v>
      </c>
      <c r="K47" s="32">
        <f t="shared" si="3"/>
        <v>2346.17</v>
      </c>
    </row>
    <row r="48" spans="1:11" s="15" customFormat="1" ht="14.25" customHeight="1">
      <c r="A48" s="29">
        <f>'до 150 кВт'!A48</f>
        <v>42888</v>
      </c>
      <c r="B48" s="16">
        <v>15</v>
      </c>
      <c r="C48" s="21">
        <v>1427.41</v>
      </c>
      <c r="D48" s="21">
        <v>71.37</v>
      </c>
      <c r="E48" s="21">
        <v>0</v>
      </c>
      <c r="F48" s="21">
        <v>1457.06</v>
      </c>
      <c r="G48" s="21">
        <v>46.11</v>
      </c>
      <c r="H48" s="17">
        <f t="shared" si="0"/>
        <v>1574.9399999999998</v>
      </c>
      <c r="I48" s="17">
        <f t="shared" si="1"/>
        <v>1781.1999999999998</v>
      </c>
      <c r="J48" s="17">
        <f t="shared" si="2"/>
        <v>2005.4599999999998</v>
      </c>
      <c r="K48" s="32">
        <f t="shared" si="3"/>
        <v>2323.59</v>
      </c>
    </row>
    <row r="49" spans="1:11" s="15" customFormat="1" ht="14.25" customHeight="1">
      <c r="A49" s="29">
        <f>'до 150 кВт'!A49</f>
        <v>42888</v>
      </c>
      <c r="B49" s="16">
        <v>16</v>
      </c>
      <c r="C49" s="21">
        <v>1427.62</v>
      </c>
      <c r="D49" s="21">
        <v>44.82</v>
      </c>
      <c r="E49" s="21">
        <v>0</v>
      </c>
      <c r="F49" s="21">
        <v>1457.27</v>
      </c>
      <c r="G49" s="21">
        <v>46.12</v>
      </c>
      <c r="H49" s="17">
        <f t="shared" si="0"/>
        <v>1575.1599999999999</v>
      </c>
      <c r="I49" s="17">
        <f t="shared" si="1"/>
        <v>1781.4199999999998</v>
      </c>
      <c r="J49" s="17">
        <f t="shared" si="2"/>
        <v>2005.6799999999998</v>
      </c>
      <c r="K49" s="32">
        <f t="shared" si="3"/>
        <v>2323.81</v>
      </c>
    </row>
    <row r="50" spans="1:11" s="15" customFormat="1" ht="14.25" customHeight="1">
      <c r="A50" s="29">
        <f>'до 150 кВт'!A50</f>
        <v>42888</v>
      </c>
      <c r="B50" s="16">
        <v>17</v>
      </c>
      <c r="C50" s="21">
        <v>1424.63</v>
      </c>
      <c r="D50" s="21">
        <v>36.3</v>
      </c>
      <c r="E50" s="21">
        <v>0</v>
      </c>
      <c r="F50" s="21">
        <v>1454.28</v>
      </c>
      <c r="G50" s="21">
        <v>46.02</v>
      </c>
      <c r="H50" s="17">
        <f t="shared" si="0"/>
        <v>1572.07</v>
      </c>
      <c r="I50" s="17">
        <f t="shared" si="1"/>
        <v>1778.33</v>
      </c>
      <c r="J50" s="17">
        <f t="shared" si="2"/>
        <v>2002.59</v>
      </c>
      <c r="K50" s="32">
        <f t="shared" si="3"/>
        <v>2320.7200000000003</v>
      </c>
    </row>
    <row r="51" spans="1:11" s="15" customFormat="1" ht="14.25" customHeight="1">
      <c r="A51" s="29">
        <f>'до 150 кВт'!A51</f>
        <v>42888</v>
      </c>
      <c r="B51" s="16">
        <v>18</v>
      </c>
      <c r="C51" s="21">
        <v>1419.31</v>
      </c>
      <c r="D51" s="21">
        <v>10.74</v>
      </c>
      <c r="E51" s="21">
        <v>0</v>
      </c>
      <c r="F51" s="21">
        <v>1448.96</v>
      </c>
      <c r="G51" s="21">
        <v>45.86</v>
      </c>
      <c r="H51" s="17">
        <f t="shared" si="0"/>
        <v>1566.59</v>
      </c>
      <c r="I51" s="17">
        <f t="shared" si="1"/>
        <v>1772.85</v>
      </c>
      <c r="J51" s="17">
        <f t="shared" si="2"/>
        <v>1997.11</v>
      </c>
      <c r="K51" s="32">
        <f t="shared" si="3"/>
        <v>2315.2400000000002</v>
      </c>
    </row>
    <row r="52" spans="1:11" s="15" customFormat="1" ht="14.25" customHeight="1">
      <c r="A52" s="29">
        <f>'до 150 кВт'!A52</f>
        <v>42888</v>
      </c>
      <c r="B52" s="16">
        <v>19</v>
      </c>
      <c r="C52" s="21">
        <v>1298.31</v>
      </c>
      <c r="D52" s="21">
        <v>151.52</v>
      </c>
      <c r="E52" s="21">
        <v>0</v>
      </c>
      <c r="F52" s="21">
        <v>1327.96</v>
      </c>
      <c r="G52" s="21">
        <v>42.03</v>
      </c>
      <c r="H52" s="17">
        <f t="shared" si="0"/>
        <v>1441.76</v>
      </c>
      <c r="I52" s="17">
        <f t="shared" si="1"/>
        <v>1648.02</v>
      </c>
      <c r="J52" s="17">
        <f t="shared" si="2"/>
        <v>1872.28</v>
      </c>
      <c r="K52" s="32">
        <f t="shared" si="3"/>
        <v>2190.4100000000003</v>
      </c>
    </row>
    <row r="53" spans="1:11" s="15" customFormat="1" ht="14.25" customHeight="1">
      <c r="A53" s="29">
        <f>'до 150 кВт'!A53</f>
        <v>42888</v>
      </c>
      <c r="B53" s="16">
        <v>20</v>
      </c>
      <c r="C53" s="21">
        <v>1439.55</v>
      </c>
      <c r="D53" s="21">
        <v>61.89</v>
      </c>
      <c r="E53" s="21">
        <v>0</v>
      </c>
      <c r="F53" s="21">
        <v>1469.2</v>
      </c>
      <c r="G53" s="21">
        <v>46.5</v>
      </c>
      <c r="H53" s="17">
        <f t="shared" si="0"/>
        <v>1587.47</v>
      </c>
      <c r="I53" s="17">
        <f t="shared" si="1"/>
        <v>1793.73</v>
      </c>
      <c r="J53" s="17">
        <f t="shared" si="2"/>
        <v>2017.99</v>
      </c>
      <c r="K53" s="32">
        <f t="shared" si="3"/>
        <v>2336.1200000000003</v>
      </c>
    </row>
    <row r="54" spans="1:11" s="15" customFormat="1" ht="14.25" customHeight="1">
      <c r="A54" s="29">
        <f>'до 150 кВт'!A54</f>
        <v>42888</v>
      </c>
      <c r="B54" s="16">
        <v>21</v>
      </c>
      <c r="C54" s="21">
        <v>1596.59</v>
      </c>
      <c r="D54" s="21">
        <v>0</v>
      </c>
      <c r="E54" s="21">
        <v>87.74</v>
      </c>
      <c r="F54" s="21">
        <v>1626.24</v>
      </c>
      <c r="G54" s="21">
        <v>51.47</v>
      </c>
      <c r="H54" s="17">
        <f t="shared" si="0"/>
        <v>1749.48</v>
      </c>
      <c r="I54" s="17">
        <f t="shared" si="1"/>
        <v>1955.74</v>
      </c>
      <c r="J54" s="17">
        <f t="shared" si="2"/>
        <v>2180</v>
      </c>
      <c r="K54" s="32">
        <f t="shared" si="3"/>
        <v>2498.13</v>
      </c>
    </row>
    <row r="55" spans="1:11" s="15" customFormat="1" ht="14.25" customHeight="1">
      <c r="A55" s="29">
        <f>'до 150 кВт'!A55</f>
        <v>42888</v>
      </c>
      <c r="B55" s="16">
        <v>22</v>
      </c>
      <c r="C55" s="21">
        <v>1422.72</v>
      </c>
      <c r="D55" s="21">
        <v>0</v>
      </c>
      <c r="E55" s="21">
        <v>204.23</v>
      </c>
      <c r="F55" s="21">
        <v>1452.37</v>
      </c>
      <c r="G55" s="21">
        <v>45.96</v>
      </c>
      <c r="H55" s="17">
        <f t="shared" si="0"/>
        <v>1570.1</v>
      </c>
      <c r="I55" s="17">
        <f t="shared" si="1"/>
        <v>1776.36</v>
      </c>
      <c r="J55" s="17">
        <f t="shared" si="2"/>
        <v>2000.62</v>
      </c>
      <c r="K55" s="32">
        <f t="shared" si="3"/>
        <v>2318.75</v>
      </c>
    </row>
    <row r="56" spans="1:11" s="15" customFormat="1" ht="14.25" customHeight="1">
      <c r="A56" s="29">
        <f>'до 150 кВт'!A56</f>
        <v>42888</v>
      </c>
      <c r="B56" s="16">
        <v>23</v>
      </c>
      <c r="C56" s="21">
        <v>1247.71</v>
      </c>
      <c r="D56" s="21">
        <v>0</v>
      </c>
      <c r="E56" s="21">
        <v>217.42</v>
      </c>
      <c r="F56" s="21">
        <v>1277.36</v>
      </c>
      <c r="G56" s="21">
        <v>40.43</v>
      </c>
      <c r="H56" s="17">
        <f t="shared" si="0"/>
        <v>1389.56</v>
      </c>
      <c r="I56" s="17">
        <f t="shared" si="1"/>
        <v>1595.82</v>
      </c>
      <c r="J56" s="17">
        <f t="shared" si="2"/>
        <v>1820.08</v>
      </c>
      <c r="K56" s="32">
        <f t="shared" si="3"/>
        <v>2138.21</v>
      </c>
    </row>
    <row r="57" spans="1:11" s="15" customFormat="1" ht="14.25" customHeight="1">
      <c r="A57" s="29">
        <f>'до 150 кВт'!A57</f>
        <v>42889</v>
      </c>
      <c r="B57" s="16">
        <v>0</v>
      </c>
      <c r="C57" s="21">
        <v>1071.07</v>
      </c>
      <c r="D57" s="21">
        <v>0</v>
      </c>
      <c r="E57" s="21">
        <v>103.92</v>
      </c>
      <c r="F57" s="21">
        <v>1100.72</v>
      </c>
      <c r="G57" s="21">
        <v>34.84</v>
      </c>
      <c r="H57" s="17">
        <f t="shared" si="0"/>
        <v>1207.33</v>
      </c>
      <c r="I57" s="17">
        <f t="shared" si="1"/>
        <v>1413.59</v>
      </c>
      <c r="J57" s="17">
        <f t="shared" si="2"/>
        <v>1637.85</v>
      </c>
      <c r="K57" s="32">
        <f t="shared" si="3"/>
        <v>1955.9799999999998</v>
      </c>
    </row>
    <row r="58" spans="1:11" s="15" customFormat="1" ht="14.25" customHeight="1">
      <c r="A58" s="29">
        <f>'до 150 кВт'!A58</f>
        <v>42889</v>
      </c>
      <c r="B58" s="16">
        <v>1</v>
      </c>
      <c r="C58" s="21">
        <v>876.78</v>
      </c>
      <c r="D58" s="21">
        <v>13.99</v>
      </c>
      <c r="E58" s="21">
        <v>0</v>
      </c>
      <c r="F58" s="21">
        <v>906.43</v>
      </c>
      <c r="G58" s="21">
        <v>28.69</v>
      </c>
      <c r="H58" s="17">
        <f t="shared" si="0"/>
        <v>1006.89</v>
      </c>
      <c r="I58" s="17">
        <f t="shared" si="1"/>
        <v>1213.1499999999999</v>
      </c>
      <c r="J58" s="17">
        <f t="shared" si="2"/>
        <v>1437.4099999999999</v>
      </c>
      <c r="K58" s="32">
        <f t="shared" si="3"/>
        <v>1755.54</v>
      </c>
    </row>
    <row r="59" spans="1:11" s="15" customFormat="1" ht="14.25" customHeight="1">
      <c r="A59" s="29">
        <f>'до 150 кВт'!A59</f>
        <v>42889</v>
      </c>
      <c r="B59" s="16">
        <v>2</v>
      </c>
      <c r="C59" s="21">
        <v>842.61</v>
      </c>
      <c r="D59" s="21">
        <v>0</v>
      </c>
      <c r="E59" s="21">
        <v>5.4</v>
      </c>
      <c r="F59" s="21">
        <v>872.26</v>
      </c>
      <c r="G59" s="21">
        <v>27.61</v>
      </c>
      <c r="H59" s="17">
        <f t="shared" si="0"/>
        <v>971.64</v>
      </c>
      <c r="I59" s="17">
        <f t="shared" si="1"/>
        <v>1177.8999999999999</v>
      </c>
      <c r="J59" s="17">
        <f t="shared" si="2"/>
        <v>1402.1599999999999</v>
      </c>
      <c r="K59" s="32">
        <f t="shared" si="3"/>
        <v>1720.29</v>
      </c>
    </row>
    <row r="60" spans="1:11" s="15" customFormat="1" ht="14.25" customHeight="1">
      <c r="A60" s="29">
        <f>'до 150 кВт'!A60</f>
        <v>42889</v>
      </c>
      <c r="B60" s="16">
        <v>3</v>
      </c>
      <c r="C60" s="21">
        <v>759.96</v>
      </c>
      <c r="D60" s="21">
        <v>0</v>
      </c>
      <c r="E60" s="21">
        <v>34.59</v>
      </c>
      <c r="F60" s="21">
        <v>789.61</v>
      </c>
      <c r="G60" s="21">
        <v>24.99</v>
      </c>
      <c r="H60" s="17">
        <f t="shared" si="0"/>
        <v>886.37</v>
      </c>
      <c r="I60" s="17">
        <f t="shared" si="1"/>
        <v>1092.6299999999999</v>
      </c>
      <c r="J60" s="17">
        <f t="shared" si="2"/>
        <v>1316.8899999999999</v>
      </c>
      <c r="K60" s="32">
        <f t="shared" si="3"/>
        <v>1635.02</v>
      </c>
    </row>
    <row r="61" spans="1:11" s="15" customFormat="1" ht="14.25" customHeight="1">
      <c r="A61" s="29">
        <f>'до 150 кВт'!A61</f>
        <v>42889</v>
      </c>
      <c r="B61" s="16">
        <v>4</v>
      </c>
      <c r="C61" s="21">
        <v>709.64</v>
      </c>
      <c r="D61" s="21">
        <v>0</v>
      </c>
      <c r="E61" s="21">
        <v>8.16</v>
      </c>
      <c r="F61" s="21">
        <v>739.29</v>
      </c>
      <c r="G61" s="21">
        <v>23.4</v>
      </c>
      <c r="H61" s="17">
        <f t="shared" si="0"/>
        <v>834.4599999999999</v>
      </c>
      <c r="I61" s="17">
        <f t="shared" si="1"/>
        <v>1040.7199999999998</v>
      </c>
      <c r="J61" s="17">
        <f t="shared" si="2"/>
        <v>1264.9799999999998</v>
      </c>
      <c r="K61" s="32">
        <f t="shared" si="3"/>
        <v>1583.11</v>
      </c>
    </row>
    <row r="62" spans="1:11" s="15" customFormat="1" ht="14.25" customHeight="1">
      <c r="A62" s="29">
        <f>'до 150 кВт'!A62</f>
        <v>42889</v>
      </c>
      <c r="B62" s="16">
        <v>5</v>
      </c>
      <c r="C62" s="21">
        <v>727.39</v>
      </c>
      <c r="D62" s="21">
        <v>43.37</v>
      </c>
      <c r="E62" s="21">
        <v>0</v>
      </c>
      <c r="F62" s="21">
        <v>757.04</v>
      </c>
      <c r="G62" s="21">
        <v>23.96</v>
      </c>
      <c r="H62" s="17">
        <f t="shared" si="0"/>
        <v>852.77</v>
      </c>
      <c r="I62" s="17">
        <f t="shared" si="1"/>
        <v>1059.03</v>
      </c>
      <c r="J62" s="17">
        <f t="shared" si="2"/>
        <v>1283.29</v>
      </c>
      <c r="K62" s="32">
        <f t="shared" si="3"/>
        <v>1601.4199999999998</v>
      </c>
    </row>
    <row r="63" spans="1:11" s="15" customFormat="1" ht="14.25" customHeight="1">
      <c r="A63" s="29">
        <f>'до 150 кВт'!A63</f>
        <v>42889</v>
      </c>
      <c r="B63" s="16">
        <v>6</v>
      </c>
      <c r="C63" s="21">
        <v>795.49</v>
      </c>
      <c r="D63" s="21">
        <v>0</v>
      </c>
      <c r="E63" s="21">
        <v>0.77</v>
      </c>
      <c r="F63" s="21">
        <v>825.14</v>
      </c>
      <c r="G63" s="21">
        <v>26.11</v>
      </c>
      <c r="H63" s="17">
        <f t="shared" si="0"/>
        <v>923.02</v>
      </c>
      <c r="I63" s="17">
        <f t="shared" si="1"/>
        <v>1129.28</v>
      </c>
      <c r="J63" s="17">
        <f t="shared" si="2"/>
        <v>1353.54</v>
      </c>
      <c r="K63" s="32">
        <f t="shared" si="3"/>
        <v>1671.6699999999998</v>
      </c>
    </row>
    <row r="64" spans="1:11" s="15" customFormat="1" ht="14.25" customHeight="1">
      <c r="A64" s="29">
        <f>'до 150 кВт'!A64</f>
        <v>42889</v>
      </c>
      <c r="B64" s="16">
        <v>7</v>
      </c>
      <c r="C64" s="21">
        <v>967.32</v>
      </c>
      <c r="D64" s="21">
        <v>0</v>
      </c>
      <c r="E64" s="21">
        <v>79.33</v>
      </c>
      <c r="F64" s="21">
        <v>996.97</v>
      </c>
      <c r="G64" s="21">
        <v>31.55</v>
      </c>
      <c r="H64" s="17">
        <f t="shared" si="0"/>
        <v>1100.29</v>
      </c>
      <c r="I64" s="17">
        <f t="shared" si="1"/>
        <v>1306.55</v>
      </c>
      <c r="J64" s="17">
        <f t="shared" si="2"/>
        <v>1530.81</v>
      </c>
      <c r="K64" s="32">
        <f t="shared" si="3"/>
        <v>1848.9399999999998</v>
      </c>
    </row>
    <row r="65" spans="1:11" s="15" customFormat="1" ht="14.25" customHeight="1">
      <c r="A65" s="29">
        <f>'до 150 кВт'!A65</f>
        <v>42889</v>
      </c>
      <c r="B65" s="16">
        <v>8</v>
      </c>
      <c r="C65" s="21">
        <v>1282.82</v>
      </c>
      <c r="D65" s="21">
        <v>0</v>
      </c>
      <c r="E65" s="21">
        <v>105.36</v>
      </c>
      <c r="F65" s="21">
        <v>1312.47</v>
      </c>
      <c r="G65" s="21">
        <v>41.54</v>
      </c>
      <c r="H65" s="17">
        <f t="shared" si="0"/>
        <v>1425.78</v>
      </c>
      <c r="I65" s="17">
        <f t="shared" si="1"/>
        <v>1632.04</v>
      </c>
      <c r="J65" s="17">
        <f t="shared" si="2"/>
        <v>1856.3</v>
      </c>
      <c r="K65" s="32">
        <f t="shared" si="3"/>
        <v>2174.4300000000003</v>
      </c>
    </row>
    <row r="66" spans="1:11" s="15" customFormat="1" ht="14.25" customHeight="1">
      <c r="A66" s="29">
        <f>'до 150 кВт'!A66</f>
        <v>42889</v>
      </c>
      <c r="B66" s="16">
        <v>9</v>
      </c>
      <c r="C66" s="21">
        <v>1420.74</v>
      </c>
      <c r="D66" s="21">
        <v>0</v>
      </c>
      <c r="E66" s="21">
        <v>55.79</v>
      </c>
      <c r="F66" s="21">
        <v>1450.39</v>
      </c>
      <c r="G66" s="21">
        <v>45.9</v>
      </c>
      <c r="H66" s="17">
        <f t="shared" si="0"/>
        <v>1568.0600000000002</v>
      </c>
      <c r="I66" s="17">
        <f t="shared" si="1"/>
        <v>1774.3200000000002</v>
      </c>
      <c r="J66" s="17">
        <f t="shared" si="2"/>
        <v>1998.5800000000002</v>
      </c>
      <c r="K66" s="32">
        <f t="shared" si="3"/>
        <v>2316.7100000000005</v>
      </c>
    </row>
    <row r="67" spans="1:11" s="15" customFormat="1" ht="14.25" customHeight="1">
      <c r="A67" s="29">
        <f>'до 150 кВт'!A67</f>
        <v>42889</v>
      </c>
      <c r="B67" s="16">
        <v>10</v>
      </c>
      <c r="C67" s="21">
        <v>1426.84</v>
      </c>
      <c r="D67" s="21">
        <v>0</v>
      </c>
      <c r="E67" s="21">
        <v>66.43</v>
      </c>
      <c r="F67" s="21">
        <v>1456.49</v>
      </c>
      <c r="G67" s="21">
        <v>46.09</v>
      </c>
      <c r="H67" s="17">
        <f t="shared" si="0"/>
        <v>1574.35</v>
      </c>
      <c r="I67" s="17">
        <f t="shared" si="1"/>
        <v>1780.61</v>
      </c>
      <c r="J67" s="17">
        <f t="shared" si="2"/>
        <v>2004.87</v>
      </c>
      <c r="K67" s="32">
        <f t="shared" si="3"/>
        <v>2323</v>
      </c>
    </row>
    <row r="68" spans="1:11" s="15" customFormat="1" ht="14.25" customHeight="1">
      <c r="A68" s="29">
        <f>'до 150 кВт'!A68</f>
        <v>42889</v>
      </c>
      <c r="B68" s="16">
        <v>11</v>
      </c>
      <c r="C68" s="21">
        <v>1426.28</v>
      </c>
      <c r="D68" s="21">
        <v>0</v>
      </c>
      <c r="E68" s="21">
        <v>78.7</v>
      </c>
      <c r="F68" s="21">
        <v>1455.93</v>
      </c>
      <c r="G68" s="21">
        <v>46.08</v>
      </c>
      <c r="H68" s="17">
        <f t="shared" si="0"/>
        <v>1573.78</v>
      </c>
      <c r="I68" s="17">
        <f t="shared" si="1"/>
        <v>1780.04</v>
      </c>
      <c r="J68" s="17">
        <f t="shared" si="2"/>
        <v>2004.3</v>
      </c>
      <c r="K68" s="32">
        <f t="shared" si="3"/>
        <v>2322.4300000000003</v>
      </c>
    </row>
    <row r="69" spans="1:11" s="15" customFormat="1" ht="14.25" customHeight="1">
      <c r="A69" s="29">
        <f>'до 150 кВт'!A69</f>
        <v>42889</v>
      </c>
      <c r="B69" s="16">
        <v>12</v>
      </c>
      <c r="C69" s="21">
        <v>1425.97</v>
      </c>
      <c r="D69" s="21">
        <v>0</v>
      </c>
      <c r="E69" s="21">
        <v>73.2</v>
      </c>
      <c r="F69" s="21">
        <v>1455.62</v>
      </c>
      <c r="G69" s="21">
        <v>46.07</v>
      </c>
      <c r="H69" s="17">
        <f t="shared" si="0"/>
        <v>1573.4599999999998</v>
      </c>
      <c r="I69" s="17">
        <f t="shared" si="1"/>
        <v>1779.7199999999998</v>
      </c>
      <c r="J69" s="17">
        <f t="shared" si="2"/>
        <v>2003.9799999999998</v>
      </c>
      <c r="K69" s="32">
        <f t="shared" si="3"/>
        <v>2322.11</v>
      </c>
    </row>
    <row r="70" spans="1:11" s="15" customFormat="1" ht="14.25" customHeight="1">
      <c r="A70" s="29">
        <f>'до 150 кВт'!A70</f>
        <v>42889</v>
      </c>
      <c r="B70" s="16">
        <v>13</v>
      </c>
      <c r="C70" s="21">
        <v>1427.43</v>
      </c>
      <c r="D70" s="21">
        <v>0</v>
      </c>
      <c r="E70" s="21">
        <v>86.67</v>
      </c>
      <c r="F70" s="21">
        <v>1457.08</v>
      </c>
      <c r="G70" s="21">
        <v>46.11</v>
      </c>
      <c r="H70" s="17">
        <f t="shared" si="0"/>
        <v>1574.9599999999998</v>
      </c>
      <c r="I70" s="17">
        <f t="shared" si="1"/>
        <v>1781.2199999999998</v>
      </c>
      <c r="J70" s="17">
        <f t="shared" si="2"/>
        <v>2005.4799999999998</v>
      </c>
      <c r="K70" s="32">
        <f t="shared" si="3"/>
        <v>2323.61</v>
      </c>
    </row>
    <row r="71" spans="1:11" s="15" customFormat="1" ht="14.25" customHeight="1">
      <c r="A71" s="29">
        <f>'до 150 кВт'!A71</f>
        <v>42889</v>
      </c>
      <c r="B71" s="16">
        <v>14</v>
      </c>
      <c r="C71" s="21">
        <v>1420.66</v>
      </c>
      <c r="D71" s="21">
        <v>0</v>
      </c>
      <c r="E71" s="21">
        <v>49.79</v>
      </c>
      <c r="F71" s="21">
        <v>1450.31</v>
      </c>
      <c r="G71" s="21">
        <v>45.9</v>
      </c>
      <c r="H71" s="17">
        <f t="shared" si="0"/>
        <v>1567.98</v>
      </c>
      <c r="I71" s="17">
        <f t="shared" si="1"/>
        <v>1774.24</v>
      </c>
      <c r="J71" s="17">
        <f t="shared" si="2"/>
        <v>1998.5</v>
      </c>
      <c r="K71" s="32">
        <f t="shared" si="3"/>
        <v>2316.63</v>
      </c>
    </row>
    <row r="72" spans="1:11" s="15" customFormat="1" ht="14.25" customHeight="1">
      <c r="A72" s="29">
        <f>'до 150 кВт'!A72</f>
        <v>42889</v>
      </c>
      <c r="B72" s="16">
        <v>15</v>
      </c>
      <c r="C72" s="21">
        <v>1416.12</v>
      </c>
      <c r="D72" s="21">
        <v>0</v>
      </c>
      <c r="E72" s="21">
        <v>35.15</v>
      </c>
      <c r="F72" s="21">
        <v>1445.77</v>
      </c>
      <c r="G72" s="21">
        <v>45.76</v>
      </c>
      <c r="H72" s="17">
        <f t="shared" si="0"/>
        <v>1563.3</v>
      </c>
      <c r="I72" s="17">
        <f t="shared" si="1"/>
        <v>1769.56</v>
      </c>
      <c r="J72" s="17">
        <f t="shared" si="2"/>
        <v>1993.82</v>
      </c>
      <c r="K72" s="32">
        <f t="shared" si="3"/>
        <v>2311.9500000000003</v>
      </c>
    </row>
    <row r="73" spans="1:11" s="15" customFormat="1" ht="14.25" customHeight="1">
      <c r="A73" s="29">
        <f>'до 150 кВт'!A73</f>
        <v>42889</v>
      </c>
      <c r="B73" s="16">
        <v>16</v>
      </c>
      <c r="C73" s="21">
        <v>1414.93</v>
      </c>
      <c r="D73" s="21">
        <v>0</v>
      </c>
      <c r="E73" s="21">
        <v>63.05</v>
      </c>
      <c r="F73" s="21">
        <v>1444.58</v>
      </c>
      <c r="G73" s="21">
        <v>45.72</v>
      </c>
      <c r="H73" s="17">
        <f t="shared" si="0"/>
        <v>1562.07</v>
      </c>
      <c r="I73" s="17">
        <f t="shared" si="1"/>
        <v>1768.33</v>
      </c>
      <c r="J73" s="17">
        <f t="shared" si="2"/>
        <v>1992.59</v>
      </c>
      <c r="K73" s="32">
        <f t="shared" si="3"/>
        <v>2310.7200000000003</v>
      </c>
    </row>
    <row r="74" spans="1:11" s="15" customFormat="1" ht="14.25" customHeight="1">
      <c r="A74" s="29">
        <f>'до 150 кВт'!A74</f>
        <v>42889</v>
      </c>
      <c r="B74" s="16">
        <v>17</v>
      </c>
      <c r="C74" s="21">
        <v>1418.41</v>
      </c>
      <c r="D74" s="21">
        <v>0</v>
      </c>
      <c r="E74" s="21">
        <v>39.8</v>
      </c>
      <c r="F74" s="21">
        <v>1448.06</v>
      </c>
      <c r="G74" s="21">
        <v>45.83</v>
      </c>
      <c r="H74" s="17">
        <f aca="true" t="shared" si="4" ref="H74:H137">SUM($F74,$G74,$N$5,$N$7)</f>
        <v>1565.6599999999999</v>
      </c>
      <c r="I74" s="17">
        <f aca="true" t="shared" si="5" ref="I74:I137">SUM($F74,$G74,$O$5,$O$7)</f>
        <v>1771.9199999999998</v>
      </c>
      <c r="J74" s="17">
        <f aca="true" t="shared" si="6" ref="J74:J137">SUM($F74,$G74,$P$5,$P$7)</f>
        <v>1996.1799999999998</v>
      </c>
      <c r="K74" s="32">
        <f aca="true" t="shared" si="7" ref="K74:K137">SUM($F74,$G74,$Q$5,$Q$7)</f>
        <v>2314.31</v>
      </c>
    </row>
    <row r="75" spans="1:11" s="15" customFormat="1" ht="14.25" customHeight="1">
      <c r="A75" s="29">
        <f>'до 150 кВт'!A75</f>
        <v>42889</v>
      </c>
      <c r="B75" s="16">
        <v>18</v>
      </c>
      <c r="C75" s="21">
        <v>1424.94</v>
      </c>
      <c r="D75" s="21">
        <v>0</v>
      </c>
      <c r="E75" s="21">
        <v>14.06</v>
      </c>
      <c r="F75" s="21">
        <v>1454.59</v>
      </c>
      <c r="G75" s="21">
        <v>46.03</v>
      </c>
      <c r="H75" s="17">
        <f t="shared" si="4"/>
        <v>1572.3899999999999</v>
      </c>
      <c r="I75" s="17">
        <f t="shared" si="5"/>
        <v>1778.6499999999999</v>
      </c>
      <c r="J75" s="17">
        <f t="shared" si="6"/>
        <v>2002.9099999999999</v>
      </c>
      <c r="K75" s="32">
        <f t="shared" si="7"/>
        <v>2321.04</v>
      </c>
    </row>
    <row r="76" spans="1:11" s="15" customFormat="1" ht="14.25" customHeight="1">
      <c r="A76" s="29">
        <f>'до 150 кВт'!A76</f>
        <v>42889</v>
      </c>
      <c r="B76" s="16">
        <v>19</v>
      </c>
      <c r="C76" s="21">
        <v>1430.63</v>
      </c>
      <c r="D76" s="21">
        <v>6.8</v>
      </c>
      <c r="E76" s="21">
        <v>0</v>
      </c>
      <c r="F76" s="21">
        <v>1460.28</v>
      </c>
      <c r="G76" s="21">
        <v>46.21</v>
      </c>
      <c r="H76" s="17">
        <f t="shared" si="4"/>
        <v>1578.26</v>
      </c>
      <c r="I76" s="17">
        <f t="shared" si="5"/>
        <v>1784.52</v>
      </c>
      <c r="J76" s="17">
        <f t="shared" si="6"/>
        <v>2008.78</v>
      </c>
      <c r="K76" s="32">
        <f t="shared" si="7"/>
        <v>2326.9100000000003</v>
      </c>
    </row>
    <row r="77" spans="1:11" s="15" customFormat="1" ht="14.25" customHeight="1">
      <c r="A77" s="29">
        <f>'до 150 кВт'!A77</f>
        <v>42889</v>
      </c>
      <c r="B77" s="16">
        <v>20</v>
      </c>
      <c r="C77" s="21">
        <v>1444.67</v>
      </c>
      <c r="D77" s="21">
        <v>31.38</v>
      </c>
      <c r="E77" s="21">
        <v>0</v>
      </c>
      <c r="F77" s="21">
        <v>1474.32</v>
      </c>
      <c r="G77" s="21">
        <v>46.66</v>
      </c>
      <c r="H77" s="17">
        <f t="shared" si="4"/>
        <v>1592.75</v>
      </c>
      <c r="I77" s="17">
        <f t="shared" si="5"/>
        <v>1799.01</v>
      </c>
      <c r="J77" s="17">
        <f t="shared" si="6"/>
        <v>2023.27</v>
      </c>
      <c r="K77" s="32">
        <f t="shared" si="7"/>
        <v>2341.4</v>
      </c>
    </row>
    <row r="78" spans="1:11" s="15" customFormat="1" ht="14.25" customHeight="1">
      <c r="A78" s="29">
        <f>'до 150 кВт'!A78</f>
        <v>42889</v>
      </c>
      <c r="B78" s="16">
        <v>21</v>
      </c>
      <c r="C78" s="21">
        <v>1448.73</v>
      </c>
      <c r="D78" s="21">
        <v>0</v>
      </c>
      <c r="E78" s="21">
        <v>38.62</v>
      </c>
      <c r="F78" s="21">
        <v>1478.38</v>
      </c>
      <c r="G78" s="21">
        <v>46.79</v>
      </c>
      <c r="H78" s="17">
        <f t="shared" si="4"/>
        <v>1596.94</v>
      </c>
      <c r="I78" s="17">
        <f t="shared" si="5"/>
        <v>1803.2</v>
      </c>
      <c r="J78" s="17">
        <f t="shared" si="6"/>
        <v>2027.46</v>
      </c>
      <c r="K78" s="32">
        <f t="shared" si="7"/>
        <v>2345.59</v>
      </c>
    </row>
    <row r="79" spans="1:11" s="15" customFormat="1" ht="14.25" customHeight="1">
      <c r="A79" s="29">
        <f>'до 150 кВт'!A79</f>
        <v>42889</v>
      </c>
      <c r="B79" s="16">
        <v>22</v>
      </c>
      <c r="C79" s="21">
        <v>1413.97</v>
      </c>
      <c r="D79" s="21">
        <v>0</v>
      </c>
      <c r="E79" s="21">
        <v>155.98</v>
      </c>
      <c r="F79" s="21">
        <v>1443.62</v>
      </c>
      <c r="G79" s="21">
        <v>45.69</v>
      </c>
      <c r="H79" s="17">
        <f t="shared" si="4"/>
        <v>1561.08</v>
      </c>
      <c r="I79" s="17">
        <f t="shared" si="5"/>
        <v>1767.34</v>
      </c>
      <c r="J79" s="17">
        <f t="shared" si="6"/>
        <v>1991.6</v>
      </c>
      <c r="K79" s="32">
        <f t="shared" si="7"/>
        <v>2309.73</v>
      </c>
    </row>
    <row r="80" spans="1:11" s="15" customFormat="1" ht="14.25" customHeight="1">
      <c r="A80" s="29">
        <f>'до 150 кВт'!A80</f>
        <v>42889</v>
      </c>
      <c r="B80" s="16">
        <v>23</v>
      </c>
      <c r="C80" s="21">
        <v>1216.66</v>
      </c>
      <c r="D80" s="21">
        <v>0</v>
      </c>
      <c r="E80" s="21">
        <v>470.68</v>
      </c>
      <c r="F80" s="21">
        <v>1246.31</v>
      </c>
      <c r="G80" s="21">
        <v>39.44</v>
      </c>
      <c r="H80" s="17">
        <f t="shared" si="4"/>
        <v>1357.52</v>
      </c>
      <c r="I80" s="17">
        <f t="shared" si="5"/>
        <v>1563.78</v>
      </c>
      <c r="J80" s="17">
        <f t="shared" si="6"/>
        <v>1788.04</v>
      </c>
      <c r="K80" s="32">
        <f t="shared" si="7"/>
        <v>2106.17</v>
      </c>
    </row>
    <row r="81" spans="1:11" s="15" customFormat="1" ht="14.25" customHeight="1">
      <c r="A81" s="29">
        <f>'до 150 кВт'!A81</f>
        <v>42890</v>
      </c>
      <c r="B81" s="16">
        <v>0</v>
      </c>
      <c r="C81" s="21">
        <v>979.27</v>
      </c>
      <c r="D81" s="21">
        <v>0</v>
      </c>
      <c r="E81" s="21">
        <v>38.41</v>
      </c>
      <c r="F81" s="21">
        <v>1008.92</v>
      </c>
      <c r="G81" s="21">
        <v>31.93</v>
      </c>
      <c r="H81" s="17">
        <f t="shared" si="4"/>
        <v>1112.62</v>
      </c>
      <c r="I81" s="17">
        <f t="shared" si="5"/>
        <v>1318.8799999999999</v>
      </c>
      <c r="J81" s="17">
        <f t="shared" si="6"/>
        <v>1543.1399999999999</v>
      </c>
      <c r="K81" s="32">
        <f t="shared" si="7"/>
        <v>1861.2699999999998</v>
      </c>
    </row>
    <row r="82" spans="1:11" s="15" customFormat="1" ht="14.25" customHeight="1">
      <c r="A82" s="29">
        <f>'до 150 кВт'!A82</f>
        <v>42890</v>
      </c>
      <c r="B82" s="16">
        <v>1</v>
      </c>
      <c r="C82" s="21">
        <v>819.45</v>
      </c>
      <c r="D82" s="21">
        <v>26.86</v>
      </c>
      <c r="E82" s="21">
        <v>0</v>
      </c>
      <c r="F82" s="21">
        <v>849.1</v>
      </c>
      <c r="G82" s="21">
        <v>26.87</v>
      </c>
      <c r="H82" s="17">
        <f t="shared" si="4"/>
        <v>947.74</v>
      </c>
      <c r="I82" s="17">
        <f t="shared" si="5"/>
        <v>1154</v>
      </c>
      <c r="J82" s="17">
        <f t="shared" si="6"/>
        <v>1378.26</v>
      </c>
      <c r="K82" s="32">
        <f t="shared" si="7"/>
        <v>1696.39</v>
      </c>
    </row>
    <row r="83" spans="1:11" s="15" customFormat="1" ht="14.25" customHeight="1">
      <c r="A83" s="29">
        <f>'до 150 кВт'!A83</f>
        <v>42890</v>
      </c>
      <c r="B83" s="16">
        <v>2</v>
      </c>
      <c r="C83" s="21">
        <v>737.71</v>
      </c>
      <c r="D83" s="21">
        <v>21.69</v>
      </c>
      <c r="E83" s="21">
        <v>0</v>
      </c>
      <c r="F83" s="21">
        <v>767.36</v>
      </c>
      <c r="G83" s="21">
        <v>24.29</v>
      </c>
      <c r="H83" s="17">
        <f t="shared" si="4"/>
        <v>863.42</v>
      </c>
      <c r="I83" s="17">
        <f t="shared" si="5"/>
        <v>1069.6799999999998</v>
      </c>
      <c r="J83" s="17">
        <f t="shared" si="6"/>
        <v>1293.9399999999998</v>
      </c>
      <c r="K83" s="32">
        <f t="shared" si="7"/>
        <v>1612.07</v>
      </c>
    </row>
    <row r="84" spans="1:11" s="15" customFormat="1" ht="14.25" customHeight="1">
      <c r="A84" s="29">
        <f>'до 150 кВт'!A84</f>
        <v>42890</v>
      </c>
      <c r="B84" s="16">
        <v>3</v>
      </c>
      <c r="C84" s="21">
        <v>611.06</v>
      </c>
      <c r="D84" s="21">
        <v>87.46</v>
      </c>
      <c r="E84" s="21">
        <v>0</v>
      </c>
      <c r="F84" s="21">
        <v>640.71</v>
      </c>
      <c r="G84" s="21">
        <v>20.28</v>
      </c>
      <c r="H84" s="17">
        <f t="shared" si="4"/>
        <v>732.76</v>
      </c>
      <c r="I84" s="17">
        <f t="shared" si="5"/>
        <v>939.0200000000001</v>
      </c>
      <c r="J84" s="17">
        <f t="shared" si="6"/>
        <v>1163.28</v>
      </c>
      <c r="K84" s="32">
        <f t="shared" si="7"/>
        <v>1481.41</v>
      </c>
    </row>
    <row r="85" spans="1:11" s="15" customFormat="1" ht="14.25" customHeight="1">
      <c r="A85" s="29">
        <f>'до 150 кВт'!A85</f>
        <v>42890</v>
      </c>
      <c r="B85" s="16">
        <v>4</v>
      </c>
      <c r="C85" s="21">
        <v>488.88</v>
      </c>
      <c r="D85" s="21">
        <v>193.68</v>
      </c>
      <c r="E85" s="21">
        <v>0</v>
      </c>
      <c r="F85" s="21">
        <v>518.53</v>
      </c>
      <c r="G85" s="21">
        <v>16.41</v>
      </c>
      <c r="H85" s="17">
        <f t="shared" si="4"/>
        <v>606.7099999999999</v>
      </c>
      <c r="I85" s="17">
        <f t="shared" si="5"/>
        <v>812.9699999999999</v>
      </c>
      <c r="J85" s="17">
        <f t="shared" si="6"/>
        <v>1037.2299999999998</v>
      </c>
      <c r="K85" s="32">
        <f t="shared" si="7"/>
        <v>1355.36</v>
      </c>
    </row>
    <row r="86" spans="1:11" s="15" customFormat="1" ht="14.25" customHeight="1">
      <c r="A86" s="29">
        <f>'до 150 кВт'!A86</f>
        <v>42890</v>
      </c>
      <c r="B86" s="16">
        <v>5</v>
      </c>
      <c r="C86" s="21">
        <v>483.89</v>
      </c>
      <c r="D86" s="21">
        <v>240.44</v>
      </c>
      <c r="E86" s="21">
        <v>0</v>
      </c>
      <c r="F86" s="21">
        <v>513.54</v>
      </c>
      <c r="G86" s="21">
        <v>16.25</v>
      </c>
      <c r="H86" s="17">
        <f t="shared" si="4"/>
        <v>601.56</v>
      </c>
      <c r="I86" s="17">
        <f t="shared" si="5"/>
        <v>807.82</v>
      </c>
      <c r="J86" s="17">
        <f t="shared" si="6"/>
        <v>1032.08</v>
      </c>
      <c r="K86" s="32">
        <f t="shared" si="7"/>
        <v>1350.2099999999998</v>
      </c>
    </row>
    <row r="87" spans="1:11" s="15" customFormat="1" ht="14.25" customHeight="1">
      <c r="A87" s="29">
        <f>'до 150 кВт'!A87</f>
        <v>42890</v>
      </c>
      <c r="B87" s="16">
        <v>6</v>
      </c>
      <c r="C87" s="21">
        <v>684.12</v>
      </c>
      <c r="D87" s="21">
        <v>148.12</v>
      </c>
      <c r="E87" s="21">
        <v>0</v>
      </c>
      <c r="F87" s="21">
        <v>713.77</v>
      </c>
      <c r="G87" s="21">
        <v>22.59</v>
      </c>
      <c r="H87" s="17">
        <f t="shared" si="4"/>
        <v>808.13</v>
      </c>
      <c r="I87" s="17">
        <f t="shared" si="5"/>
        <v>1014.39</v>
      </c>
      <c r="J87" s="17">
        <f t="shared" si="6"/>
        <v>1238.6499999999999</v>
      </c>
      <c r="K87" s="32">
        <f t="shared" si="7"/>
        <v>1556.78</v>
      </c>
    </row>
    <row r="88" spans="1:11" s="15" customFormat="1" ht="14.25" customHeight="1">
      <c r="A88" s="29">
        <f>'до 150 кВт'!A88</f>
        <v>42890</v>
      </c>
      <c r="B88" s="16">
        <v>7</v>
      </c>
      <c r="C88" s="21">
        <v>640.86</v>
      </c>
      <c r="D88" s="21">
        <v>283.81</v>
      </c>
      <c r="E88" s="21">
        <v>0</v>
      </c>
      <c r="F88" s="21">
        <v>670.51</v>
      </c>
      <c r="G88" s="21">
        <v>21.22</v>
      </c>
      <c r="H88" s="17">
        <f t="shared" si="4"/>
        <v>763.5</v>
      </c>
      <c r="I88" s="17">
        <f t="shared" si="5"/>
        <v>969.7600000000001</v>
      </c>
      <c r="J88" s="17">
        <f t="shared" si="6"/>
        <v>1194.02</v>
      </c>
      <c r="K88" s="32">
        <f t="shared" si="7"/>
        <v>1512.1499999999999</v>
      </c>
    </row>
    <row r="89" spans="1:11" s="15" customFormat="1" ht="14.25" customHeight="1">
      <c r="A89" s="29">
        <f>'до 150 кВт'!A89</f>
        <v>42890</v>
      </c>
      <c r="B89" s="16">
        <v>8</v>
      </c>
      <c r="C89" s="21">
        <v>953.65</v>
      </c>
      <c r="D89" s="21">
        <v>222.75</v>
      </c>
      <c r="E89" s="21">
        <v>0</v>
      </c>
      <c r="F89" s="21">
        <v>983.3</v>
      </c>
      <c r="G89" s="21">
        <v>31.12</v>
      </c>
      <c r="H89" s="17">
        <f t="shared" si="4"/>
        <v>1086.1899999999998</v>
      </c>
      <c r="I89" s="17">
        <f t="shared" si="5"/>
        <v>1292.4499999999998</v>
      </c>
      <c r="J89" s="17">
        <f t="shared" si="6"/>
        <v>1516.7099999999998</v>
      </c>
      <c r="K89" s="32">
        <f t="shared" si="7"/>
        <v>1834.84</v>
      </c>
    </row>
    <row r="90" spans="1:11" s="15" customFormat="1" ht="14.25" customHeight="1">
      <c r="A90" s="29">
        <f>'до 150 кВт'!A90</f>
        <v>42890</v>
      </c>
      <c r="B90" s="16">
        <v>9</v>
      </c>
      <c r="C90" s="21">
        <v>1000.02</v>
      </c>
      <c r="D90" s="21">
        <v>182.56</v>
      </c>
      <c r="E90" s="21">
        <v>0</v>
      </c>
      <c r="F90" s="21">
        <v>1029.67</v>
      </c>
      <c r="G90" s="21">
        <v>32.59</v>
      </c>
      <c r="H90" s="17">
        <f t="shared" si="4"/>
        <v>1134.03</v>
      </c>
      <c r="I90" s="17">
        <f t="shared" si="5"/>
        <v>1340.29</v>
      </c>
      <c r="J90" s="17">
        <f t="shared" si="6"/>
        <v>1564.55</v>
      </c>
      <c r="K90" s="32">
        <f t="shared" si="7"/>
        <v>1882.68</v>
      </c>
    </row>
    <row r="91" spans="1:11" s="15" customFormat="1" ht="14.25" customHeight="1">
      <c r="A91" s="29">
        <f>'до 150 кВт'!A91</f>
        <v>42890</v>
      </c>
      <c r="B91" s="16">
        <v>10</v>
      </c>
      <c r="C91" s="21">
        <v>1195.23</v>
      </c>
      <c r="D91" s="21">
        <v>108.19</v>
      </c>
      <c r="E91" s="21">
        <v>0</v>
      </c>
      <c r="F91" s="21">
        <v>1224.88</v>
      </c>
      <c r="G91" s="21">
        <v>38.76</v>
      </c>
      <c r="H91" s="17">
        <f t="shared" si="4"/>
        <v>1335.41</v>
      </c>
      <c r="I91" s="17">
        <f t="shared" si="5"/>
        <v>1541.67</v>
      </c>
      <c r="J91" s="17">
        <f t="shared" si="6"/>
        <v>1765.93</v>
      </c>
      <c r="K91" s="32">
        <f t="shared" si="7"/>
        <v>2084.0600000000004</v>
      </c>
    </row>
    <row r="92" spans="1:11" s="15" customFormat="1" ht="14.25" customHeight="1">
      <c r="A92" s="29">
        <f>'до 150 кВт'!A92</f>
        <v>42890</v>
      </c>
      <c r="B92" s="16">
        <v>11</v>
      </c>
      <c r="C92" s="21">
        <v>1227.27</v>
      </c>
      <c r="D92" s="21">
        <v>76.93</v>
      </c>
      <c r="E92" s="21">
        <v>0</v>
      </c>
      <c r="F92" s="21">
        <v>1256.92</v>
      </c>
      <c r="G92" s="21">
        <v>39.78</v>
      </c>
      <c r="H92" s="17">
        <f t="shared" si="4"/>
        <v>1368.47</v>
      </c>
      <c r="I92" s="17">
        <f t="shared" si="5"/>
        <v>1574.73</v>
      </c>
      <c r="J92" s="17">
        <f t="shared" si="6"/>
        <v>1798.99</v>
      </c>
      <c r="K92" s="32">
        <f t="shared" si="7"/>
        <v>2117.1200000000003</v>
      </c>
    </row>
    <row r="93" spans="1:11" s="15" customFormat="1" ht="14.25" customHeight="1">
      <c r="A93" s="29">
        <f>'до 150 кВт'!A93</f>
        <v>42890</v>
      </c>
      <c r="B93" s="16">
        <v>12</v>
      </c>
      <c r="C93" s="21">
        <v>1275.93</v>
      </c>
      <c r="D93" s="21">
        <v>27.66</v>
      </c>
      <c r="E93" s="21">
        <v>0</v>
      </c>
      <c r="F93" s="21">
        <v>1305.58</v>
      </c>
      <c r="G93" s="21">
        <v>41.32</v>
      </c>
      <c r="H93" s="17">
        <f t="shared" si="4"/>
        <v>1418.6699999999998</v>
      </c>
      <c r="I93" s="17">
        <f t="shared" si="5"/>
        <v>1624.9299999999998</v>
      </c>
      <c r="J93" s="17">
        <f t="shared" si="6"/>
        <v>1849.1899999999998</v>
      </c>
      <c r="K93" s="32">
        <f t="shared" si="7"/>
        <v>2167.32</v>
      </c>
    </row>
    <row r="94" spans="1:11" s="15" customFormat="1" ht="14.25" customHeight="1">
      <c r="A94" s="29">
        <f>'до 150 кВт'!A94</f>
        <v>42890</v>
      </c>
      <c r="B94" s="16">
        <v>13</v>
      </c>
      <c r="C94" s="21">
        <v>1245.81</v>
      </c>
      <c r="D94" s="21">
        <v>27.99</v>
      </c>
      <c r="E94" s="21">
        <v>0</v>
      </c>
      <c r="F94" s="21">
        <v>1275.46</v>
      </c>
      <c r="G94" s="21">
        <v>40.37</v>
      </c>
      <c r="H94" s="17">
        <f t="shared" si="4"/>
        <v>1387.6</v>
      </c>
      <c r="I94" s="17">
        <f t="shared" si="5"/>
        <v>1593.86</v>
      </c>
      <c r="J94" s="17">
        <f t="shared" si="6"/>
        <v>1818.12</v>
      </c>
      <c r="K94" s="32">
        <f t="shared" si="7"/>
        <v>2136.25</v>
      </c>
    </row>
    <row r="95" spans="1:11" s="15" customFormat="1" ht="14.25" customHeight="1">
      <c r="A95" s="29">
        <f>'до 150 кВт'!A95</f>
        <v>42890</v>
      </c>
      <c r="B95" s="16">
        <v>14</v>
      </c>
      <c r="C95" s="21">
        <v>1236.01</v>
      </c>
      <c r="D95" s="21">
        <v>0</v>
      </c>
      <c r="E95" s="21">
        <v>76.52</v>
      </c>
      <c r="F95" s="21">
        <v>1265.66</v>
      </c>
      <c r="G95" s="21">
        <v>40.06</v>
      </c>
      <c r="H95" s="17">
        <f t="shared" si="4"/>
        <v>1377.49</v>
      </c>
      <c r="I95" s="17">
        <f t="shared" si="5"/>
        <v>1583.75</v>
      </c>
      <c r="J95" s="17">
        <f t="shared" si="6"/>
        <v>1808.01</v>
      </c>
      <c r="K95" s="32">
        <f t="shared" si="7"/>
        <v>2126.1400000000003</v>
      </c>
    </row>
    <row r="96" spans="1:11" s="15" customFormat="1" ht="14.25" customHeight="1">
      <c r="A96" s="29">
        <f>'до 150 кВт'!A96</f>
        <v>42890</v>
      </c>
      <c r="B96" s="16">
        <v>15</v>
      </c>
      <c r="C96" s="21">
        <v>1166.41</v>
      </c>
      <c r="D96" s="21">
        <v>0</v>
      </c>
      <c r="E96" s="21">
        <v>184.83</v>
      </c>
      <c r="F96" s="21">
        <v>1196.06</v>
      </c>
      <c r="G96" s="21">
        <v>37.85</v>
      </c>
      <c r="H96" s="17">
        <f t="shared" si="4"/>
        <v>1305.6799999999998</v>
      </c>
      <c r="I96" s="17">
        <f t="shared" si="5"/>
        <v>1511.9399999999998</v>
      </c>
      <c r="J96" s="17">
        <f t="shared" si="6"/>
        <v>1736.1999999999998</v>
      </c>
      <c r="K96" s="32">
        <f t="shared" si="7"/>
        <v>2054.33</v>
      </c>
    </row>
    <row r="97" spans="1:11" s="15" customFormat="1" ht="14.25" customHeight="1">
      <c r="A97" s="29">
        <f>'до 150 кВт'!A97</f>
        <v>42890</v>
      </c>
      <c r="B97" s="16">
        <v>16</v>
      </c>
      <c r="C97" s="21">
        <v>1160.03</v>
      </c>
      <c r="D97" s="21">
        <v>0</v>
      </c>
      <c r="E97" s="21">
        <v>280.71</v>
      </c>
      <c r="F97" s="21">
        <v>1189.68</v>
      </c>
      <c r="G97" s="21">
        <v>37.65</v>
      </c>
      <c r="H97" s="17">
        <f t="shared" si="4"/>
        <v>1299.1000000000001</v>
      </c>
      <c r="I97" s="17">
        <f t="shared" si="5"/>
        <v>1505.3600000000001</v>
      </c>
      <c r="J97" s="17">
        <f t="shared" si="6"/>
        <v>1729.6200000000001</v>
      </c>
      <c r="K97" s="32">
        <f t="shared" si="7"/>
        <v>2047.7500000000002</v>
      </c>
    </row>
    <row r="98" spans="1:11" s="15" customFormat="1" ht="14.25" customHeight="1">
      <c r="A98" s="29">
        <f>'до 150 кВт'!A98</f>
        <v>42890</v>
      </c>
      <c r="B98" s="16">
        <v>17</v>
      </c>
      <c r="C98" s="21">
        <v>1149.21</v>
      </c>
      <c r="D98" s="21">
        <v>0</v>
      </c>
      <c r="E98" s="21">
        <v>195.45</v>
      </c>
      <c r="F98" s="21">
        <v>1178.86</v>
      </c>
      <c r="G98" s="21">
        <v>37.31</v>
      </c>
      <c r="H98" s="17">
        <f t="shared" si="4"/>
        <v>1287.9399999999998</v>
      </c>
      <c r="I98" s="17">
        <f t="shared" si="5"/>
        <v>1494.1999999999998</v>
      </c>
      <c r="J98" s="17">
        <f t="shared" si="6"/>
        <v>1718.4599999999998</v>
      </c>
      <c r="K98" s="32">
        <f t="shared" si="7"/>
        <v>2036.59</v>
      </c>
    </row>
    <row r="99" spans="1:11" s="15" customFormat="1" ht="14.25" customHeight="1">
      <c r="A99" s="29">
        <f>'до 150 кВт'!A99</f>
        <v>42890</v>
      </c>
      <c r="B99" s="16">
        <v>18</v>
      </c>
      <c r="C99" s="21">
        <v>1155.59</v>
      </c>
      <c r="D99" s="21">
        <v>0</v>
      </c>
      <c r="E99" s="21">
        <v>143.51</v>
      </c>
      <c r="F99" s="21">
        <v>1185.24</v>
      </c>
      <c r="G99" s="21">
        <v>37.51</v>
      </c>
      <c r="H99" s="17">
        <f t="shared" si="4"/>
        <v>1294.52</v>
      </c>
      <c r="I99" s="17">
        <f t="shared" si="5"/>
        <v>1500.78</v>
      </c>
      <c r="J99" s="17">
        <f t="shared" si="6"/>
        <v>1725.04</v>
      </c>
      <c r="K99" s="32">
        <f t="shared" si="7"/>
        <v>2043.1699999999998</v>
      </c>
    </row>
    <row r="100" spans="1:11" s="15" customFormat="1" ht="14.25" customHeight="1">
      <c r="A100" s="29">
        <f>'до 150 кВт'!A100</f>
        <v>42890</v>
      </c>
      <c r="B100" s="16">
        <v>19</v>
      </c>
      <c r="C100" s="21">
        <v>1280.05</v>
      </c>
      <c r="D100" s="21">
        <v>0</v>
      </c>
      <c r="E100" s="21">
        <v>39.14</v>
      </c>
      <c r="F100" s="21">
        <v>1309.7</v>
      </c>
      <c r="G100" s="21">
        <v>41.45</v>
      </c>
      <c r="H100" s="17">
        <f t="shared" si="4"/>
        <v>1422.92</v>
      </c>
      <c r="I100" s="17">
        <f t="shared" si="5"/>
        <v>1629.18</v>
      </c>
      <c r="J100" s="17">
        <f t="shared" si="6"/>
        <v>1853.44</v>
      </c>
      <c r="K100" s="32">
        <f t="shared" si="7"/>
        <v>2171.57</v>
      </c>
    </row>
    <row r="101" spans="1:11" s="15" customFormat="1" ht="14.25" customHeight="1">
      <c r="A101" s="29">
        <f>'до 150 кВт'!A101</f>
        <v>42890</v>
      </c>
      <c r="B101" s="16">
        <v>20</v>
      </c>
      <c r="C101" s="21">
        <v>1443.36</v>
      </c>
      <c r="D101" s="21">
        <v>0</v>
      </c>
      <c r="E101" s="21">
        <v>9.28</v>
      </c>
      <c r="F101" s="21">
        <v>1473.01</v>
      </c>
      <c r="G101" s="21">
        <v>46.62</v>
      </c>
      <c r="H101" s="17">
        <f t="shared" si="4"/>
        <v>1591.3999999999999</v>
      </c>
      <c r="I101" s="17">
        <f t="shared" si="5"/>
        <v>1797.6599999999999</v>
      </c>
      <c r="J101" s="17">
        <f t="shared" si="6"/>
        <v>2021.9199999999998</v>
      </c>
      <c r="K101" s="32">
        <f t="shared" si="7"/>
        <v>2340.05</v>
      </c>
    </row>
    <row r="102" spans="1:11" s="15" customFormat="1" ht="14.25" customHeight="1">
      <c r="A102" s="29">
        <f>'до 150 кВт'!A102</f>
        <v>42890</v>
      </c>
      <c r="B102" s="16">
        <v>21</v>
      </c>
      <c r="C102" s="21">
        <v>1448.3</v>
      </c>
      <c r="D102" s="21">
        <v>0</v>
      </c>
      <c r="E102" s="21">
        <v>49.31</v>
      </c>
      <c r="F102" s="21">
        <v>1477.95</v>
      </c>
      <c r="G102" s="21">
        <v>46.77</v>
      </c>
      <c r="H102" s="17">
        <f t="shared" si="4"/>
        <v>1596.49</v>
      </c>
      <c r="I102" s="17">
        <f t="shared" si="5"/>
        <v>1802.75</v>
      </c>
      <c r="J102" s="17">
        <f t="shared" si="6"/>
        <v>2027.01</v>
      </c>
      <c r="K102" s="32">
        <f t="shared" si="7"/>
        <v>2345.1400000000003</v>
      </c>
    </row>
    <row r="103" spans="1:11" s="15" customFormat="1" ht="14.25" customHeight="1">
      <c r="A103" s="29">
        <f>'до 150 кВт'!A103</f>
        <v>42890</v>
      </c>
      <c r="B103" s="16">
        <v>22</v>
      </c>
      <c r="C103" s="21">
        <v>1415.19</v>
      </c>
      <c r="D103" s="21">
        <v>0</v>
      </c>
      <c r="E103" s="21">
        <v>264.28</v>
      </c>
      <c r="F103" s="21">
        <v>1444.84</v>
      </c>
      <c r="G103" s="21">
        <v>45.73</v>
      </c>
      <c r="H103" s="17">
        <f t="shared" si="4"/>
        <v>1562.34</v>
      </c>
      <c r="I103" s="17">
        <f t="shared" si="5"/>
        <v>1768.6</v>
      </c>
      <c r="J103" s="17">
        <f t="shared" si="6"/>
        <v>1992.86</v>
      </c>
      <c r="K103" s="32">
        <f t="shared" si="7"/>
        <v>2310.9900000000002</v>
      </c>
    </row>
    <row r="104" spans="1:11" s="15" customFormat="1" ht="14.25" customHeight="1">
      <c r="A104" s="29">
        <f>'до 150 кВт'!A104</f>
        <v>42890</v>
      </c>
      <c r="B104" s="16">
        <v>23</v>
      </c>
      <c r="C104" s="21">
        <v>1150.97</v>
      </c>
      <c r="D104" s="21">
        <v>0</v>
      </c>
      <c r="E104" s="21">
        <v>319.35</v>
      </c>
      <c r="F104" s="21">
        <v>1180.62</v>
      </c>
      <c r="G104" s="21">
        <v>37.36</v>
      </c>
      <c r="H104" s="17">
        <f t="shared" si="4"/>
        <v>1289.7499999999998</v>
      </c>
      <c r="I104" s="17">
        <f t="shared" si="5"/>
        <v>1496.0099999999998</v>
      </c>
      <c r="J104" s="17">
        <f t="shared" si="6"/>
        <v>1720.2699999999998</v>
      </c>
      <c r="K104" s="32">
        <f t="shared" si="7"/>
        <v>2038.3999999999999</v>
      </c>
    </row>
    <row r="105" spans="1:11" s="15" customFormat="1" ht="14.25" customHeight="1">
      <c r="A105" s="29">
        <f>'до 150 кВт'!A105</f>
        <v>42891</v>
      </c>
      <c r="B105" s="16">
        <v>0</v>
      </c>
      <c r="C105" s="21">
        <v>962.17</v>
      </c>
      <c r="D105" s="21">
        <v>0</v>
      </c>
      <c r="E105" s="21">
        <v>76.66</v>
      </c>
      <c r="F105" s="21">
        <v>991.82</v>
      </c>
      <c r="G105" s="21">
        <v>31.39</v>
      </c>
      <c r="H105" s="17">
        <f t="shared" si="4"/>
        <v>1094.98</v>
      </c>
      <c r="I105" s="17">
        <f t="shared" si="5"/>
        <v>1301.24</v>
      </c>
      <c r="J105" s="17">
        <f t="shared" si="6"/>
        <v>1525.5</v>
      </c>
      <c r="K105" s="32">
        <f t="shared" si="7"/>
        <v>1843.6299999999999</v>
      </c>
    </row>
    <row r="106" spans="1:11" s="15" customFormat="1" ht="14.25" customHeight="1">
      <c r="A106" s="29">
        <f>'до 150 кВт'!A106</f>
        <v>42891</v>
      </c>
      <c r="B106" s="16">
        <v>1</v>
      </c>
      <c r="C106" s="21">
        <v>762.22</v>
      </c>
      <c r="D106" s="21">
        <v>5.44</v>
      </c>
      <c r="E106" s="21">
        <v>0</v>
      </c>
      <c r="F106" s="21">
        <v>791.87</v>
      </c>
      <c r="G106" s="21">
        <v>25.06</v>
      </c>
      <c r="H106" s="17">
        <f t="shared" si="4"/>
        <v>888.6999999999999</v>
      </c>
      <c r="I106" s="17">
        <f t="shared" si="5"/>
        <v>1094.9599999999998</v>
      </c>
      <c r="J106" s="17">
        <f t="shared" si="6"/>
        <v>1319.2199999999998</v>
      </c>
      <c r="K106" s="32">
        <f t="shared" si="7"/>
        <v>1637.35</v>
      </c>
    </row>
    <row r="107" spans="1:11" s="15" customFormat="1" ht="14.25" customHeight="1">
      <c r="A107" s="29">
        <f>'до 150 кВт'!A107</f>
        <v>42891</v>
      </c>
      <c r="B107" s="16">
        <v>2</v>
      </c>
      <c r="C107" s="21">
        <v>619.35</v>
      </c>
      <c r="D107" s="21">
        <v>46</v>
      </c>
      <c r="E107" s="21">
        <v>0</v>
      </c>
      <c r="F107" s="21">
        <v>649</v>
      </c>
      <c r="G107" s="21">
        <v>20.54</v>
      </c>
      <c r="H107" s="17">
        <f t="shared" si="4"/>
        <v>741.31</v>
      </c>
      <c r="I107" s="17">
        <f t="shared" si="5"/>
        <v>947.57</v>
      </c>
      <c r="J107" s="17">
        <f t="shared" si="6"/>
        <v>1171.83</v>
      </c>
      <c r="K107" s="32">
        <f t="shared" si="7"/>
        <v>1489.9599999999998</v>
      </c>
    </row>
    <row r="108" spans="1:11" s="15" customFormat="1" ht="14.25" customHeight="1">
      <c r="A108" s="29">
        <f>'до 150 кВт'!A108</f>
        <v>42891</v>
      </c>
      <c r="B108" s="16">
        <v>3</v>
      </c>
      <c r="C108" s="21">
        <v>481.59</v>
      </c>
      <c r="D108" s="21">
        <v>0</v>
      </c>
      <c r="E108" s="21">
        <v>46.67</v>
      </c>
      <c r="F108" s="21">
        <v>511.24</v>
      </c>
      <c r="G108" s="21">
        <v>16.18</v>
      </c>
      <c r="H108" s="17">
        <f t="shared" si="4"/>
        <v>599.1899999999999</v>
      </c>
      <c r="I108" s="17">
        <f t="shared" si="5"/>
        <v>805.4499999999999</v>
      </c>
      <c r="J108" s="17">
        <f t="shared" si="6"/>
        <v>1029.7099999999998</v>
      </c>
      <c r="K108" s="32">
        <f t="shared" si="7"/>
        <v>1347.84</v>
      </c>
    </row>
    <row r="109" spans="1:11" s="15" customFormat="1" ht="14.25" customHeight="1">
      <c r="A109" s="29">
        <f>'до 150 кВт'!A109</f>
        <v>42891</v>
      </c>
      <c r="B109" s="16">
        <v>4</v>
      </c>
      <c r="C109" s="21">
        <v>0</v>
      </c>
      <c r="D109" s="21">
        <v>590.95</v>
      </c>
      <c r="E109" s="21">
        <v>0</v>
      </c>
      <c r="F109" s="21">
        <v>29.65</v>
      </c>
      <c r="G109" s="21">
        <v>0.94</v>
      </c>
      <c r="H109" s="17">
        <f t="shared" si="4"/>
        <v>102.36</v>
      </c>
      <c r="I109" s="17">
        <f t="shared" si="5"/>
        <v>308.62</v>
      </c>
      <c r="J109" s="17">
        <f t="shared" si="6"/>
        <v>532.88</v>
      </c>
      <c r="K109" s="32">
        <f t="shared" si="7"/>
        <v>851.0100000000001</v>
      </c>
    </row>
    <row r="110" spans="1:11" s="15" customFormat="1" ht="14.25" customHeight="1">
      <c r="A110" s="29">
        <f>'до 150 кВт'!A110</f>
        <v>42891</v>
      </c>
      <c r="B110" s="16">
        <v>5</v>
      </c>
      <c r="C110" s="21">
        <v>580.69</v>
      </c>
      <c r="D110" s="21">
        <v>163.37</v>
      </c>
      <c r="E110" s="21">
        <v>0</v>
      </c>
      <c r="F110" s="21">
        <v>610.34</v>
      </c>
      <c r="G110" s="21">
        <v>19.32</v>
      </c>
      <c r="H110" s="17">
        <f t="shared" si="4"/>
        <v>701.4300000000001</v>
      </c>
      <c r="I110" s="17">
        <f t="shared" si="5"/>
        <v>907.6900000000002</v>
      </c>
      <c r="J110" s="17">
        <f t="shared" si="6"/>
        <v>1131.95</v>
      </c>
      <c r="K110" s="32">
        <f t="shared" si="7"/>
        <v>1450.0800000000002</v>
      </c>
    </row>
    <row r="111" spans="1:11" s="15" customFormat="1" ht="14.25" customHeight="1">
      <c r="A111" s="29">
        <f>'до 150 кВт'!A111</f>
        <v>42891</v>
      </c>
      <c r="B111" s="16">
        <v>6</v>
      </c>
      <c r="C111" s="21">
        <v>810.29</v>
      </c>
      <c r="D111" s="21">
        <v>68.67</v>
      </c>
      <c r="E111" s="21">
        <v>0</v>
      </c>
      <c r="F111" s="21">
        <v>839.94</v>
      </c>
      <c r="G111" s="21">
        <v>26.58</v>
      </c>
      <c r="H111" s="17">
        <f t="shared" si="4"/>
        <v>938.2900000000001</v>
      </c>
      <c r="I111" s="17">
        <f t="shared" si="5"/>
        <v>1144.55</v>
      </c>
      <c r="J111" s="17">
        <f t="shared" si="6"/>
        <v>1368.81</v>
      </c>
      <c r="K111" s="32">
        <f t="shared" si="7"/>
        <v>1686.94</v>
      </c>
    </row>
    <row r="112" spans="1:11" s="15" customFormat="1" ht="14.25" customHeight="1">
      <c r="A112" s="29">
        <f>'до 150 кВт'!A112</f>
        <v>42891</v>
      </c>
      <c r="B112" s="16">
        <v>7</v>
      </c>
      <c r="C112" s="21">
        <v>1134.64</v>
      </c>
      <c r="D112" s="21">
        <v>44.93</v>
      </c>
      <c r="E112" s="21">
        <v>0</v>
      </c>
      <c r="F112" s="21">
        <v>1164.29</v>
      </c>
      <c r="G112" s="21">
        <v>36.85</v>
      </c>
      <c r="H112" s="17">
        <f t="shared" si="4"/>
        <v>1272.9099999999999</v>
      </c>
      <c r="I112" s="17">
        <f t="shared" si="5"/>
        <v>1479.1699999999998</v>
      </c>
      <c r="J112" s="17">
        <f t="shared" si="6"/>
        <v>1703.4299999999998</v>
      </c>
      <c r="K112" s="32">
        <f t="shared" si="7"/>
        <v>2021.5599999999997</v>
      </c>
    </row>
    <row r="113" spans="1:11" s="15" customFormat="1" ht="14.25" customHeight="1">
      <c r="A113" s="29">
        <f>'до 150 кВт'!A113</f>
        <v>42891</v>
      </c>
      <c r="B113" s="16">
        <v>8</v>
      </c>
      <c r="C113" s="21">
        <v>1428.22</v>
      </c>
      <c r="D113" s="21">
        <v>56.05</v>
      </c>
      <c r="E113" s="21">
        <v>0</v>
      </c>
      <c r="F113" s="21">
        <v>1457.87</v>
      </c>
      <c r="G113" s="21">
        <v>46.14</v>
      </c>
      <c r="H113" s="17">
        <f t="shared" si="4"/>
        <v>1575.78</v>
      </c>
      <c r="I113" s="17">
        <f t="shared" si="5"/>
        <v>1782.04</v>
      </c>
      <c r="J113" s="17">
        <f t="shared" si="6"/>
        <v>2006.3</v>
      </c>
      <c r="K113" s="32">
        <f t="shared" si="7"/>
        <v>2324.4300000000003</v>
      </c>
    </row>
    <row r="114" spans="1:11" s="15" customFormat="1" ht="14.25" customHeight="1">
      <c r="A114" s="29">
        <f>'до 150 кВт'!A114</f>
        <v>42891</v>
      </c>
      <c r="B114" s="16">
        <v>9</v>
      </c>
      <c r="C114" s="21">
        <v>1465.86</v>
      </c>
      <c r="D114" s="21">
        <v>19.11</v>
      </c>
      <c r="E114" s="21">
        <v>0</v>
      </c>
      <c r="F114" s="21">
        <v>1495.51</v>
      </c>
      <c r="G114" s="21">
        <v>47.33</v>
      </c>
      <c r="H114" s="17">
        <f t="shared" si="4"/>
        <v>1614.61</v>
      </c>
      <c r="I114" s="17">
        <f t="shared" si="5"/>
        <v>1820.87</v>
      </c>
      <c r="J114" s="17">
        <f t="shared" si="6"/>
        <v>2045.1299999999999</v>
      </c>
      <c r="K114" s="32">
        <f t="shared" si="7"/>
        <v>2363.26</v>
      </c>
    </row>
    <row r="115" spans="1:11" s="15" customFormat="1" ht="14.25" customHeight="1">
      <c r="A115" s="29">
        <f>'до 150 кВт'!A115</f>
        <v>42891</v>
      </c>
      <c r="B115" s="16">
        <v>10</v>
      </c>
      <c r="C115" s="21">
        <v>1479.24</v>
      </c>
      <c r="D115" s="21">
        <v>20.6</v>
      </c>
      <c r="E115" s="21">
        <v>0</v>
      </c>
      <c r="F115" s="21">
        <v>1508.89</v>
      </c>
      <c r="G115" s="21">
        <v>47.75</v>
      </c>
      <c r="H115" s="17">
        <f t="shared" si="4"/>
        <v>1628.41</v>
      </c>
      <c r="I115" s="17">
        <f t="shared" si="5"/>
        <v>1834.67</v>
      </c>
      <c r="J115" s="17">
        <f t="shared" si="6"/>
        <v>2058.9300000000003</v>
      </c>
      <c r="K115" s="32">
        <f t="shared" si="7"/>
        <v>2377.0600000000004</v>
      </c>
    </row>
    <row r="116" spans="1:11" s="15" customFormat="1" ht="14.25" customHeight="1">
      <c r="A116" s="29">
        <f>'до 150 кВт'!A116</f>
        <v>42891</v>
      </c>
      <c r="B116" s="16">
        <v>11</v>
      </c>
      <c r="C116" s="21">
        <v>1493.82</v>
      </c>
      <c r="D116" s="21">
        <v>0</v>
      </c>
      <c r="E116" s="21">
        <v>25.41</v>
      </c>
      <c r="F116" s="21">
        <v>1523.47</v>
      </c>
      <c r="G116" s="21">
        <v>48.21</v>
      </c>
      <c r="H116" s="17">
        <f t="shared" si="4"/>
        <v>1643.45</v>
      </c>
      <c r="I116" s="17">
        <f t="shared" si="5"/>
        <v>1849.71</v>
      </c>
      <c r="J116" s="17">
        <f t="shared" si="6"/>
        <v>2073.9700000000003</v>
      </c>
      <c r="K116" s="32">
        <f t="shared" si="7"/>
        <v>2392.1000000000004</v>
      </c>
    </row>
    <row r="117" spans="1:11" s="15" customFormat="1" ht="14.25" customHeight="1">
      <c r="A117" s="29">
        <f>'до 150 кВт'!A117</f>
        <v>42891</v>
      </c>
      <c r="B117" s="16">
        <v>12</v>
      </c>
      <c r="C117" s="21">
        <v>1491.3</v>
      </c>
      <c r="D117" s="21">
        <v>7.18</v>
      </c>
      <c r="E117" s="21">
        <v>0</v>
      </c>
      <c r="F117" s="21">
        <v>1520.95</v>
      </c>
      <c r="G117" s="21">
        <v>48.13</v>
      </c>
      <c r="H117" s="17">
        <f t="shared" si="4"/>
        <v>1640.8500000000001</v>
      </c>
      <c r="I117" s="17">
        <f t="shared" si="5"/>
        <v>1847.1100000000001</v>
      </c>
      <c r="J117" s="17">
        <f t="shared" si="6"/>
        <v>2071.3700000000003</v>
      </c>
      <c r="K117" s="32">
        <f t="shared" si="7"/>
        <v>2389.5000000000005</v>
      </c>
    </row>
    <row r="118" spans="1:11" s="15" customFormat="1" ht="14.25" customHeight="1">
      <c r="A118" s="29">
        <f>'до 150 кВт'!A118</f>
        <v>42891</v>
      </c>
      <c r="B118" s="16">
        <v>13</v>
      </c>
      <c r="C118" s="21">
        <v>1510.31</v>
      </c>
      <c r="D118" s="21">
        <v>68.05</v>
      </c>
      <c r="E118" s="21">
        <v>0</v>
      </c>
      <c r="F118" s="21">
        <v>1539.96</v>
      </c>
      <c r="G118" s="21">
        <v>48.74</v>
      </c>
      <c r="H118" s="17">
        <f t="shared" si="4"/>
        <v>1660.47</v>
      </c>
      <c r="I118" s="17">
        <f t="shared" si="5"/>
        <v>1866.73</v>
      </c>
      <c r="J118" s="17">
        <f t="shared" si="6"/>
        <v>2090.9900000000002</v>
      </c>
      <c r="K118" s="32">
        <f t="shared" si="7"/>
        <v>2409.1200000000003</v>
      </c>
    </row>
    <row r="119" spans="1:11" s="15" customFormat="1" ht="14.25" customHeight="1">
      <c r="A119" s="29">
        <f>'до 150 кВт'!A119</f>
        <v>42891</v>
      </c>
      <c r="B119" s="16">
        <v>14</v>
      </c>
      <c r="C119" s="21">
        <v>1487.98</v>
      </c>
      <c r="D119" s="21">
        <v>61.94</v>
      </c>
      <c r="E119" s="21">
        <v>0</v>
      </c>
      <c r="F119" s="21">
        <v>1517.63</v>
      </c>
      <c r="G119" s="21">
        <v>48.03</v>
      </c>
      <c r="H119" s="17">
        <f t="shared" si="4"/>
        <v>1637.43</v>
      </c>
      <c r="I119" s="17">
        <f t="shared" si="5"/>
        <v>1843.69</v>
      </c>
      <c r="J119" s="17">
        <f t="shared" si="6"/>
        <v>2067.9500000000003</v>
      </c>
      <c r="K119" s="32">
        <f t="shared" si="7"/>
        <v>2386.0800000000004</v>
      </c>
    </row>
    <row r="120" spans="1:11" s="15" customFormat="1" ht="14.25" customHeight="1">
      <c r="A120" s="29">
        <f>'до 150 кВт'!A120</f>
        <v>42891</v>
      </c>
      <c r="B120" s="16">
        <v>15</v>
      </c>
      <c r="C120" s="21">
        <v>1474.61</v>
      </c>
      <c r="D120" s="21">
        <v>0</v>
      </c>
      <c r="E120" s="21">
        <v>9.55</v>
      </c>
      <c r="F120" s="21">
        <v>1504.26</v>
      </c>
      <c r="G120" s="21">
        <v>47.61</v>
      </c>
      <c r="H120" s="17">
        <f t="shared" si="4"/>
        <v>1623.6399999999999</v>
      </c>
      <c r="I120" s="17">
        <f t="shared" si="5"/>
        <v>1829.8999999999999</v>
      </c>
      <c r="J120" s="17">
        <f t="shared" si="6"/>
        <v>2054.16</v>
      </c>
      <c r="K120" s="32">
        <f t="shared" si="7"/>
        <v>2372.29</v>
      </c>
    </row>
    <row r="121" spans="1:11" s="15" customFormat="1" ht="14.25" customHeight="1">
      <c r="A121" s="29">
        <f>'до 150 кВт'!A121</f>
        <v>42891</v>
      </c>
      <c r="B121" s="16">
        <v>16</v>
      </c>
      <c r="C121" s="21">
        <v>1460.71</v>
      </c>
      <c r="D121" s="21">
        <v>43.95</v>
      </c>
      <c r="E121" s="21">
        <v>0</v>
      </c>
      <c r="F121" s="21">
        <v>1490.36</v>
      </c>
      <c r="G121" s="21">
        <v>47.17</v>
      </c>
      <c r="H121" s="17">
        <f t="shared" si="4"/>
        <v>1609.3</v>
      </c>
      <c r="I121" s="17">
        <f t="shared" si="5"/>
        <v>1815.56</v>
      </c>
      <c r="J121" s="17">
        <f t="shared" si="6"/>
        <v>2039.82</v>
      </c>
      <c r="K121" s="32">
        <f t="shared" si="7"/>
        <v>2357.9500000000003</v>
      </c>
    </row>
    <row r="122" spans="1:11" s="15" customFormat="1" ht="14.25" customHeight="1">
      <c r="A122" s="29">
        <f>'до 150 кВт'!A122</f>
        <v>42891</v>
      </c>
      <c r="B122" s="16">
        <v>17</v>
      </c>
      <c r="C122" s="21">
        <v>1437.44</v>
      </c>
      <c r="D122" s="21">
        <v>48.85</v>
      </c>
      <c r="E122" s="21">
        <v>0</v>
      </c>
      <c r="F122" s="21">
        <v>1467.09</v>
      </c>
      <c r="G122" s="21">
        <v>46.43</v>
      </c>
      <c r="H122" s="17">
        <f t="shared" si="4"/>
        <v>1585.29</v>
      </c>
      <c r="I122" s="17">
        <f t="shared" si="5"/>
        <v>1791.55</v>
      </c>
      <c r="J122" s="17">
        <f t="shared" si="6"/>
        <v>2015.81</v>
      </c>
      <c r="K122" s="32">
        <f t="shared" si="7"/>
        <v>2333.94</v>
      </c>
    </row>
    <row r="123" spans="1:11" s="15" customFormat="1" ht="14.25" customHeight="1">
      <c r="A123" s="29">
        <f>'до 150 кВт'!A123</f>
        <v>42891</v>
      </c>
      <c r="B123" s="16">
        <v>18</v>
      </c>
      <c r="C123" s="21">
        <v>1425.7</v>
      </c>
      <c r="D123" s="21">
        <v>44.76</v>
      </c>
      <c r="E123" s="21">
        <v>0</v>
      </c>
      <c r="F123" s="21">
        <v>1455.35</v>
      </c>
      <c r="G123" s="21">
        <v>46.06</v>
      </c>
      <c r="H123" s="17">
        <f t="shared" si="4"/>
        <v>1573.1799999999998</v>
      </c>
      <c r="I123" s="17">
        <f t="shared" si="5"/>
        <v>1779.4399999999998</v>
      </c>
      <c r="J123" s="17">
        <f t="shared" si="6"/>
        <v>2003.6999999999998</v>
      </c>
      <c r="K123" s="32">
        <f t="shared" si="7"/>
        <v>2321.83</v>
      </c>
    </row>
    <row r="124" spans="1:11" s="15" customFormat="1" ht="14.25" customHeight="1">
      <c r="A124" s="29">
        <f>'до 150 кВт'!A124</f>
        <v>42891</v>
      </c>
      <c r="B124" s="16">
        <v>19</v>
      </c>
      <c r="C124" s="21">
        <v>1340.14</v>
      </c>
      <c r="D124" s="21">
        <v>110.97</v>
      </c>
      <c r="E124" s="21">
        <v>0</v>
      </c>
      <c r="F124" s="21">
        <v>1369.79</v>
      </c>
      <c r="G124" s="21">
        <v>43.35</v>
      </c>
      <c r="H124" s="17">
        <f t="shared" si="4"/>
        <v>1484.9099999999999</v>
      </c>
      <c r="I124" s="17">
        <f t="shared" si="5"/>
        <v>1691.1699999999998</v>
      </c>
      <c r="J124" s="17">
        <f t="shared" si="6"/>
        <v>1915.4299999999998</v>
      </c>
      <c r="K124" s="32">
        <f t="shared" si="7"/>
        <v>2233.56</v>
      </c>
    </row>
    <row r="125" spans="1:11" s="15" customFormat="1" ht="14.25" customHeight="1">
      <c r="A125" s="29">
        <f>'до 150 кВт'!A125</f>
        <v>42891</v>
      </c>
      <c r="B125" s="16">
        <v>20</v>
      </c>
      <c r="C125" s="21">
        <v>1433.66</v>
      </c>
      <c r="D125" s="21">
        <v>47.82</v>
      </c>
      <c r="E125" s="21">
        <v>0</v>
      </c>
      <c r="F125" s="21">
        <v>1463.31</v>
      </c>
      <c r="G125" s="21">
        <v>46.31</v>
      </c>
      <c r="H125" s="17">
        <f t="shared" si="4"/>
        <v>1581.3899999999999</v>
      </c>
      <c r="I125" s="17">
        <f t="shared" si="5"/>
        <v>1787.6499999999999</v>
      </c>
      <c r="J125" s="17">
        <f t="shared" si="6"/>
        <v>2011.9099999999999</v>
      </c>
      <c r="K125" s="32">
        <f t="shared" si="7"/>
        <v>2330.04</v>
      </c>
    </row>
    <row r="126" spans="1:11" s="15" customFormat="1" ht="14.25" customHeight="1">
      <c r="A126" s="29">
        <f>'до 150 кВт'!A126</f>
        <v>42891</v>
      </c>
      <c r="B126" s="16">
        <v>21</v>
      </c>
      <c r="C126" s="21">
        <v>1503.94</v>
      </c>
      <c r="D126" s="21">
        <v>0</v>
      </c>
      <c r="E126" s="21">
        <v>95.62</v>
      </c>
      <c r="F126" s="21">
        <v>1533.59</v>
      </c>
      <c r="G126" s="21">
        <v>48.53</v>
      </c>
      <c r="H126" s="17">
        <f t="shared" si="4"/>
        <v>1653.8899999999999</v>
      </c>
      <c r="I126" s="17">
        <f t="shared" si="5"/>
        <v>1860.1499999999999</v>
      </c>
      <c r="J126" s="17">
        <f t="shared" si="6"/>
        <v>2084.41</v>
      </c>
      <c r="K126" s="32">
        <f t="shared" si="7"/>
        <v>2402.54</v>
      </c>
    </row>
    <row r="127" spans="1:11" s="15" customFormat="1" ht="14.25" customHeight="1">
      <c r="A127" s="29">
        <f>'до 150 кВт'!A127</f>
        <v>42891</v>
      </c>
      <c r="B127" s="16">
        <v>22</v>
      </c>
      <c r="C127" s="21">
        <v>1420.47</v>
      </c>
      <c r="D127" s="21">
        <v>0</v>
      </c>
      <c r="E127" s="21">
        <v>226.36</v>
      </c>
      <c r="F127" s="21">
        <v>1450.12</v>
      </c>
      <c r="G127" s="21">
        <v>45.89</v>
      </c>
      <c r="H127" s="17">
        <f t="shared" si="4"/>
        <v>1567.78</v>
      </c>
      <c r="I127" s="17">
        <f t="shared" si="5"/>
        <v>1774.04</v>
      </c>
      <c r="J127" s="17">
        <f t="shared" si="6"/>
        <v>1998.3</v>
      </c>
      <c r="K127" s="32">
        <f t="shared" si="7"/>
        <v>2316.4300000000003</v>
      </c>
    </row>
    <row r="128" spans="1:11" s="15" customFormat="1" ht="14.25" customHeight="1">
      <c r="A128" s="29">
        <f>'до 150 кВт'!A128</f>
        <v>42891</v>
      </c>
      <c r="B128" s="16">
        <v>23</v>
      </c>
      <c r="C128" s="21">
        <v>1157.55</v>
      </c>
      <c r="D128" s="21">
        <v>0</v>
      </c>
      <c r="E128" s="21">
        <v>106.39</v>
      </c>
      <c r="F128" s="21">
        <v>1187.2</v>
      </c>
      <c r="G128" s="21">
        <v>37.57</v>
      </c>
      <c r="H128" s="17">
        <f t="shared" si="4"/>
        <v>1296.54</v>
      </c>
      <c r="I128" s="17">
        <f t="shared" si="5"/>
        <v>1502.8</v>
      </c>
      <c r="J128" s="17">
        <f t="shared" si="6"/>
        <v>1727.06</v>
      </c>
      <c r="K128" s="32">
        <f t="shared" si="7"/>
        <v>2045.1899999999998</v>
      </c>
    </row>
    <row r="129" spans="1:11" s="15" customFormat="1" ht="14.25" customHeight="1">
      <c r="A129" s="29">
        <f>'до 150 кВт'!A129</f>
        <v>42892</v>
      </c>
      <c r="B129" s="16">
        <v>0</v>
      </c>
      <c r="C129" s="21">
        <v>910.29</v>
      </c>
      <c r="D129" s="21">
        <v>0</v>
      </c>
      <c r="E129" s="21">
        <v>57.93</v>
      </c>
      <c r="F129" s="21">
        <v>939.94</v>
      </c>
      <c r="G129" s="21">
        <v>29.75</v>
      </c>
      <c r="H129" s="17">
        <f t="shared" si="4"/>
        <v>1041.46</v>
      </c>
      <c r="I129" s="17">
        <f t="shared" si="5"/>
        <v>1247.72</v>
      </c>
      <c r="J129" s="17">
        <f t="shared" si="6"/>
        <v>1471.98</v>
      </c>
      <c r="K129" s="32">
        <f t="shared" si="7"/>
        <v>1790.11</v>
      </c>
    </row>
    <row r="130" spans="1:11" s="15" customFormat="1" ht="14.25" customHeight="1">
      <c r="A130" s="29">
        <f>'до 150 кВт'!A130</f>
        <v>42892</v>
      </c>
      <c r="B130" s="16">
        <v>1</v>
      </c>
      <c r="C130" s="21">
        <v>783.11</v>
      </c>
      <c r="D130" s="21">
        <v>0</v>
      </c>
      <c r="E130" s="21">
        <v>22.26</v>
      </c>
      <c r="F130" s="21">
        <v>812.76</v>
      </c>
      <c r="G130" s="21">
        <v>25.72</v>
      </c>
      <c r="H130" s="17">
        <f t="shared" si="4"/>
        <v>910.25</v>
      </c>
      <c r="I130" s="17">
        <f t="shared" si="5"/>
        <v>1116.51</v>
      </c>
      <c r="J130" s="17">
        <f t="shared" si="6"/>
        <v>1340.77</v>
      </c>
      <c r="K130" s="32">
        <f t="shared" si="7"/>
        <v>1658.8999999999999</v>
      </c>
    </row>
    <row r="131" spans="1:11" s="15" customFormat="1" ht="14.25" customHeight="1">
      <c r="A131" s="29">
        <f>'до 150 кВт'!A131</f>
        <v>42892</v>
      </c>
      <c r="B131" s="16">
        <v>2</v>
      </c>
      <c r="C131" s="21">
        <v>659.8</v>
      </c>
      <c r="D131" s="21">
        <v>49.8</v>
      </c>
      <c r="E131" s="21">
        <v>0</v>
      </c>
      <c r="F131" s="21">
        <v>689.45</v>
      </c>
      <c r="G131" s="21">
        <v>21.82</v>
      </c>
      <c r="H131" s="17">
        <f t="shared" si="4"/>
        <v>783.0400000000001</v>
      </c>
      <c r="I131" s="17">
        <f t="shared" si="5"/>
        <v>989.3000000000001</v>
      </c>
      <c r="J131" s="17">
        <f t="shared" si="6"/>
        <v>1213.56</v>
      </c>
      <c r="K131" s="32">
        <f t="shared" si="7"/>
        <v>1531.69</v>
      </c>
    </row>
    <row r="132" spans="1:11" s="15" customFormat="1" ht="14.25" customHeight="1">
      <c r="A132" s="29">
        <f>'до 150 кВт'!A132</f>
        <v>42892</v>
      </c>
      <c r="B132" s="16">
        <v>3</v>
      </c>
      <c r="C132" s="21">
        <v>414.74</v>
      </c>
      <c r="D132" s="21">
        <v>176.93</v>
      </c>
      <c r="E132" s="21">
        <v>0</v>
      </c>
      <c r="F132" s="21">
        <v>444.39</v>
      </c>
      <c r="G132" s="21">
        <v>14.06</v>
      </c>
      <c r="H132" s="17">
        <f t="shared" si="4"/>
        <v>530.22</v>
      </c>
      <c r="I132" s="17">
        <f t="shared" si="5"/>
        <v>736.48</v>
      </c>
      <c r="J132" s="17">
        <f t="shared" si="6"/>
        <v>960.74</v>
      </c>
      <c r="K132" s="32">
        <f t="shared" si="7"/>
        <v>1278.87</v>
      </c>
    </row>
    <row r="133" spans="1:11" s="15" customFormat="1" ht="14.25" customHeight="1">
      <c r="A133" s="29">
        <f>'до 150 кВт'!A133</f>
        <v>42892</v>
      </c>
      <c r="B133" s="16">
        <v>4</v>
      </c>
      <c r="C133" s="21">
        <v>382.78</v>
      </c>
      <c r="D133" s="21">
        <v>277.72</v>
      </c>
      <c r="E133" s="21">
        <v>0</v>
      </c>
      <c r="F133" s="21">
        <v>412.43</v>
      </c>
      <c r="G133" s="21">
        <v>13.05</v>
      </c>
      <c r="H133" s="17">
        <f t="shared" si="4"/>
        <v>497.25</v>
      </c>
      <c r="I133" s="17">
        <f t="shared" si="5"/>
        <v>703.5100000000001</v>
      </c>
      <c r="J133" s="17">
        <f t="shared" si="6"/>
        <v>927.7700000000001</v>
      </c>
      <c r="K133" s="32">
        <f t="shared" si="7"/>
        <v>1245.8999999999999</v>
      </c>
    </row>
    <row r="134" spans="1:11" s="15" customFormat="1" ht="14.25" customHeight="1">
      <c r="A134" s="29">
        <f>'до 150 кВт'!A134</f>
        <v>42892</v>
      </c>
      <c r="B134" s="16">
        <v>5</v>
      </c>
      <c r="C134" s="21">
        <v>571.81</v>
      </c>
      <c r="D134" s="21">
        <v>250.71</v>
      </c>
      <c r="E134" s="21">
        <v>0</v>
      </c>
      <c r="F134" s="21">
        <v>601.46</v>
      </c>
      <c r="G134" s="21">
        <v>19.03</v>
      </c>
      <c r="H134" s="17">
        <f t="shared" si="4"/>
        <v>692.26</v>
      </c>
      <c r="I134" s="17">
        <f t="shared" si="5"/>
        <v>898.5200000000001</v>
      </c>
      <c r="J134" s="17">
        <f t="shared" si="6"/>
        <v>1122.78</v>
      </c>
      <c r="K134" s="32">
        <f t="shared" si="7"/>
        <v>1440.91</v>
      </c>
    </row>
    <row r="135" spans="1:11" s="15" customFormat="1" ht="14.25" customHeight="1">
      <c r="A135" s="29">
        <f>'до 150 кВт'!A135</f>
        <v>42892</v>
      </c>
      <c r="B135" s="16">
        <v>6</v>
      </c>
      <c r="C135" s="21">
        <v>792.62</v>
      </c>
      <c r="D135" s="21">
        <v>214.74</v>
      </c>
      <c r="E135" s="21">
        <v>0</v>
      </c>
      <c r="F135" s="21">
        <v>822.27</v>
      </c>
      <c r="G135" s="21">
        <v>26.02</v>
      </c>
      <c r="H135" s="17">
        <f t="shared" si="4"/>
        <v>920.06</v>
      </c>
      <c r="I135" s="17">
        <f t="shared" si="5"/>
        <v>1126.32</v>
      </c>
      <c r="J135" s="17">
        <f t="shared" si="6"/>
        <v>1350.58</v>
      </c>
      <c r="K135" s="32">
        <f t="shared" si="7"/>
        <v>1668.7099999999998</v>
      </c>
    </row>
    <row r="136" spans="1:11" s="15" customFormat="1" ht="14.25" customHeight="1">
      <c r="A136" s="29">
        <f>'до 150 кВт'!A136</f>
        <v>42892</v>
      </c>
      <c r="B136" s="16">
        <v>7</v>
      </c>
      <c r="C136" s="21">
        <v>1061.16</v>
      </c>
      <c r="D136" s="21">
        <v>137.41</v>
      </c>
      <c r="E136" s="21">
        <v>0</v>
      </c>
      <c r="F136" s="21">
        <v>1090.81</v>
      </c>
      <c r="G136" s="21">
        <v>34.52</v>
      </c>
      <c r="H136" s="17">
        <f t="shared" si="4"/>
        <v>1197.1</v>
      </c>
      <c r="I136" s="17">
        <f t="shared" si="5"/>
        <v>1403.36</v>
      </c>
      <c r="J136" s="17">
        <f t="shared" si="6"/>
        <v>1627.62</v>
      </c>
      <c r="K136" s="32">
        <f t="shared" si="7"/>
        <v>1945.7499999999998</v>
      </c>
    </row>
    <row r="137" spans="1:11" s="15" customFormat="1" ht="14.25" customHeight="1">
      <c r="A137" s="29">
        <f>'до 150 кВт'!A137</f>
        <v>42892</v>
      </c>
      <c r="B137" s="16">
        <v>8</v>
      </c>
      <c r="C137" s="21">
        <v>1432.89</v>
      </c>
      <c r="D137" s="21">
        <v>54.65</v>
      </c>
      <c r="E137" s="21">
        <v>0</v>
      </c>
      <c r="F137" s="21">
        <v>1462.54</v>
      </c>
      <c r="G137" s="21">
        <v>46.29</v>
      </c>
      <c r="H137" s="17">
        <f t="shared" si="4"/>
        <v>1580.6</v>
      </c>
      <c r="I137" s="17">
        <f t="shared" si="5"/>
        <v>1786.86</v>
      </c>
      <c r="J137" s="17">
        <f t="shared" si="6"/>
        <v>2011.12</v>
      </c>
      <c r="K137" s="32">
        <f t="shared" si="7"/>
        <v>2329.25</v>
      </c>
    </row>
    <row r="138" spans="1:11" s="15" customFormat="1" ht="14.25" customHeight="1">
      <c r="A138" s="29">
        <f>'до 150 кВт'!A138</f>
        <v>42892</v>
      </c>
      <c r="B138" s="16">
        <v>9</v>
      </c>
      <c r="C138" s="21">
        <v>1571.7</v>
      </c>
      <c r="D138" s="21">
        <v>72.28</v>
      </c>
      <c r="E138" s="21">
        <v>0</v>
      </c>
      <c r="F138" s="21">
        <v>1601.35</v>
      </c>
      <c r="G138" s="21">
        <v>50.68</v>
      </c>
      <c r="H138" s="17">
        <f aca="true" t="shared" si="8" ref="H138:H201">SUM($F138,$G138,$N$5,$N$7)</f>
        <v>1723.8</v>
      </c>
      <c r="I138" s="17">
        <f aca="true" t="shared" si="9" ref="I138:I201">SUM($F138,$G138,$O$5,$O$7)</f>
        <v>1930.06</v>
      </c>
      <c r="J138" s="17">
        <f aca="true" t="shared" si="10" ref="J138:J201">SUM($F138,$G138,$P$5,$P$7)</f>
        <v>2154.32</v>
      </c>
      <c r="K138" s="32">
        <f aca="true" t="shared" si="11" ref="K138:K201">SUM($F138,$G138,$Q$5,$Q$7)</f>
        <v>2472.4500000000003</v>
      </c>
    </row>
    <row r="139" spans="1:11" s="15" customFormat="1" ht="14.25" customHeight="1">
      <c r="A139" s="29">
        <f>'до 150 кВт'!A139</f>
        <v>42892</v>
      </c>
      <c r="B139" s="16">
        <v>10</v>
      </c>
      <c r="C139" s="21">
        <v>1607.36</v>
      </c>
      <c r="D139" s="21">
        <v>0</v>
      </c>
      <c r="E139" s="21">
        <v>612.59</v>
      </c>
      <c r="F139" s="21">
        <v>1637.01</v>
      </c>
      <c r="G139" s="21">
        <v>51.81</v>
      </c>
      <c r="H139" s="17">
        <f t="shared" si="8"/>
        <v>1760.59</v>
      </c>
      <c r="I139" s="17">
        <f t="shared" si="9"/>
        <v>1966.85</v>
      </c>
      <c r="J139" s="17">
        <f t="shared" si="10"/>
        <v>2191.11</v>
      </c>
      <c r="K139" s="32">
        <f t="shared" si="11"/>
        <v>2509.2400000000002</v>
      </c>
    </row>
    <row r="140" spans="1:11" s="15" customFormat="1" ht="14.25" customHeight="1">
      <c r="A140" s="29">
        <f>'до 150 кВт'!A140</f>
        <v>42892</v>
      </c>
      <c r="B140" s="16">
        <v>11</v>
      </c>
      <c r="C140" s="21">
        <v>1615.88</v>
      </c>
      <c r="D140" s="21">
        <v>0</v>
      </c>
      <c r="E140" s="21">
        <v>552.97</v>
      </c>
      <c r="F140" s="21">
        <v>1645.53</v>
      </c>
      <c r="G140" s="21">
        <v>52.08</v>
      </c>
      <c r="H140" s="17">
        <f t="shared" si="8"/>
        <v>1769.3799999999999</v>
      </c>
      <c r="I140" s="17">
        <f t="shared" si="9"/>
        <v>1975.6399999999999</v>
      </c>
      <c r="J140" s="17">
        <f t="shared" si="10"/>
        <v>2199.9</v>
      </c>
      <c r="K140" s="32">
        <f t="shared" si="11"/>
        <v>2518.03</v>
      </c>
    </row>
    <row r="141" spans="1:11" s="15" customFormat="1" ht="14.25" customHeight="1">
      <c r="A141" s="29">
        <f>'до 150 кВт'!A141</f>
        <v>42892</v>
      </c>
      <c r="B141" s="16">
        <v>12</v>
      </c>
      <c r="C141" s="21">
        <v>1576.81</v>
      </c>
      <c r="D141" s="21">
        <v>0</v>
      </c>
      <c r="E141" s="21">
        <v>300.26</v>
      </c>
      <c r="F141" s="21">
        <v>1606.46</v>
      </c>
      <c r="G141" s="21">
        <v>50.84</v>
      </c>
      <c r="H141" s="17">
        <f t="shared" si="8"/>
        <v>1729.07</v>
      </c>
      <c r="I141" s="17">
        <f t="shared" si="9"/>
        <v>1935.33</v>
      </c>
      <c r="J141" s="17">
        <f t="shared" si="10"/>
        <v>2159.59</v>
      </c>
      <c r="K141" s="32">
        <f t="shared" si="11"/>
        <v>2477.7200000000003</v>
      </c>
    </row>
    <row r="142" spans="1:11" s="15" customFormat="1" ht="14.25" customHeight="1">
      <c r="A142" s="29">
        <f>'до 150 кВт'!A142</f>
        <v>42892</v>
      </c>
      <c r="B142" s="16">
        <v>13</v>
      </c>
      <c r="C142" s="21">
        <v>1652.27</v>
      </c>
      <c r="D142" s="21">
        <v>0</v>
      </c>
      <c r="E142" s="21">
        <v>365.88</v>
      </c>
      <c r="F142" s="21">
        <v>1681.92</v>
      </c>
      <c r="G142" s="21">
        <v>53.23</v>
      </c>
      <c r="H142" s="17">
        <f t="shared" si="8"/>
        <v>1806.92</v>
      </c>
      <c r="I142" s="17">
        <f t="shared" si="9"/>
        <v>2013.18</v>
      </c>
      <c r="J142" s="17">
        <f t="shared" si="10"/>
        <v>2237.44</v>
      </c>
      <c r="K142" s="32">
        <f t="shared" si="11"/>
        <v>2555.57</v>
      </c>
    </row>
    <row r="143" spans="1:11" s="15" customFormat="1" ht="14.25" customHeight="1">
      <c r="A143" s="29">
        <f>'до 150 кВт'!A143</f>
        <v>42892</v>
      </c>
      <c r="B143" s="16">
        <v>14</v>
      </c>
      <c r="C143" s="21">
        <v>1559.9</v>
      </c>
      <c r="D143" s="21">
        <v>0</v>
      </c>
      <c r="E143" s="21">
        <v>616.54</v>
      </c>
      <c r="F143" s="21">
        <v>1589.55</v>
      </c>
      <c r="G143" s="21">
        <v>50.31</v>
      </c>
      <c r="H143" s="17">
        <f t="shared" si="8"/>
        <v>1711.6299999999999</v>
      </c>
      <c r="I143" s="17">
        <f t="shared" si="9"/>
        <v>1917.8899999999999</v>
      </c>
      <c r="J143" s="17">
        <f t="shared" si="10"/>
        <v>2142.15</v>
      </c>
      <c r="K143" s="32">
        <f t="shared" si="11"/>
        <v>2460.28</v>
      </c>
    </row>
    <row r="144" spans="1:11" s="15" customFormat="1" ht="14.25" customHeight="1">
      <c r="A144" s="29">
        <f>'до 150 кВт'!A144</f>
        <v>42892</v>
      </c>
      <c r="B144" s="16">
        <v>15</v>
      </c>
      <c r="C144" s="21">
        <v>1496.6</v>
      </c>
      <c r="D144" s="21">
        <v>0</v>
      </c>
      <c r="E144" s="21">
        <v>186.72</v>
      </c>
      <c r="F144" s="21">
        <v>1526.25</v>
      </c>
      <c r="G144" s="21">
        <v>48.3</v>
      </c>
      <c r="H144" s="17">
        <f t="shared" si="8"/>
        <v>1646.32</v>
      </c>
      <c r="I144" s="17">
        <f t="shared" si="9"/>
        <v>1852.58</v>
      </c>
      <c r="J144" s="17">
        <f t="shared" si="10"/>
        <v>2076.84</v>
      </c>
      <c r="K144" s="32">
        <f t="shared" si="11"/>
        <v>2394.9700000000003</v>
      </c>
    </row>
    <row r="145" spans="1:11" s="15" customFormat="1" ht="14.25" customHeight="1">
      <c r="A145" s="29">
        <f>'до 150 кВт'!A145</f>
        <v>42892</v>
      </c>
      <c r="B145" s="16">
        <v>16</v>
      </c>
      <c r="C145" s="21">
        <v>1469.76</v>
      </c>
      <c r="D145" s="21">
        <v>0</v>
      </c>
      <c r="E145" s="21">
        <v>59.78</v>
      </c>
      <c r="F145" s="21">
        <v>1499.41</v>
      </c>
      <c r="G145" s="21">
        <v>47.45</v>
      </c>
      <c r="H145" s="17">
        <f t="shared" si="8"/>
        <v>1618.63</v>
      </c>
      <c r="I145" s="17">
        <f t="shared" si="9"/>
        <v>1824.89</v>
      </c>
      <c r="J145" s="17">
        <f t="shared" si="10"/>
        <v>2049.15</v>
      </c>
      <c r="K145" s="32">
        <f t="shared" si="11"/>
        <v>2367.28</v>
      </c>
    </row>
    <row r="146" spans="1:11" s="15" customFormat="1" ht="14.25" customHeight="1">
      <c r="A146" s="29">
        <f>'до 150 кВт'!A146</f>
        <v>42892</v>
      </c>
      <c r="B146" s="16">
        <v>17</v>
      </c>
      <c r="C146" s="21">
        <v>1437.28</v>
      </c>
      <c r="D146" s="21">
        <v>0</v>
      </c>
      <c r="E146" s="21">
        <v>328.13</v>
      </c>
      <c r="F146" s="21">
        <v>1466.93</v>
      </c>
      <c r="G146" s="21">
        <v>46.43</v>
      </c>
      <c r="H146" s="17">
        <f t="shared" si="8"/>
        <v>1585.13</v>
      </c>
      <c r="I146" s="17">
        <f t="shared" si="9"/>
        <v>1791.39</v>
      </c>
      <c r="J146" s="17">
        <f t="shared" si="10"/>
        <v>2015.65</v>
      </c>
      <c r="K146" s="32">
        <f t="shared" si="11"/>
        <v>2333.78</v>
      </c>
    </row>
    <row r="147" spans="1:11" s="15" customFormat="1" ht="14.25" customHeight="1">
      <c r="A147" s="29">
        <f>'до 150 кВт'!A147</f>
        <v>42892</v>
      </c>
      <c r="B147" s="16">
        <v>18</v>
      </c>
      <c r="C147" s="21">
        <v>1429.95</v>
      </c>
      <c r="D147" s="21">
        <v>0</v>
      </c>
      <c r="E147" s="21">
        <v>80.13</v>
      </c>
      <c r="F147" s="21">
        <v>1459.6</v>
      </c>
      <c r="G147" s="21">
        <v>46.19</v>
      </c>
      <c r="H147" s="17">
        <f t="shared" si="8"/>
        <v>1577.56</v>
      </c>
      <c r="I147" s="17">
        <f t="shared" si="9"/>
        <v>1783.82</v>
      </c>
      <c r="J147" s="17">
        <f t="shared" si="10"/>
        <v>2008.08</v>
      </c>
      <c r="K147" s="32">
        <f t="shared" si="11"/>
        <v>2326.21</v>
      </c>
    </row>
    <row r="148" spans="1:11" s="15" customFormat="1" ht="14.25" customHeight="1">
      <c r="A148" s="29">
        <f>'до 150 кВт'!A148</f>
        <v>42892</v>
      </c>
      <c r="B148" s="16">
        <v>19</v>
      </c>
      <c r="C148" s="21">
        <v>1432.47</v>
      </c>
      <c r="D148" s="21">
        <v>0</v>
      </c>
      <c r="E148" s="21">
        <v>310.29</v>
      </c>
      <c r="F148" s="21">
        <v>1462.12</v>
      </c>
      <c r="G148" s="21">
        <v>46.27</v>
      </c>
      <c r="H148" s="17">
        <f t="shared" si="8"/>
        <v>1580.1599999999999</v>
      </c>
      <c r="I148" s="17">
        <f t="shared" si="9"/>
        <v>1786.4199999999998</v>
      </c>
      <c r="J148" s="17">
        <f t="shared" si="10"/>
        <v>2010.6799999999998</v>
      </c>
      <c r="K148" s="32">
        <f t="shared" si="11"/>
        <v>2328.81</v>
      </c>
    </row>
    <row r="149" spans="1:11" s="15" customFormat="1" ht="14.25" customHeight="1">
      <c r="A149" s="29">
        <f>'до 150 кВт'!A149</f>
        <v>42892</v>
      </c>
      <c r="B149" s="16">
        <v>20</v>
      </c>
      <c r="C149" s="21">
        <v>1439.12</v>
      </c>
      <c r="D149" s="21">
        <v>0</v>
      </c>
      <c r="E149" s="21">
        <v>11.28</v>
      </c>
      <c r="F149" s="21">
        <v>1468.77</v>
      </c>
      <c r="G149" s="21">
        <v>46.48</v>
      </c>
      <c r="H149" s="17">
        <f t="shared" si="8"/>
        <v>1587.02</v>
      </c>
      <c r="I149" s="17">
        <f t="shared" si="9"/>
        <v>1793.28</v>
      </c>
      <c r="J149" s="17">
        <f t="shared" si="10"/>
        <v>2017.54</v>
      </c>
      <c r="K149" s="32">
        <f t="shared" si="11"/>
        <v>2335.67</v>
      </c>
    </row>
    <row r="150" spans="1:11" s="15" customFormat="1" ht="14.25" customHeight="1">
      <c r="A150" s="29">
        <f>'до 150 кВт'!A150</f>
        <v>42892</v>
      </c>
      <c r="B150" s="16">
        <v>21</v>
      </c>
      <c r="C150" s="21">
        <v>1566.52</v>
      </c>
      <c r="D150" s="21">
        <v>0</v>
      </c>
      <c r="E150" s="21">
        <v>158.79</v>
      </c>
      <c r="F150" s="21">
        <v>1596.17</v>
      </c>
      <c r="G150" s="21">
        <v>50.52</v>
      </c>
      <c r="H150" s="17">
        <f t="shared" si="8"/>
        <v>1718.46</v>
      </c>
      <c r="I150" s="17">
        <f t="shared" si="9"/>
        <v>1924.72</v>
      </c>
      <c r="J150" s="17">
        <f t="shared" si="10"/>
        <v>2148.98</v>
      </c>
      <c r="K150" s="32">
        <f t="shared" si="11"/>
        <v>2467.11</v>
      </c>
    </row>
    <row r="151" spans="1:11" s="15" customFormat="1" ht="14.25" customHeight="1">
      <c r="A151" s="29">
        <f>'до 150 кВт'!A151</f>
        <v>42892</v>
      </c>
      <c r="B151" s="16">
        <v>22</v>
      </c>
      <c r="C151" s="21">
        <v>1653.83</v>
      </c>
      <c r="D151" s="21">
        <v>0</v>
      </c>
      <c r="E151" s="21">
        <v>872.4</v>
      </c>
      <c r="F151" s="21">
        <v>1683.48</v>
      </c>
      <c r="G151" s="21">
        <v>53.28</v>
      </c>
      <c r="H151" s="17">
        <f t="shared" si="8"/>
        <v>1808.53</v>
      </c>
      <c r="I151" s="17">
        <f t="shared" si="9"/>
        <v>2014.79</v>
      </c>
      <c r="J151" s="17">
        <f t="shared" si="10"/>
        <v>2239.05</v>
      </c>
      <c r="K151" s="32">
        <f t="shared" si="11"/>
        <v>2557.1800000000003</v>
      </c>
    </row>
    <row r="152" spans="1:11" s="15" customFormat="1" ht="14.25" customHeight="1">
      <c r="A152" s="29">
        <f>'до 150 кВт'!A152</f>
        <v>42892</v>
      </c>
      <c r="B152" s="16">
        <v>23</v>
      </c>
      <c r="C152" s="21">
        <v>1093.38</v>
      </c>
      <c r="D152" s="21">
        <v>0</v>
      </c>
      <c r="E152" s="21">
        <v>285.32</v>
      </c>
      <c r="F152" s="21">
        <v>1123.03</v>
      </c>
      <c r="G152" s="21">
        <v>35.54</v>
      </c>
      <c r="H152" s="17">
        <f t="shared" si="8"/>
        <v>1230.34</v>
      </c>
      <c r="I152" s="17">
        <f t="shared" si="9"/>
        <v>1436.6</v>
      </c>
      <c r="J152" s="17">
        <f t="shared" si="10"/>
        <v>1660.86</v>
      </c>
      <c r="K152" s="32">
        <f t="shared" si="11"/>
        <v>1978.99</v>
      </c>
    </row>
    <row r="153" spans="1:11" s="15" customFormat="1" ht="14.25" customHeight="1">
      <c r="A153" s="29">
        <f>'до 150 кВт'!A153</f>
        <v>42893</v>
      </c>
      <c r="B153" s="16">
        <v>0</v>
      </c>
      <c r="C153" s="21">
        <v>862.48</v>
      </c>
      <c r="D153" s="21">
        <v>0</v>
      </c>
      <c r="E153" s="21">
        <v>461.67</v>
      </c>
      <c r="F153" s="21">
        <v>892.13</v>
      </c>
      <c r="G153" s="21">
        <v>28.23</v>
      </c>
      <c r="H153" s="17">
        <f t="shared" si="8"/>
        <v>992.13</v>
      </c>
      <c r="I153" s="17">
        <f t="shared" si="9"/>
        <v>1198.3899999999999</v>
      </c>
      <c r="J153" s="17">
        <f t="shared" si="10"/>
        <v>1422.6499999999999</v>
      </c>
      <c r="K153" s="32">
        <f t="shared" si="11"/>
        <v>1740.78</v>
      </c>
    </row>
    <row r="154" spans="1:11" s="15" customFormat="1" ht="14.25" customHeight="1">
      <c r="A154" s="29">
        <f>'до 150 кВт'!A154</f>
        <v>42893</v>
      </c>
      <c r="B154" s="16">
        <v>1</v>
      </c>
      <c r="C154" s="21">
        <v>798.89</v>
      </c>
      <c r="D154" s="21">
        <v>0</v>
      </c>
      <c r="E154" s="21">
        <v>169.94</v>
      </c>
      <c r="F154" s="21">
        <v>828.54</v>
      </c>
      <c r="G154" s="21">
        <v>26.22</v>
      </c>
      <c r="H154" s="17">
        <f t="shared" si="8"/>
        <v>926.53</v>
      </c>
      <c r="I154" s="17">
        <f t="shared" si="9"/>
        <v>1132.79</v>
      </c>
      <c r="J154" s="17">
        <f t="shared" si="10"/>
        <v>1357.05</v>
      </c>
      <c r="K154" s="32">
        <f t="shared" si="11"/>
        <v>1675.18</v>
      </c>
    </row>
    <row r="155" spans="1:11" s="15" customFormat="1" ht="14.25" customHeight="1">
      <c r="A155" s="29">
        <f>'до 150 кВт'!A155</f>
        <v>42893</v>
      </c>
      <c r="B155" s="16">
        <v>2</v>
      </c>
      <c r="C155" s="21">
        <v>661.09</v>
      </c>
      <c r="D155" s="21">
        <v>0</v>
      </c>
      <c r="E155" s="21">
        <v>189.16</v>
      </c>
      <c r="F155" s="21">
        <v>690.74</v>
      </c>
      <c r="G155" s="21">
        <v>21.86</v>
      </c>
      <c r="H155" s="17">
        <f t="shared" si="8"/>
        <v>784.37</v>
      </c>
      <c r="I155" s="17">
        <f t="shared" si="9"/>
        <v>990.63</v>
      </c>
      <c r="J155" s="17">
        <f t="shared" si="10"/>
        <v>1214.8899999999999</v>
      </c>
      <c r="K155" s="32">
        <f t="shared" si="11"/>
        <v>1533.02</v>
      </c>
    </row>
    <row r="156" spans="1:11" s="15" customFormat="1" ht="14.25" customHeight="1">
      <c r="A156" s="29">
        <f>'до 150 кВт'!A156</f>
        <v>42893</v>
      </c>
      <c r="B156" s="16">
        <v>3</v>
      </c>
      <c r="C156" s="21">
        <v>618.74</v>
      </c>
      <c r="D156" s="21">
        <v>0</v>
      </c>
      <c r="E156" s="21">
        <v>637.62</v>
      </c>
      <c r="F156" s="21">
        <v>648.39</v>
      </c>
      <c r="G156" s="21">
        <v>20.52</v>
      </c>
      <c r="H156" s="17">
        <f t="shared" si="8"/>
        <v>740.68</v>
      </c>
      <c r="I156" s="17">
        <f t="shared" si="9"/>
        <v>946.9399999999999</v>
      </c>
      <c r="J156" s="17">
        <f t="shared" si="10"/>
        <v>1171.1999999999998</v>
      </c>
      <c r="K156" s="32">
        <f t="shared" si="11"/>
        <v>1489.33</v>
      </c>
    </row>
    <row r="157" spans="1:11" s="15" customFormat="1" ht="14.25" customHeight="1">
      <c r="A157" s="29">
        <f>'до 150 кВт'!A157</f>
        <v>42893</v>
      </c>
      <c r="B157" s="16">
        <v>4</v>
      </c>
      <c r="C157" s="21">
        <v>0</v>
      </c>
      <c r="D157" s="21">
        <v>0</v>
      </c>
      <c r="E157" s="21">
        <v>0</v>
      </c>
      <c r="F157" s="21">
        <v>29.65</v>
      </c>
      <c r="G157" s="21">
        <v>0.94</v>
      </c>
      <c r="H157" s="17">
        <f t="shared" si="8"/>
        <v>102.36</v>
      </c>
      <c r="I157" s="17">
        <f t="shared" si="9"/>
        <v>308.62</v>
      </c>
      <c r="J157" s="17">
        <f t="shared" si="10"/>
        <v>532.88</v>
      </c>
      <c r="K157" s="32">
        <f t="shared" si="11"/>
        <v>851.0100000000001</v>
      </c>
    </row>
    <row r="158" spans="1:11" s="15" customFormat="1" ht="14.25" customHeight="1">
      <c r="A158" s="29">
        <f>'до 150 кВт'!A158</f>
        <v>42893</v>
      </c>
      <c r="B158" s="16">
        <v>5</v>
      </c>
      <c r="C158" s="21">
        <v>409.33</v>
      </c>
      <c r="D158" s="21">
        <v>373.86</v>
      </c>
      <c r="E158" s="21">
        <v>0</v>
      </c>
      <c r="F158" s="21">
        <v>438.98</v>
      </c>
      <c r="G158" s="21">
        <v>13.89</v>
      </c>
      <c r="H158" s="17">
        <f t="shared" si="8"/>
        <v>524.64</v>
      </c>
      <c r="I158" s="17">
        <f t="shared" si="9"/>
        <v>730.9</v>
      </c>
      <c r="J158" s="17">
        <f t="shared" si="10"/>
        <v>955.16</v>
      </c>
      <c r="K158" s="32">
        <f t="shared" si="11"/>
        <v>1273.29</v>
      </c>
    </row>
    <row r="159" spans="1:11" s="15" customFormat="1" ht="14.25" customHeight="1">
      <c r="A159" s="29">
        <f>'до 150 кВт'!A159</f>
        <v>42893</v>
      </c>
      <c r="B159" s="16">
        <v>6</v>
      </c>
      <c r="C159" s="21">
        <v>929.44</v>
      </c>
      <c r="D159" s="21">
        <v>94.61</v>
      </c>
      <c r="E159" s="21">
        <v>0</v>
      </c>
      <c r="F159" s="21">
        <v>959.09</v>
      </c>
      <c r="G159" s="21">
        <v>30.35</v>
      </c>
      <c r="H159" s="17">
        <f t="shared" si="8"/>
        <v>1061.21</v>
      </c>
      <c r="I159" s="17">
        <f t="shared" si="9"/>
        <v>1267.47</v>
      </c>
      <c r="J159" s="17">
        <f t="shared" si="10"/>
        <v>1491.73</v>
      </c>
      <c r="K159" s="32">
        <f t="shared" si="11"/>
        <v>1809.86</v>
      </c>
    </row>
    <row r="160" spans="1:11" s="15" customFormat="1" ht="14.25" customHeight="1">
      <c r="A160" s="29">
        <f>'до 150 кВт'!A160</f>
        <v>42893</v>
      </c>
      <c r="B160" s="16">
        <v>7</v>
      </c>
      <c r="C160" s="21">
        <v>1166.98</v>
      </c>
      <c r="D160" s="21">
        <v>0</v>
      </c>
      <c r="E160" s="21">
        <v>52.27</v>
      </c>
      <c r="F160" s="21">
        <v>1196.63</v>
      </c>
      <c r="G160" s="21">
        <v>37.87</v>
      </c>
      <c r="H160" s="17">
        <f t="shared" si="8"/>
        <v>1306.27</v>
      </c>
      <c r="I160" s="17">
        <f t="shared" si="9"/>
        <v>1512.53</v>
      </c>
      <c r="J160" s="17">
        <f t="shared" si="10"/>
        <v>1736.79</v>
      </c>
      <c r="K160" s="32">
        <f t="shared" si="11"/>
        <v>2054.92</v>
      </c>
    </row>
    <row r="161" spans="1:11" s="15" customFormat="1" ht="14.25" customHeight="1">
      <c r="A161" s="29">
        <f>'до 150 кВт'!A161</f>
        <v>42893</v>
      </c>
      <c r="B161" s="16">
        <v>8</v>
      </c>
      <c r="C161" s="21">
        <v>1466.99</v>
      </c>
      <c r="D161" s="21">
        <v>0</v>
      </c>
      <c r="E161" s="21">
        <v>146.39</v>
      </c>
      <c r="F161" s="21">
        <v>1496.64</v>
      </c>
      <c r="G161" s="21">
        <v>47.37</v>
      </c>
      <c r="H161" s="17">
        <f t="shared" si="8"/>
        <v>1615.78</v>
      </c>
      <c r="I161" s="17">
        <f t="shared" si="9"/>
        <v>1822.04</v>
      </c>
      <c r="J161" s="17">
        <f t="shared" si="10"/>
        <v>2046.3</v>
      </c>
      <c r="K161" s="32">
        <f t="shared" si="11"/>
        <v>2364.4300000000003</v>
      </c>
    </row>
    <row r="162" spans="1:11" s="15" customFormat="1" ht="14.25" customHeight="1">
      <c r="A162" s="29">
        <f>'до 150 кВт'!A162</f>
        <v>42893</v>
      </c>
      <c r="B162" s="16">
        <v>9</v>
      </c>
      <c r="C162" s="21">
        <v>1611.55</v>
      </c>
      <c r="D162" s="21">
        <v>0</v>
      </c>
      <c r="E162" s="21">
        <v>588.5</v>
      </c>
      <c r="F162" s="21">
        <v>1641.2</v>
      </c>
      <c r="G162" s="21">
        <v>51.94</v>
      </c>
      <c r="H162" s="17">
        <f t="shared" si="8"/>
        <v>1764.91</v>
      </c>
      <c r="I162" s="17">
        <f t="shared" si="9"/>
        <v>1971.17</v>
      </c>
      <c r="J162" s="17">
        <f t="shared" si="10"/>
        <v>2195.4300000000003</v>
      </c>
      <c r="K162" s="32">
        <f t="shared" si="11"/>
        <v>2513.5600000000004</v>
      </c>
    </row>
    <row r="163" spans="1:11" s="15" customFormat="1" ht="14.25" customHeight="1">
      <c r="A163" s="29">
        <f>'до 150 кВт'!A163</f>
        <v>42893</v>
      </c>
      <c r="B163" s="16">
        <v>10</v>
      </c>
      <c r="C163" s="21">
        <v>1626.85</v>
      </c>
      <c r="D163" s="21">
        <v>0</v>
      </c>
      <c r="E163" s="21">
        <v>282.18</v>
      </c>
      <c r="F163" s="21">
        <v>1656.5</v>
      </c>
      <c r="G163" s="21">
        <v>52.42</v>
      </c>
      <c r="H163" s="17">
        <f t="shared" si="8"/>
        <v>1780.69</v>
      </c>
      <c r="I163" s="17">
        <f t="shared" si="9"/>
        <v>1986.95</v>
      </c>
      <c r="J163" s="17">
        <f t="shared" si="10"/>
        <v>2211.21</v>
      </c>
      <c r="K163" s="32">
        <f t="shared" si="11"/>
        <v>2529.34</v>
      </c>
    </row>
    <row r="164" spans="1:11" s="15" customFormat="1" ht="14.25" customHeight="1">
      <c r="A164" s="29">
        <f>'до 150 кВт'!A164</f>
        <v>42893</v>
      </c>
      <c r="B164" s="16">
        <v>11</v>
      </c>
      <c r="C164" s="21">
        <v>1628.92</v>
      </c>
      <c r="D164" s="21">
        <v>0</v>
      </c>
      <c r="E164" s="21">
        <v>187.37</v>
      </c>
      <c r="F164" s="21">
        <v>1658.57</v>
      </c>
      <c r="G164" s="21">
        <v>52.49</v>
      </c>
      <c r="H164" s="17">
        <f t="shared" si="8"/>
        <v>1782.83</v>
      </c>
      <c r="I164" s="17">
        <f t="shared" si="9"/>
        <v>1989.09</v>
      </c>
      <c r="J164" s="17">
        <f t="shared" si="10"/>
        <v>2213.35</v>
      </c>
      <c r="K164" s="32">
        <f t="shared" si="11"/>
        <v>2531.48</v>
      </c>
    </row>
    <row r="165" spans="1:11" s="15" customFormat="1" ht="14.25" customHeight="1">
      <c r="A165" s="29">
        <f>'до 150 кВт'!A165</f>
        <v>42893</v>
      </c>
      <c r="B165" s="16">
        <v>12</v>
      </c>
      <c r="C165" s="21">
        <v>1687.87</v>
      </c>
      <c r="D165" s="21">
        <v>0</v>
      </c>
      <c r="E165" s="21">
        <v>227.34</v>
      </c>
      <c r="F165" s="21">
        <v>1717.52</v>
      </c>
      <c r="G165" s="21">
        <v>54.36</v>
      </c>
      <c r="H165" s="17">
        <f t="shared" si="8"/>
        <v>1843.6499999999999</v>
      </c>
      <c r="I165" s="17">
        <f t="shared" si="9"/>
        <v>2049.91</v>
      </c>
      <c r="J165" s="17">
        <f t="shared" si="10"/>
        <v>2274.17</v>
      </c>
      <c r="K165" s="32">
        <f t="shared" si="11"/>
        <v>2592.3</v>
      </c>
    </row>
    <row r="166" spans="1:11" s="15" customFormat="1" ht="14.25" customHeight="1">
      <c r="A166" s="29">
        <f>'до 150 кВт'!A166</f>
        <v>42893</v>
      </c>
      <c r="B166" s="16">
        <v>13</v>
      </c>
      <c r="C166" s="21">
        <v>1700.84</v>
      </c>
      <c r="D166" s="21">
        <v>0</v>
      </c>
      <c r="E166" s="21">
        <v>243.74</v>
      </c>
      <c r="F166" s="21">
        <v>1730.49</v>
      </c>
      <c r="G166" s="21">
        <v>54.77</v>
      </c>
      <c r="H166" s="17">
        <f t="shared" si="8"/>
        <v>1857.03</v>
      </c>
      <c r="I166" s="17">
        <f t="shared" si="9"/>
        <v>2063.29</v>
      </c>
      <c r="J166" s="17">
        <f t="shared" si="10"/>
        <v>2287.55</v>
      </c>
      <c r="K166" s="32">
        <f t="shared" si="11"/>
        <v>2605.6800000000003</v>
      </c>
    </row>
    <row r="167" spans="1:11" s="15" customFormat="1" ht="14.25" customHeight="1">
      <c r="A167" s="29">
        <f>'до 150 кВт'!A167</f>
        <v>42893</v>
      </c>
      <c r="B167" s="16">
        <v>14</v>
      </c>
      <c r="C167" s="21">
        <v>1631.41</v>
      </c>
      <c r="D167" s="21">
        <v>0</v>
      </c>
      <c r="E167" s="21">
        <v>196.6</v>
      </c>
      <c r="F167" s="21">
        <v>1661.06</v>
      </c>
      <c r="G167" s="21">
        <v>52.57</v>
      </c>
      <c r="H167" s="17">
        <f t="shared" si="8"/>
        <v>1785.3999999999999</v>
      </c>
      <c r="I167" s="17">
        <f t="shared" si="9"/>
        <v>1991.6599999999999</v>
      </c>
      <c r="J167" s="17">
        <f t="shared" si="10"/>
        <v>2215.92</v>
      </c>
      <c r="K167" s="32">
        <f t="shared" si="11"/>
        <v>2534.05</v>
      </c>
    </row>
    <row r="168" spans="1:11" s="15" customFormat="1" ht="14.25" customHeight="1">
      <c r="A168" s="29">
        <f>'до 150 кВт'!A168</f>
        <v>42893</v>
      </c>
      <c r="B168" s="16">
        <v>15</v>
      </c>
      <c r="C168" s="21">
        <v>1604.97</v>
      </c>
      <c r="D168" s="21">
        <v>0</v>
      </c>
      <c r="E168" s="21">
        <v>167.82</v>
      </c>
      <c r="F168" s="21">
        <v>1634.62</v>
      </c>
      <c r="G168" s="21">
        <v>51.73</v>
      </c>
      <c r="H168" s="17">
        <f t="shared" si="8"/>
        <v>1758.12</v>
      </c>
      <c r="I168" s="17">
        <f t="shared" si="9"/>
        <v>1964.3799999999999</v>
      </c>
      <c r="J168" s="17">
        <f t="shared" si="10"/>
        <v>2188.64</v>
      </c>
      <c r="K168" s="32">
        <f t="shared" si="11"/>
        <v>2506.77</v>
      </c>
    </row>
    <row r="169" spans="1:11" s="15" customFormat="1" ht="14.25" customHeight="1">
      <c r="A169" s="29">
        <f>'до 150 кВт'!A169</f>
        <v>42893</v>
      </c>
      <c r="B169" s="16">
        <v>16</v>
      </c>
      <c r="C169" s="21">
        <v>1498.34</v>
      </c>
      <c r="D169" s="21">
        <v>0</v>
      </c>
      <c r="E169" s="21">
        <v>137.85</v>
      </c>
      <c r="F169" s="21">
        <v>1527.99</v>
      </c>
      <c r="G169" s="21">
        <v>48.36</v>
      </c>
      <c r="H169" s="17">
        <f t="shared" si="8"/>
        <v>1648.12</v>
      </c>
      <c r="I169" s="17">
        <f t="shared" si="9"/>
        <v>1854.3799999999999</v>
      </c>
      <c r="J169" s="17">
        <f t="shared" si="10"/>
        <v>2078.64</v>
      </c>
      <c r="K169" s="32">
        <f t="shared" si="11"/>
        <v>2396.77</v>
      </c>
    </row>
    <row r="170" spans="1:11" s="15" customFormat="1" ht="14.25" customHeight="1">
      <c r="A170" s="29">
        <f>'до 150 кВт'!A170</f>
        <v>42893</v>
      </c>
      <c r="B170" s="16">
        <v>17</v>
      </c>
      <c r="C170" s="21">
        <v>1477.57</v>
      </c>
      <c r="D170" s="21">
        <v>0</v>
      </c>
      <c r="E170" s="21">
        <v>982.01</v>
      </c>
      <c r="F170" s="21">
        <v>1507.22</v>
      </c>
      <c r="G170" s="21">
        <v>47.7</v>
      </c>
      <c r="H170" s="17">
        <f t="shared" si="8"/>
        <v>1626.69</v>
      </c>
      <c r="I170" s="17">
        <f t="shared" si="9"/>
        <v>1832.95</v>
      </c>
      <c r="J170" s="17">
        <f t="shared" si="10"/>
        <v>2057.21</v>
      </c>
      <c r="K170" s="32">
        <f t="shared" si="11"/>
        <v>2375.34</v>
      </c>
    </row>
    <row r="171" spans="1:11" s="15" customFormat="1" ht="14.25" customHeight="1">
      <c r="A171" s="29">
        <f>'до 150 кВт'!A171</f>
        <v>42893</v>
      </c>
      <c r="B171" s="16">
        <v>18</v>
      </c>
      <c r="C171" s="21">
        <v>1465.72</v>
      </c>
      <c r="D171" s="21">
        <v>0</v>
      </c>
      <c r="E171" s="21">
        <v>772.97</v>
      </c>
      <c r="F171" s="21">
        <v>1495.37</v>
      </c>
      <c r="G171" s="21">
        <v>47.33</v>
      </c>
      <c r="H171" s="17">
        <f t="shared" si="8"/>
        <v>1614.4699999999998</v>
      </c>
      <c r="I171" s="17">
        <f t="shared" si="9"/>
        <v>1820.7299999999998</v>
      </c>
      <c r="J171" s="17">
        <f t="shared" si="10"/>
        <v>2044.9899999999998</v>
      </c>
      <c r="K171" s="32">
        <f t="shared" si="11"/>
        <v>2363.12</v>
      </c>
    </row>
    <row r="172" spans="1:11" s="15" customFormat="1" ht="14.25" customHeight="1">
      <c r="A172" s="29">
        <f>'до 150 кВт'!A172</f>
        <v>42893</v>
      </c>
      <c r="B172" s="16">
        <v>19</v>
      </c>
      <c r="C172" s="21">
        <v>1460.54</v>
      </c>
      <c r="D172" s="21">
        <v>0</v>
      </c>
      <c r="E172" s="21">
        <v>219.16</v>
      </c>
      <c r="F172" s="21">
        <v>1490.19</v>
      </c>
      <c r="G172" s="21">
        <v>47.16</v>
      </c>
      <c r="H172" s="17">
        <f t="shared" si="8"/>
        <v>1609.1200000000001</v>
      </c>
      <c r="I172" s="17">
        <f t="shared" si="9"/>
        <v>1815.38</v>
      </c>
      <c r="J172" s="17">
        <f t="shared" si="10"/>
        <v>2039.64</v>
      </c>
      <c r="K172" s="32">
        <f t="shared" si="11"/>
        <v>2357.7700000000004</v>
      </c>
    </row>
    <row r="173" spans="1:11" s="15" customFormat="1" ht="14.25" customHeight="1">
      <c r="A173" s="29">
        <f>'до 150 кВт'!A173</f>
        <v>42893</v>
      </c>
      <c r="B173" s="16">
        <v>20</v>
      </c>
      <c r="C173" s="21">
        <v>1489.1</v>
      </c>
      <c r="D173" s="21">
        <v>0</v>
      </c>
      <c r="E173" s="21">
        <v>472.85</v>
      </c>
      <c r="F173" s="21">
        <v>1518.75</v>
      </c>
      <c r="G173" s="21">
        <v>48.07</v>
      </c>
      <c r="H173" s="17">
        <f t="shared" si="8"/>
        <v>1638.59</v>
      </c>
      <c r="I173" s="17">
        <f t="shared" si="9"/>
        <v>1844.85</v>
      </c>
      <c r="J173" s="17">
        <f t="shared" si="10"/>
        <v>2069.11</v>
      </c>
      <c r="K173" s="32">
        <f t="shared" si="11"/>
        <v>2387.2400000000002</v>
      </c>
    </row>
    <row r="174" spans="1:11" s="15" customFormat="1" ht="14.25" customHeight="1">
      <c r="A174" s="29">
        <f>'до 150 кВт'!A174</f>
        <v>42893</v>
      </c>
      <c r="B174" s="16">
        <v>21</v>
      </c>
      <c r="C174" s="21">
        <v>1637.72</v>
      </c>
      <c r="D174" s="21">
        <v>0</v>
      </c>
      <c r="E174" s="21">
        <v>891.95</v>
      </c>
      <c r="F174" s="21">
        <v>1667.37</v>
      </c>
      <c r="G174" s="21">
        <v>52.77</v>
      </c>
      <c r="H174" s="17">
        <f t="shared" si="8"/>
        <v>1791.9099999999999</v>
      </c>
      <c r="I174" s="17">
        <f t="shared" si="9"/>
        <v>1998.1699999999998</v>
      </c>
      <c r="J174" s="17">
        <f t="shared" si="10"/>
        <v>2222.43</v>
      </c>
      <c r="K174" s="32">
        <f t="shared" si="11"/>
        <v>2540.56</v>
      </c>
    </row>
    <row r="175" spans="1:11" s="15" customFormat="1" ht="14.25" customHeight="1">
      <c r="A175" s="29">
        <f>'до 150 кВт'!A175</f>
        <v>42893</v>
      </c>
      <c r="B175" s="16">
        <v>22</v>
      </c>
      <c r="C175" s="21">
        <v>1462</v>
      </c>
      <c r="D175" s="21">
        <v>0</v>
      </c>
      <c r="E175" s="21">
        <v>778.65</v>
      </c>
      <c r="F175" s="21">
        <v>1491.65</v>
      </c>
      <c r="G175" s="21">
        <v>47.21</v>
      </c>
      <c r="H175" s="17">
        <f t="shared" si="8"/>
        <v>1610.63</v>
      </c>
      <c r="I175" s="17">
        <f t="shared" si="9"/>
        <v>1816.89</v>
      </c>
      <c r="J175" s="17">
        <f t="shared" si="10"/>
        <v>2041.15</v>
      </c>
      <c r="K175" s="32">
        <f t="shared" si="11"/>
        <v>2359.28</v>
      </c>
    </row>
    <row r="176" spans="1:11" s="15" customFormat="1" ht="14.25" customHeight="1">
      <c r="A176" s="29">
        <f>'до 150 кВт'!A176</f>
        <v>42893</v>
      </c>
      <c r="B176" s="16">
        <v>23</v>
      </c>
      <c r="C176" s="21">
        <v>1244.41</v>
      </c>
      <c r="D176" s="21">
        <v>0</v>
      </c>
      <c r="E176" s="21">
        <v>1286.72</v>
      </c>
      <c r="F176" s="21">
        <v>1274.06</v>
      </c>
      <c r="G176" s="21">
        <v>40.32</v>
      </c>
      <c r="H176" s="17">
        <f t="shared" si="8"/>
        <v>1386.1499999999999</v>
      </c>
      <c r="I176" s="17">
        <f t="shared" si="9"/>
        <v>1592.4099999999999</v>
      </c>
      <c r="J176" s="17">
        <f t="shared" si="10"/>
        <v>1816.6699999999998</v>
      </c>
      <c r="K176" s="32">
        <f t="shared" si="11"/>
        <v>2134.8</v>
      </c>
    </row>
    <row r="177" spans="1:11" s="15" customFormat="1" ht="14.25" customHeight="1">
      <c r="A177" s="29">
        <f>'до 150 кВт'!A177</f>
        <v>42894</v>
      </c>
      <c r="B177" s="16">
        <v>0</v>
      </c>
      <c r="C177" s="21">
        <v>876.2</v>
      </c>
      <c r="D177" s="21">
        <v>0</v>
      </c>
      <c r="E177" s="21">
        <v>905.96</v>
      </c>
      <c r="F177" s="21">
        <v>905.85</v>
      </c>
      <c r="G177" s="21">
        <v>28.67</v>
      </c>
      <c r="H177" s="17">
        <f t="shared" si="8"/>
        <v>1006.29</v>
      </c>
      <c r="I177" s="17">
        <f t="shared" si="9"/>
        <v>1212.55</v>
      </c>
      <c r="J177" s="17">
        <f t="shared" si="10"/>
        <v>1436.81</v>
      </c>
      <c r="K177" s="32">
        <f t="shared" si="11"/>
        <v>1754.9399999999998</v>
      </c>
    </row>
    <row r="178" spans="1:11" s="15" customFormat="1" ht="14.25" customHeight="1">
      <c r="A178" s="29">
        <f>'до 150 кВт'!A178</f>
        <v>42894</v>
      </c>
      <c r="B178" s="16">
        <v>1</v>
      </c>
      <c r="C178" s="21">
        <v>650.65</v>
      </c>
      <c r="D178" s="21">
        <v>0</v>
      </c>
      <c r="E178" s="21">
        <v>671.15</v>
      </c>
      <c r="F178" s="21">
        <v>680.3</v>
      </c>
      <c r="G178" s="21">
        <v>21.53</v>
      </c>
      <c r="H178" s="17">
        <f t="shared" si="8"/>
        <v>773.5999999999999</v>
      </c>
      <c r="I178" s="17">
        <f t="shared" si="9"/>
        <v>979.86</v>
      </c>
      <c r="J178" s="17">
        <f t="shared" si="10"/>
        <v>1204.12</v>
      </c>
      <c r="K178" s="32">
        <f t="shared" si="11"/>
        <v>1522.2499999999998</v>
      </c>
    </row>
    <row r="179" spans="1:11" s="15" customFormat="1" ht="14.25" customHeight="1">
      <c r="A179" s="29">
        <f>'до 150 кВт'!A179</f>
        <v>42894</v>
      </c>
      <c r="B179" s="16">
        <v>2</v>
      </c>
      <c r="C179" s="21">
        <v>565.7</v>
      </c>
      <c r="D179" s="21">
        <v>0</v>
      </c>
      <c r="E179" s="21">
        <v>583.66</v>
      </c>
      <c r="F179" s="21">
        <v>595.35</v>
      </c>
      <c r="G179" s="21">
        <v>18.84</v>
      </c>
      <c r="H179" s="17">
        <f t="shared" si="8"/>
        <v>685.96</v>
      </c>
      <c r="I179" s="17">
        <f t="shared" si="9"/>
        <v>892.2200000000001</v>
      </c>
      <c r="J179" s="17">
        <f t="shared" si="10"/>
        <v>1116.48</v>
      </c>
      <c r="K179" s="32">
        <f t="shared" si="11"/>
        <v>1434.61</v>
      </c>
    </row>
    <row r="180" spans="1:11" s="15" customFormat="1" ht="14.25" customHeight="1">
      <c r="A180" s="29">
        <f>'до 150 кВт'!A180</f>
        <v>42894</v>
      </c>
      <c r="B180" s="16">
        <v>3</v>
      </c>
      <c r="C180" s="21">
        <v>504.45</v>
      </c>
      <c r="D180" s="21">
        <v>0</v>
      </c>
      <c r="E180" s="21">
        <v>520.66</v>
      </c>
      <c r="F180" s="21">
        <v>534.1</v>
      </c>
      <c r="G180" s="21">
        <v>16.9</v>
      </c>
      <c r="H180" s="17">
        <f t="shared" si="8"/>
        <v>622.77</v>
      </c>
      <c r="I180" s="17">
        <f t="shared" si="9"/>
        <v>829.0300000000001</v>
      </c>
      <c r="J180" s="17">
        <f t="shared" si="10"/>
        <v>1053.29</v>
      </c>
      <c r="K180" s="32">
        <f t="shared" si="11"/>
        <v>1371.4199999999998</v>
      </c>
    </row>
    <row r="181" spans="1:11" s="15" customFormat="1" ht="14.25" customHeight="1">
      <c r="A181" s="29">
        <f>'до 150 кВт'!A181</f>
        <v>42894</v>
      </c>
      <c r="B181" s="16">
        <v>4</v>
      </c>
      <c r="C181" s="21">
        <v>6.47</v>
      </c>
      <c r="D181" s="21">
        <v>0</v>
      </c>
      <c r="E181" s="21">
        <v>6.68</v>
      </c>
      <c r="F181" s="21">
        <v>36.12</v>
      </c>
      <c r="G181" s="21">
        <v>1.14</v>
      </c>
      <c r="H181" s="17">
        <f t="shared" si="8"/>
        <v>109.02999999999999</v>
      </c>
      <c r="I181" s="17">
        <f t="shared" si="9"/>
        <v>315.29</v>
      </c>
      <c r="J181" s="17">
        <f t="shared" si="10"/>
        <v>539.5500000000001</v>
      </c>
      <c r="K181" s="32">
        <f t="shared" si="11"/>
        <v>857.6800000000001</v>
      </c>
    </row>
    <row r="182" spans="1:11" s="15" customFormat="1" ht="14.25" customHeight="1">
      <c r="A182" s="29">
        <f>'до 150 кВт'!A182</f>
        <v>42894</v>
      </c>
      <c r="B182" s="16">
        <v>5</v>
      </c>
      <c r="C182" s="21">
        <v>579.94</v>
      </c>
      <c r="D182" s="21">
        <v>0</v>
      </c>
      <c r="E182" s="21">
        <v>520.79</v>
      </c>
      <c r="F182" s="21">
        <v>609.59</v>
      </c>
      <c r="G182" s="21">
        <v>19.29</v>
      </c>
      <c r="H182" s="17">
        <f t="shared" si="8"/>
        <v>700.65</v>
      </c>
      <c r="I182" s="17">
        <f t="shared" si="9"/>
        <v>906.91</v>
      </c>
      <c r="J182" s="17">
        <f t="shared" si="10"/>
        <v>1131.1699999999998</v>
      </c>
      <c r="K182" s="32">
        <f t="shared" si="11"/>
        <v>1449.3</v>
      </c>
    </row>
    <row r="183" spans="1:11" s="15" customFormat="1" ht="14.25" customHeight="1">
      <c r="A183" s="29">
        <f>'до 150 кВт'!A183</f>
        <v>42894</v>
      </c>
      <c r="B183" s="16">
        <v>6</v>
      </c>
      <c r="C183" s="21">
        <v>835.37</v>
      </c>
      <c r="D183" s="21">
        <v>0</v>
      </c>
      <c r="E183" s="21">
        <v>17.72</v>
      </c>
      <c r="F183" s="21">
        <v>865.02</v>
      </c>
      <c r="G183" s="21">
        <v>27.38</v>
      </c>
      <c r="H183" s="17">
        <f t="shared" si="8"/>
        <v>964.17</v>
      </c>
      <c r="I183" s="17">
        <f t="shared" si="9"/>
        <v>1170.4299999999998</v>
      </c>
      <c r="J183" s="17">
        <f t="shared" si="10"/>
        <v>1394.6899999999998</v>
      </c>
      <c r="K183" s="32">
        <f t="shared" si="11"/>
        <v>1712.82</v>
      </c>
    </row>
    <row r="184" spans="1:11" s="15" customFormat="1" ht="14.25" customHeight="1">
      <c r="A184" s="29">
        <f>'до 150 кВт'!A184</f>
        <v>42894</v>
      </c>
      <c r="B184" s="16">
        <v>7</v>
      </c>
      <c r="C184" s="21">
        <v>993.28</v>
      </c>
      <c r="D184" s="21">
        <v>0</v>
      </c>
      <c r="E184" s="21">
        <v>282.33</v>
      </c>
      <c r="F184" s="21">
        <v>1022.93</v>
      </c>
      <c r="G184" s="21">
        <v>32.37</v>
      </c>
      <c r="H184" s="17">
        <f t="shared" si="8"/>
        <v>1127.07</v>
      </c>
      <c r="I184" s="17">
        <f t="shared" si="9"/>
        <v>1333.33</v>
      </c>
      <c r="J184" s="17">
        <f t="shared" si="10"/>
        <v>1557.59</v>
      </c>
      <c r="K184" s="32">
        <f t="shared" si="11"/>
        <v>1875.72</v>
      </c>
    </row>
    <row r="185" spans="1:11" s="15" customFormat="1" ht="14.25" customHeight="1">
      <c r="A185" s="29">
        <f>'до 150 кВт'!A185</f>
        <v>42894</v>
      </c>
      <c r="B185" s="16">
        <v>8</v>
      </c>
      <c r="C185" s="21">
        <v>1366.7</v>
      </c>
      <c r="D185" s="21">
        <v>0</v>
      </c>
      <c r="E185" s="21">
        <v>582.45</v>
      </c>
      <c r="F185" s="21">
        <v>1396.35</v>
      </c>
      <c r="G185" s="21">
        <v>44.19</v>
      </c>
      <c r="H185" s="17">
        <f t="shared" si="8"/>
        <v>1512.31</v>
      </c>
      <c r="I185" s="17">
        <f t="shared" si="9"/>
        <v>1718.57</v>
      </c>
      <c r="J185" s="17">
        <f t="shared" si="10"/>
        <v>1942.83</v>
      </c>
      <c r="K185" s="32">
        <f t="shared" si="11"/>
        <v>2260.96</v>
      </c>
    </row>
    <row r="186" spans="1:11" s="15" customFormat="1" ht="14.25" customHeight="1">
      <c r="A186" s="29">
        <f>'до 150 кВт'!A186</f>
        <v>42894</v>
      </c>
      <c r="B186" s="16">
        <v>9</v>
      </c>
      <c r="C186" s="21">
        <v>1444.53</v>
      </c>
      <c r="D186" s="21">
        <v>0</v>
      </c>
      <c r="E186" s="21">
        <v>757.27</v>
      </c>
      <c r="F186" s="21">
        <v>1474.18</v>
      </c>
      <c r="G186" s="21">
        <v>46.65</v>
      </c>
      <c r="H186" s="17">
        <f t="shared" si="8"/>
        <v>1592.6000000000001</v>
      </c>
      <c r="I186" s="17">
        <f t="shared" si="9"/>
        <v>1798.8600000000001</v>
      </c>
      <c r="J186" s="17">
        <f t="shared" si="10"/>
        <v>2023.1200000000001</v>
      </c>
      <c r="K186" s="32">
        <f t="shared" si="11"/>
        <v>2341.2500000000005</v>
      </c>
    </row>
    <row r="187" spans="1:11" s="15" customFormat="1" ht="14.25" customHeight="1">
      <c r="A187" s="29">
        <f>'до 150 кВт'!A187</f>
        <v>42894</v>
      </c>
      <c r="B187" s="16">
        <v>10</v>
      </c>
      <c r="C187" s="21">
        <v>1459.91</v>
      </c>
      <c r="D187" s="21">
        <v>0</v>
      </c>
      <c r="E187" s="21">
        <v>697.8</v>
      </c>
      <c r="F187" s="21">
        <v>1489.56</v>
      </c>
      <c r="G187" s="21">
        <v>47.14</v>
      </c>
      <c r="H187" s="17">
        <f t="shared" si="8"/>
        <v>1608.47</v>
      </c>
      <c r="I187" s="17">
        <f t="shared" si="9"/>
        <v>1814.73</v>
      </c>
      <c r="J187" s="17">
        <f t="shared" si="10"/>
        <v>2038.99</v>
      </c>
      <c r="K187" s="32">
        <f t="shared" si="11"/>
        <v>2357.1200000000003</v>
      </c>
    </row>
    <row r="188" spans="1:11" s="15" customFormat="1" ht="14.25" customHeight="1">
      <c r="A188" s="29">
        <f>'до 150 кВт'!A188</f>
        <v>42894</v>
      </c>
      <c r="B188" s="16">
        <v>11</v>
      </c>
      <c r="C188" s="21">
        <v>1443.99</v>
      </c>
      <c r="D188" s="21">
        <v>0</v>
      </c>
      <c r="E188" s="21">
        <v>943.65</v>
      </c>
      <c r="F188" s="21">
        <v>1473.64</v>
      </c>
      <c r="G188" s="21">
        <v>46.64</v>
      </c>
      <c r="H188" s="17">
        <f t="shared" si="8"/>
        <v>1592.0500000000002</v>
      </c>
      <c r="I188" s="17">
        <f t="shared" si="9"/>
        <v>1798.3100000000002</v>
      </c>
      <c r="J188" s="17">
        <f t="shared" si="10"/>
        <v>2022.5700000000002</v>
      </c>
      <c r="K188" s="32">
        <f t="shared" si="11"/>
        <v>2340.7000000000003</v>
      </c>
    </row>
    <row r="189" spans="1:11" s="15" customFormat="1" ht="14.25" customHeight="1">
      <c r="A189" s="29">
        <f>'до 150 кВт'!A189</f>
        <v>42894</v>
      </c>
      <c r="B189" s="16">
        <v>12</v>
      </c>
      <c r="C189" s="21">
        <v>1449.27</v>
      </c>
      <c r="D189" s="21">
        <v>0</v>
      </c>
      <c r="E189" s="21">
        <v>739.19</v>
      </c>
      <c r="F189" s="21">
        <v>1478.92</v>
      </c>
      <c r="G189" s="21">
        <v>46.8</v>
      </c>
      <c r="H189" s="17">
        <f t="shared" si="8"/>
        <v>1597.49</v>
      </c>
      <c r="I189" s="17">
        <f t="shared" si="9"/>
        <v>1803.75</v>
      </c>
      <c r="J189" s="17">
        <f t="shared" si="10"/>
        <v>2028.01</v>
      </c>
      <c r="K189" s="32">
        <f t="shared" si="11"/>
        <v>2346.1400000000003</v>
      </c>
    </row>
    <row r="190" spans="1:11" s="15" customFormat="1" ht="14.25" customHeight="1">
      <c r="A190" s="29">
        <f>'до 150 кВт'!A190</f>
        <v>42894</v>
      </c>
      <c r="B190" s="16">
        <v>13</v>
      </c>
      <c r="C190" s="21">
        <v>1472.71</v>
      </c>
      <c r="D190" s="21">
        <v>0</v>
      </c>
      <c r="E190" s="21">
        <v>685.19</v>
      </c>
      <c r="F190" s="21">
        <v>1502.36</v>
      </c>
      <c r="G190" s="21">
        <v>47.55</v>
      </c>
      <c r="H190" s="17">
        <f t="shared" si="8"/>
        <v>1621.6799999999998</v>
      </c>
      <c r="I190" s="17">
        <f t="shared" si="9"/>
        <v>1827.9399999999998</v>
      </c>
      <c r="J190" s="17">
        <f t="shared" si="10"/>
        <v>2052.2</v>
      </c>
      <c r="K190" s="32">
        <f t="shared" si="11"/>
        <v>2370.33</v>
      </c>
    </row>
    <row r="191" spans="1:11" s="15" customFormat="1" ht="14.25" customHeight="1">
      <c r="A191" s="29">
        <f>'до 150 кВт'!A191</f>
        <v>42894</v>
      </c>
      <c r="B191" s="16">
        <v>14</v>
      </c>
      <c r="C191" s="21">
        <v>1497.35</v>
      </c>
      <c r="D191" s="21">
        <v>0</v>
      </c>
      <c r="E191" s="21">
        <v>791.54</v>
      </c>
      <c r="F191" s="21">
        <v>1527</v>
      </c>
      <c r="G191" s="21">
        <v>48.33</v>
      </c>
      <c r="H191" s="17">
        <f t="shared" si="8"/>
        <v>1647.1</v>
      </c>
      <c r="I191" s="17">
        <f t="shared" si="9"/>
        <v>1853.36</v>
      </c>
      <c r="J191" s="17">
        <f t="shared" si="10"/>
        <v>2077.62</v>
      </c>
      <c r="K191" s="32">
        <f t="shared" si="11"/>
        <v>2395.75</v>
      </c>
    </row>
    <row r="192" spans="1:11" s="15" customFormat="1" ht="14.25" customHeight="1">
      <c r="A192" s="29">
        <f>'до 150 кВт'!A192</f>
        <v>42894</v>
      </c>
      <c r="B192" s="16">
        <v>15</v>
      </c>
      <c r="C192" s="21">
        <v>1467.61</v>
      </c>
      <c r="D192" s="21">
        <v>0</v>
      </c>
      <c r="E192" s="21">
        <v>686.92</v>
      </c>
      <c r="F192" s="21">
        <v>1497.26</v>
      </c>
      <c r="G192" s="21">
        <v>47.39</v>
      </c>
      <c r="H192" s="17">
        <f t="shared" si="8"/>
        <v>1616.42</v>
      </c>
      <c r="I192" s="17">
        <f t="shared" si="9"/>
        <v>1822.68</v>
      </c>
      <c r="J192" s="17">
        <f t="shared" si="10"/>
        <v>2046.94</v>
      </c>
      <c r="K192" s="32">
        <f t="shared" si="11"/>
        <v>2365.07</v>
      </c>
    </row>
    <row r="193" spans="1:11" s="15" customFormat="1" ht="14.25" customHeight="1">
      <c r="A193" s="29">
        <f>'до 150 кВт'!A193</f>
        <v>42894</v>
      </c>
      <c r="B193" s="16">
        <v>16</v>
      </c>
      <c r="C193" s="21">
        <v>1407.87</v>
      </c>
      <c r="D193" s="21">
        <v>0</v>
      </c>
      <c r="E193" s="21">
        <v>636.43</v>
      </c>
      <c r="F193" s="21">
        <v>1437.52</v>
      </c>
      <c r="G193" s="21">
        <v>45.49</v>
      </c>
      <c r="H193" s="17">
        <f t="shared" si="8"/>
        <v>1554.78</v>
      </c>
      <c r="I193" s="17">
        <f t="shared" si="9"/>
        <v>1761.04</v>
      </c>
      <c r="J193" s="17">
        <f t="shared" si="10"/>
        <v>1985.3</v>
      </c>
      <c r="K193" s="32">
        <f t="shared" si="11"/>
        <v>2303.4300000000003</v>
      </c>
    </row>
    <row r="194" spans="1:11" s="15" customFormat="1" ht="14.25" customHeight="1">
      <c r="A194" s="29">
        <f>'до 150 кВт'!A194</f>
        <v>42894</v>
      </c>
      <c r="B194" s="16">
        <v>17</v>
      </c>
      <c r="C194" s="21">
        <v>1388.58</v>
      </c>
      <c r="D194" s="21">
        <v>0</v>
      </c>
      <c r="E194" s="21">
        <v>621.96</v>
      </c>
      <c r="F194" s="21">
        <v>1418.23</v>
      </c>
      <c r="G194" s="21">
        <v>44.88</v>
      </c>
      <c r="H194" s="17">
        <f t="shared" si="8"/>
        <v>1534.88</v>
      </c>
      <c r="I194" s="17">
        <f t="shared" si="9"/>
        <v>1741.14</v>
      </c>
      <c r="J194" s="17">
        <f t="shared" si="10"/>
        <v>1965.4</v>
      </c>
      <c r="K194" s="32">
        <f t="shared" si="11"/>
        <v>2283.53</v>
      </c>
    </row>
    <row r="195" spans="1:11" s="15" customFormat="1" ht="14.25" customHeight="1">
      <c r="A195" s="29">
        <f>'до 150 кВт'!A195</f>
        <v>42894</v>
      </c>
      <c r="B195" s="16">
        <v>18</v>
      </c>
      <c r="C195" s="21">
        <v>1339.91</v>
      </c>
      <c r="D195" s="21">
        <v>0</v>
      </c>
      <c r="E195" s="21">
        <v>849.3</v>
      </c>
      <c r="F195" s="21">
        <v>1369.56</v>
      </c>
      <c r="G195" s="21">
        <v>43.34</v>
      </c>
      <c r="H195" s="17">
        <f t="shared" si="8"/>
        <v>1484.6699999999998</v>
      </c>
      <c r="I195" s="17">
        <f t="shared" si="9"/>
        <v>1690.9299999999998</v>
      </c>
      <c r="J195" s="17">
        <f t="shared" si="10"/>
        <v>1915.1899999999998</v>
      </c>
      <c r="K195" s="32">
        <f t="shared" si="11"/>
        <v>2233.32</v>
      </c>
    </row>
    <row r="196" spans="1:11" s="15" customFormat="1" ht="14.25" customHeight="1">
      <c r="A196" s="29">
        <f>'до 150 кВт'!A196</f>
        <v>42894</v>
      </c>
      <c r="B196" s="16">
        <v>19</v>
      </c>
      <c r="C196" s="21">
        <v>1292.99</v>
      </c>
      <c r="D196" s="21">
        <v>0</v>
      </c>
      <c r="E196" s="21">
        <v>1288.27</v>
      </c>
      <c r="F196" s="21">
        <v>1322.64</v>
      </c>
      <c r="G196" s="21">
        <v>41.86</v>
      </c>
      <c r="H196" s="17">
        <f t="shared" si="8"/>
        <v>1436.27</v>
      </c>
      <c r="I196" s="17">
        <f t="shared" si="9"/>
        <v>1642.53</v>
      </c>
      <c r="J196" s="17">
        <f t="shared" si="10"/>
        <v>1866.79</v>
      </c>
      <c r="K196" s="32">
        <f t="shared" si="11"/>
        <v>2184.92</v>
      </c>
    </row>
    <row r="197" spans="1:11" s="15" customFormat="1" ht="14.25" customHeight="1">
      <c r="A197" s="29">
        <f>'до 150 кВт'!A197</f>
        <v>42894</v>
      </c>
      <c r="B197" s="16">
        <v>20</v>
      </c>
      <c r="C197" s="21">
        <v>1392.04</v>
      </c>
      <c r="D197" s="21">
        <v>17.6</v>
      </c>
      <c r="E197" s="21">
        <v>0</v>
      </c>
      <c r="F197" s="21">
        <v>1421.69</v>
      </c>
      <c r="G197" s="21">
        <v>44.99</v>
      </c>
      <c r="H197" s="17">
        <f t="shared" si="8"/>
        <v>1538.45</v>
      </c>
      <c r="I197" s="17">
        <f t="shared" si="9"/>
        <v>1744.71</v>
      </c>
      <c r="J197" s="17">
        <f t="shared" si="10"/>
        <v>1968.97</v>
      </c>
      <c r="K197" s="32">
        <f t="shared" si="11"/>
        <v>2287.1000000000004</v>
      </c>
    </row>
    <row r="198" spans="1:11" s="15" customFormat="1" ht="14.25" customHeight="1">
      <c r="A198" s="29">
        <f>'до 150 кВт'!A198</f>
        <v>42894</v>
      </c>
      <c r="B198" s="16">
        <v>21</v>
      </c>
      <c r="C198" s="21">
        <v>1424.7</v>
      </c>
      <c r="D198" s="21">
        <v>0</v>
      </c>
      <c r="E198" s="21">
        <v>659.49</v>
      </c>
      <c r="F198" s="21">
        <v>1454.35</v>
      </c>
      <c r="G198" s="21">
        <v>46.03</v>
      </c>
      <c r="H198" s="17">
        <f t="shared" si="8"/>
        <v>1572.1499999999999</v>
      </c>
      <c r="I198" s="17">
        <f t="shared" si="9"/>
        <v>1778.4099999999999</v>
      </c>
      <c r="J198" s="17">
        <f t="shared" si="10"/>
        <v>2002.6699999999998</v>
      </c>
      <c r="K198" s="32">
        <f t="shared" si="11"/>
        <v>2320.8</v>
      </c>
    </row>
    <row r="199" spans="1:11" s="15" customFormat="1" ht="14.25" customHeight="1">
      <c r="A199" s="29">
        <f>'до 150 кВт'!A199</f>
        <v>42894</v>
      </c>
      <c r="B199" s="16">
        <v>22</v>
      </c>
      <c r="C199" s="21">
        <v>1520.91</v>
      </c>
      <c r="D199" s="21">
        <v>0</v>
      </c>
      <c r="E199" s="21">
        <v>890.37</v>
      </c>
      <c r="F199" s="21">
        <v>1550.56</v>
      </c>
      <c r="G199" s="21">
        <v>49.07</v>
      </c>
      <c r="H199" s="17">
        <f t="shared" si="8"/>
        <v>1671.3999999999999</v>
      </c>
      <c r="I199" s="17">
        <f t="shared" si="9"/>
        <v>1877.6599999999999</v>
      </c>
      <c r="J199" s="17">
        <f t="shared" si="10"/>
        <v>2101.92</v>
      </c>
      <c r="K199" s="32">
        <f t="shared" si="11"/>
        <v>2420.05</v>
      </c>
    </row>
    <row r="200" spans="1:11" s="15" customFormat="1" ht="14.25" customHeight="1">
      <c r="A200" s="29">
        <f>'до 150 кВт'!A200</f>
        <v>42894</v>
      </c>
      <c r="B200" s="16">
        <v>23</v>
      </c>
      <c r="C200" s="21">
        <v>1065.39</v>
      </c>
      <c r="D200" s="21">
        <v>0</v>
      </c>
      <c r="E200" s="21">
        <v>818.85</v>
      </c>
      <c r="F200" s="21">
        <v>1095.04</v>
      </c>
      <c r="G200" s="21">
        <v>34.66</v>
      </c>
      <c r="H200" s="17">
        <f t="shared" si="8"/>
        <v>1201.47</v>
      </c>
      <c r="I200" s="17">
        <f t="shared" si="9"/>
        <v>1407.73</v>
      </c>
      <c r="J200" s="17">
        <f t="shared" si="10"/>
        <v>1631.99</v>
      </c>
      <c r="K200" s="32">
        <f t="shared" si="11"/>
        <v>1950.1200000000001</v>
      </c>
    </row>
    <row r="201" spans="1:11" s="15" customFormat="1" ht="14.25" customHeight="1">
      <c r="A201" s="29">
        <f>'до 150 кВт'!A201</f>
        <v>42895</v>
      </c>
      <c r="B201" s="16">
        <v>0</v>
      </c>
      <c r="C201" s="21">
        <v>184.63</v>
      </c>
      <c r="D201" s="21">
        <v>346.04</v>
      </c>
      <c r="E201" s="21">
        <v>0</v>
      </c>
      <c r="F201" s="21">
        <v>214.28</v>
      </c>
      <c r="G201" s="21">
        <v>6.78</v>
      </c>
      <c r="H201" s="17">
        <f t="shared" si="8"/>
        <v>292.83000000000004</v>
      </c>
      <c r="I201" s="17">
        <f t="shared" si="9"/>
        <v>499.09000000000003</v>
      </c>
      <c r="J201" s="17">
        <f t="shared" si="10"/>
        <v>723.35</v>
      </c>
      <c r="K201" s="32">
        <f t="shared" si="11"/>
        <v>1041.48</v>
      </c>
    </row>
    <row r="202" spans="1:11" s="15" customFormat="1" ht="14.25" customHeight="1">
      <c r="A202" s="29">
        <f>'до 150 кВт'!A202</f>
        <v>42895</v>
      </c>
      <c r="B202" s="16">
        <v>1</v>
      </c>
      <c r="C202" s="21">
        <v>146.3</v>
      </c>
      <c r="D202" s="21">
        <v>276.42</v>
      </c>
      <c r="E202" s="21">
        <v>0</v>
      </c>
      <c r="F202" s="21">
        <v>175.95</v>
      </c>
      <c r="G202" s="21">
        <v>5.57</v>
      </c>
      <c r="H202" s="17">
        <f aca="true" t="shared" si="12" ref="H202:H265">SUM($F202,$G202,$N$5,$N$7)</f>
        <v>253.29</v>
      </c>
      <c r="I202" s="17">
        <f aca="true" t="shared" si="13" ref="I202:I265">SUM($F202,$G202,$O$5,$O$7)</f>
        <v>459.55</v>
      </c>
      <c r="J202" s="17">
        <f aca="true" t="shared" si="14" ref="J202:J265">SUM($F202,$G202,$P$5,$P$7)</f>
        <v>683.8100000000001</v>
      </c>
      <c r="K202" s="32">
        <f aca="true" t="shared" si="15" ref="K202:K265">SUM($F202,$G202,$Q$5,$Q$7)</f>
        <v>1001.94</v>
      </c>
    </row>
    <row r="203" spans="1:11" s="15" customFormat="1" ht="14.25" customHeight="1">
      <c r="A203" s="29">
        <f>'до 150 кВт'!A203</f>
        <v>42895</v>
      </c>
      <c r="B203" s="16">
        <v>2</v>
      </c>
      <c r="C203" s="21">
        <v>0</v>
      </c>
      <c r="D203" s="21">
        <v>24.3</v>
      </c>
      <c r="E203" s="21">
        <v>0</v>
      </c>
      <c r="F203" s="21">
        <v>29.65</v>
      </c>
      <c r="G203" s="21">
        <v>0.94</v>
      </c>
      <c r="H203" s="17">
        <f t="shared" si="12"/>
        <v>102.36</v>
      </c>
      <c r="I203" s="17">
        <f t="shared" si="13"/>
        <v>308.62</v>
      </c>
      <c r="J203" s="17">
        <f t="shared" si="14"/>
        <v>532.88</v>
      </c>
      <c r="K203" s="32">
        <f t="shared" si="15"/>
        <v>851.0100000000001</v>
      </c>
    </row>
    <row r="204" spans="1:11" s="15" customFormat="1" ht="14.25" customHeight="1">
      <c r="A204" s="29">
        <f>'до 150 кВт'!A204</f>
        <v>42895</v>
      </c>
      <c r="B204" s="16">
        <v>3</v>
      </c>
      <c r="C204" s="21">
        <v>0</v>
      </c>
      <c r="D204" s="21">
        <v>19.84</v>
      </c>
      <c r="E204" s="21">
        <v>0</v>
      </c>
      <c r="F204" s="21">
        <v>29.65</v>
      </c>
      <c r="G204" s="21">
        <v>0.94</v>
      </c>
      <c r="H204" s="17">
        <f t="shared" si="12"/>
        <v>102.36</v>
      </c>
      <c r="I204" s="17">
        <f t="shared" si="13"/>
        <v>308.62</v>
      </c>
      <c r="J204" s="17">
        <f t="shared" si="14"/>
        <v>532.88</v>
      </c>
      <c r="K204" s="32">
        <f t="shared" si="15"/>
        <v>851.0100000000001</v>
      </c>
    </row>
    <row r="205" spans="1:11" s="15" customFormat="1" ht="14.25" customHeight="1">
      <c r="A205" s="29">
        <f>'до 150 кВт'!A205</f>
        <v>42895</v>
      </c>
      <c r="B205" s="16">
        <v>4</v>
      </c>
      <c r="C205" s="21">
        <v>0</v>
      </c>
      <c r="D205" s="21">
        <v>366.44</v>
      </c>
      <c r="E205" s="21">
        <v>0</v>
      </c>
      <c r="F205" s="21">
        <v>29.65</v>
      </c>
      <c r="G205" s="21">
        <v>0.94</v>
      </c>
      <c r="H205" s="17">
        <f t="shared" si="12"/>
        <v>102.36</v>
      </c>
      <c r="I205" s="17">
        <f t="shared" si="13"/>
        <v>308.62</v>
      </c>
      <c r="J205" s="17">
        <f t="shared" si="14"/>
        <v>532.88</v>
      </c>
      <c r="K205" s="32">
        <f t="shared" si="15"/>
        <v>851.0100000000001</v>
      </c>
    </row>
    <row r="206" spans="1:11" s="15" customFormat="1" ht="14.25" customHeight="1">
      <c r="A206" s="29">
        <f>'до 150 кВт'!A206</f>
        <v>42895</v>
      </c>
      <c r="B206" s="16">
        <v>5</v>
      </c>
      <c r="C206" s="21">
        <v>118.13</v>
      </c>
      <c r="D206" s="21">
        <v>548.89</v>
      </c>
      <c r="E206" s="21">
        <v>0</v>
      </c>
      <c r="F206" s="21">
        <v>147.78</v>
      </c>
      <c r="G206" s="21">
        <v>4.68</v>
      </c>
      <c r="H206" s="17">
        <f t="shared" si="12"/>
        <v>224.23000000000002</v>
      </c>
      <c r="I206" s="17">
        <f t="shared" si="13"/>
        <v>430.49</v>
      </c>
      <c r="J206" s="17">
        <f t="shared" si="14"/>
        <v>654.75</v>
      </c>
      <c r="K206" s="32">
        <f t="shared" si="15"/>
        <v>972.8800000000001</v>
      </c>
    </row>
    <row r="207" spans="1:11" s="15" customFormat="1" ht="14.25" customHeight="1">
      <c r="A207" s="29">
        <f>'до 150 кВт'!A207</f>
        <v>42895</v>
      </c>
      <c r="B207" s="16">
        <v>6</v>
      </c>
      <c r="C207" s="21">
        <v>832</v>
      </c>
      <c r="D207" s="21">
        <v>25.4</v>
      </c>
      <c r="E207" s="21">
        <v>0</v>
      </c>
      <c r="F207" s="21">
        <v>861.65</v>
      </c>
      <c r="G207" s="21">
        <v>27.27</v>
      </c>
      <c r="H207" s="17">
        <f t="shared" si="12"/>
        <v>960.6899999999999</v>
      </c>
      <c r="I207" s="17">
        <f t="shared" si="13"/>
        <v>1166.9499999999998</v>
      </c>
      <c r="J207" s="17">
        <f t="shared" si="14"/>
        <v>1391.2099999999998</v>
      </c>
      <c r="K207" s="32">
        <f t="shared" si="15"/>
        <v>1709.34</v>
      </c>
    </row>
    <row r="208" spans="1:11" s="15" customFormat="1" ht="14.25" customHeight="1">
      <c r="A208" s="29">
        <f>'до 150 кВт'!A208</f>
        <v>42895</v>
      </c>
      <c r="B208" s="16">
        <v>7</v>
      </c>
      <c r="C208" s="21">
        <v>857.85</v>
      </c>
      <c r="D208" s="21">
        <v>147.6</v>
      </c>
      <c r="E208" s="21">
        <v>0</v>
      </c>
      <c r="F208" s="21">
        <v>887.5</v>
      </c>
      <c r="G208" s="21">
        <v>28.09</v>
      </c>
      <c r="H208" s="17">
        <f t="shared" si="12"/>
        <v>987.36</v>
      </c>
      <c r="I208" s="17">
        <f t="shared" si="13"/>
        <v>1193.62</v>
      </c>
      <c r="J208" s="17">
        <f t="shared" si="14"/>
        <v>1417.8799999999999</v>
      </c>
      <c r="K208" s="32">
        <f t="shared" si="15"/>
        <v>1736.01</v>
      </c>
    </row>
    <row r="209" spans="1:11" s="15" customFormat="1" ht="14.25" customHeight="1">
      <c r="A209" s="29">
        <f>'до 150 кВт'!A209</f>
        <v>42895</v>
      </c>
      <c r="B209" s="16">
        <v>8</v>
      </c>
      <c r="C209" s="21">
        <v>1314.11</v>
      </c>
      <c r="D209" s="21">
        <v>22.04</v>
      </c>
      <c r="E209" s="21">
        <v>0</v>
      </c>
      <c r="F209" s="21">
        <v>1343.76</v>
      </c>
      <c r="G209" s="21">
        <v>42.53</v>
      </c>
      <c r="H209" s="17">
        <f t="shared" si="12"/>
        <v>1458.06</v>
      </c>
      <c r="I209" s="17">
        <f t="shared" si="13"/>
        <v>1664.32</v>
      </c>
      <c r="J209" s="17">
        <f t="shared" si="14"/>
        <v>1888.58</v>
      </c>
      <c r="K209" s="32">
        <f t="shared" si="15"/>
        <v>2206.71</v>
      </c>
    </row>
    <row r="210" spans="1:11" s="15" customFormat="1" ht="14.25" customHeight="1">
      <c r="A210" s="29">
        <f>'до 150 кВт'!A210</f>
        <v>42895</v>
      </c>
      <c r="B210" s="16">
        <v>9</v>
      </c>
      <c r="C210" s="21">
        <v>1457.11</v>
      </c>
      <c r="D210" s="21">
        <v>0</v>
      </c>
      <c r="E210" s="21">
        <v>637.45</v>
      </c>
      <c r="F210" s="21">
        <v>1486.76</v>
      </c>
      <c r="G210" s="21">
        <v>47.05</v>
      </c>
      <c r="H210" s="17">
        <f t="shared" si="12"/>
        <v>1605.58</v>
      </c>
      <c r="I210" s="17">
        <f t="shared" si="13"/>
        <v>1811.84</v>
      </c>
      <c r="J210" s="17">
        <f t="shared" si="14"/>
        <v>2036.1</v>
      </c>
      <c r="K210" s="32">
        <f t="shared" si="15"/>
        <v>2354.23</v>
      </c>
    </row>
    <row r="211" spans="1:11" s="15" customFormat="1" ht="14.25" customHeight="1">
      <c r="A211" s="29">
        <f>'до 150 кВт'!A211</f>
        <v>42895</v>
      </c>
      <c r="B211" s="16">
        <v>10</v>
      </c>
      <c r="C211" s="21">
        <v>1480.18</v>
      </c>
      <c r="D211" s="21">
        <v>0</v>
      </c>
      <c r="E211" s="21">
        <v>59.16</v>
      </c>
      <c r="F211" s="21">
        <v>1509.83</v>
      </c>
      <c r="G211" s="21">
        <v>47.78</v>
      </c>
      <c r="H211" s="17">
        <f t="shared" si="12"/>
        <v>1629.3799999999999</v>
      </c>
      <c r="I211" s="17">
        <f t="shared" si="13"/>
        <v>1835.6399999999999</v>
      </c>
      <c r="J211" s="17">
        <f t="shared" si="14"/>
        <v>2059.9</v>
      </c>
      <c r="K211" s="32">
        <f t="shared" si="15"/>
        <v>2378.03</v>
      </c>
    </row>
    <row r="212" spans="1:11" s="15" customFormat="1" ht="14.25" customHeight="1">
      <c r="A212" s="29">
        <f>'до 150 кВт'!A212</f>
        <v>42895</v>
      </c>
      <c r="B212" s="16">
        <v>11</v>
      </c>
      <c r="C212" s="21">
        <v>1452.36</v>
      </c>
      <c r="D212" s="21">
        <v>9.05</v>
      </c>
      <c r="E212" s="21">
        <v>0</v>
      </c>
      <c r="F212" s="21">
        <v>1482.01</v>
      </c>
      <c r="G212" s="21">
        <v>46.9</v>
      </c>
      <c r="H212" s="17">
        <f t="shared" si="12"/>
        <v>1600.68</v>
      </c>
      <c r="I212" s="17">
        <f t="shared" si="13"/>
        <v>1806.94</v>
      </c>
      <c r="J212" s="17">
        <f t="shared" si="14"/>
        <v>2031.2</v>
      </c>
      <c r="K212" s="32">
        <f t="shared" si="15"/>
        <v>2349.3300000000004</v>
      </c>
    </row>
    <row r="213" spans="1:11" s="15" customFormat="1" ht="14.25" customHeight="1">
      <c r="A213" s="29">
        <f>'до 150 кВт'!A213</f>
        <v>42895</v>
      </c>
      <c r="B213" s="16">
        <v>12</v>
      </c>
      <c r="C213" s="21">
        <v>1431.34</v>
      </c>
      <c r="D213" s="21">
        <v>136.91</v>
      </c>
      <c r="E213" s="21">
        <v>0</v>
      </c>
      <c r="F213" s="21">
        <v>1460.99</v>
      </c>
      <c r="G213" s="21">
        <v>46.24</v>
      </c>
      <c r="H213" s="17">
        <f t="shared" si="12"/>
        <v>1579</v>
      </c>
      <c r="I213" s="17">
        <f t="shared" si="13"/>
        <v>1785.26</v>
      </c>
      <c r="J213" s="17">
        <f t="shared" si="14"/>
        <v>2009.52</v>
      </c>
      <c r="K213" s="32">
        <f t="shared" si="15"/>
        <v>2327.65</v>
      </c>
    </row>
    <row r="214" spans="1:11" s="15" customFormat="1" ht="14.25" customHeight="1">
      <c r="A214" s="29">
        <f>'до 150 кВт'!A214</f>
        <v>42895</v>
      </c>
      <c r="B214" s="16">
        <v>13</v>
      </c>
      <c r="C214" s="21">
        <v>1467.41</v>
      </c>
      <c r="D214" s="21">
        <v>233.54</v>
      </c>
      <c r="E214" s="21">
        <v>0</v>
      </c>
      <c r="F214" s="21">
        <v>1497.06</v>
      </c>
      <c r="G214" s="21">
        <v>47.38</v>
      </c>
      <c r="H214" s="17">
        <f t="shared" si="12"/>
        <v>1616.21</v>
      </c>
      <c r="I214" s="17">
        <f t="shared" si="13"/>
        <v>1822.47</v>
      </c>
      <c r="J214" s="17">
        <f t="shared" si="14"/>
        <v>2046.73</v>
      </c>
      <c r="K214" s="32">
        <f t="shared" si="15"/>
        <v>2364.86</v>
      </c>
    </row>
    <row r="215" spans="1:11" s="15" customFormat="1" ht="14.25" customHeight="1">
      <c r="A215" s="29">
        <f>'до 150 кВт'!A215</f>
        <v>42895</v>
      </c>
      <c r="B215" s="16">
        <v>14</v>
      </c>
      <c r="C215" s="21">
        <v>1487.55</v>
      </c>
      <c r="D215" s="21">
        <v>206.53</v>
      </c>
      <c r="E215" s="21">
        <v>0</v>
      </c>
      <c r="F215" s="21">
        <v>1517.2</v>
      </c>
      <c r="G215" s="21">
        <v>48.02</v>
      </c>
      <c r="H215" s="17">
        <f t="shared" si="12"/>
        <v>1636.99</v>
      </c>
      <c r="I215" s="17">
        <f t="shared" si="13"/>
        <v>1843.25</v>
      </c>
      <c r="J215" s="17">
        <f t="shared" si="14"/>
        <v>2067.51</v>
      </c>
      <c r="K215" s="32">
        <f t="shared" si="15"/>
        <v>2385.6400000000003</v>
      </c>
    </row>
    <row r="216" spans="1:11" s="15" customFormat="1" ht="14.25" customHeight="1">
      <c r="A216" s="29">
        <f>'до 150 кВт'!A216</f>
        <v>42895</v>
      </c>
      <c r="B216" s="16">
        <v>15</v>
      </c>
      <c r="C216" s="21">
        <v>1446.85</v>
      </c>
      <c r="D216" s="21">
        <v>96.38</v>
      </c>
      <c r="E216" s="21">
        <v>0</v>
      </c>
      <c r="F216" s="21">
        <v>1476.5</v>
      </c>
      <c r="G216" s="21">
        <v>46.73</v>
      </c>
      <c r="H216" s="17">
        <f t="shared" si="12"/>
        <v>1595</v>
      </c>
      <c r="I216" s="17">
        <f t="shared" si="13"/>
        <v>1801.26</v>
      </c>
      <c r="J216" s="17">
        <f t="shared" si="14"/>
        <v>2025.52</v>
      </c>
      <c r="K216" s="32">
        <f t="shared" si="15"/>
        <v>2343.65</v>
      </c>
    </row>
    <row r="217" spans="1:11" s="15" customFormat="1" ht="14.25" customHeight="1">
      <c r="A217" s="29">
        <f>'до 150 кВт'!A217</f>
        <v>42895</v>
      </c>
      <c r="B217" s="16">
        <v>16</v>
      </c>
      <c r="C217" s="21">
        <v>1397.27</v>
      </c>
      <c r="D217" s="21">
        <v>39.72</v>
      </c>
      <c r="E217" s="21">
        <v>0</v>
      </c>
      <c r="F217" s="21">
        <v>1426.92</v>
      </c>
      <c r="G217" s="21">
        <v>45.16</v>
      </c>
      <c r="H217" s="17">
        <f t="shared" si="12"/>
        <v>1543.8500000000001</v>
      </c>
      <c r="I217" s="17">
        <f t="shared" si="13"/>
        <v>1750.1100000000001</v>
      </c>
      <c r="J217" s="17">
        <f t="shared" si="14"/>
        <v>1974.3700000000001</v>
      </c>
      <c r="K217" s="32">
        <f t="shared" si="15"/>
        <v>2292.5000000000005</v>
      </c>
    </row>
    <row r="218" spans="1:11" s="15" customFormat="1" ht="14.25" customHeight="1">
      <c r="A218" s="29">
        <f>'до 150 кВт'!A218</f>
        <v>42895</v>
      </c>
      <c r="B218" s="16">
        <v>17</v>
      </c>
      <c r="C218" s="21">
        <v>1333.89</v>
      </c>
      <c r="D218" s="21">
        <v>0</v>
      </c>
      <c r="E218" s="21">
        <v>25.69</v>
      </c>
      <c r="F218" s="21">
        <v>1363.54</v>
      </c>
      <c r="G218" s="21">
        <v>43.15</v>
      </c>
      <c r="H218" s="17">
        <f t="shared" si="12"/>
        <v>1478.46</v>
      </c>
      <c r="I218" s="17">
        <f t="shared" si="13"/>
        <v>1684.72</v>
      </c>
      <c r="J218" s="17">
        <f t="shared" si="14"/>
        <v>1908.98</v>
      </c>
      <c r="K218" s="32">
        <f t="shared" si="15"/>
        <v>2227.11</v>
      </c>
    </row>
    <row r="219" spans="1:11" s="15" customFormat="1" ht="14.25" customHeight="1">
      <c r="A219" s="29">
        <f>'до 150 кВт'!A219</f>
        <v>42895</v>
      </c>
      <c r="B219" s="16">
        <v>18</v>
      </c>
      <c r="C219" s="21">
        <v>1326.31</v>
      </c>
      <c r="D219" s="21">
        <v>0</v>
      </c>
      <c r="E219" s="21">
        <v>272.58</v>
      </c>
      <c r="F219" s="21">
        <v>1355.96</v>
      </c>
      <c r="G219" s="21">
        <v>42.91</v>
      </c>
      <c r="H219" s="17">
        <f t="shared" si="12"/>
        <v>1470.64</v>
      </c>
      <c r="I219" s="17">
        <f t="shared" si="13"/>
        <v>1676.9</v>
      </c>
      <c r="J219" s="17">
        <f t="shared" si="14"/>
        <v>1901.16</v>
      </c>
      <c r="K219" s="32">
        <f t="shared" si="15"/>
        <v>2219.2900000000004</v>
      </c>
    </row>
    <row r="220" spans="1:11" s="15" customFormat="1" ht="14.25" customHeight="1">
      <c r="A220" s="29">
        <f>'до 150 кВт'!A220</f>
        <v>42895</v>
      </c>
      <c r="B220" s="16">
        <v>19</v>
      </c>
      <c r="C220" s="21">
        <v>1136.42</v>
      </c>
      <c r="D220" s="21">
        <v>0</v>
      </c>
      <c r="E220" s="21">
        <v>153.18</v>
      </c>
      <c r="F220" s="21">
        <v>1166.07</v>
      </c>
      <c r="G220" s="21">
        <v>36.9</v>
      </c>
      <c r="H220" s="17">
        <f t="shared" si="12"/>
        <v>1274.74</v>
      </c>
      <c r="I220" s="17">
        <f t="shared" si="13"/>
        <v>1481</v>
      </c>
      <c r="J220" s="17">
        <f t="shared" si="14"/>
        <v>1705.26</v>
      </c>
      <c r="K220" s="32">
        <f t="shared" si="15"/>
        <v>2023.39</v>
      </c>
    </row>
    <row r="221" spans="1:11" s="15" customFormat="1" ht="14.25" customHeight="1">
      <c r="A221" s="29">
        <f>'до 150 кВт'!A221</f>
        <v>42895</v>
      </c>
      <c r="B221" s="16">
        <v>20</v>
      </c>
      <c r="C221" s="21">
        <v>1406.16</v>
      </c>
      <c r="D221" s="21">
        <v>0</v>
      </c>
      <c r="E221" s="21">
        <v>0.13</v>
      </c>
      <c r="F221" s="21">
        <v>1435.81</v>
      </c>
      <c r="G221" s="21">
        <v>45.44</v>
      </c>
      <c r="H221" s="17">
        <f t="shared" si="12"/>
        <v>1553.02</v>
      </c>
      <c r="I221" s="17">
        <f t="shared" si="13"/>
        <v>1759.28</v>
      </c>
      <c r="J221" s="17">
        <f t="shared" si="14"/>
        <v>1983.54</v>
      </c>
      <c r="K221" s="32">
        <f t="shared" si="15"/>
        <v>2301.67</v>
      </c>
    </row>
    <row r="222" spans="1:11" s="15" customFormat="1" ht="14.25" customHeight="1">
      <c r="A222" s="29">
        <f>'до 150 кВт'!A222</f>
        <v>42895</v>
      </c>
      <c r="B222" s="16">
        <v>21</v>
      </c>
      <c r="C222" s="21">
        <v>1596.96</v>
      </c>
      <c r="D222" s="21">
        <v>0</v>
      </c>
      <c r="E222" s="21">
        <v>185.61</v>
      </c>
      <c r="F222" s="21">
        <v>1626.61</v>
      </c>
      <c r="G222" s="21">
        <v>51.48</v>
      </c>
      <c r="H222" s="17">
        <f t="shared" si="12"/>
        <v>1749.86</v>
      </c>
      <c r="I222" s="17">
        <f t="shared" si="13"/>
        <v>1956.12</v>
      </c>
      <c r="J222" s="17">
        <f t="shared" si="14"/>
        <v>2180.38</v>
      </c>
      <c r="K222" s="32">
        <f t="shared" si="15"/>
        <v>2498.51</v>
      </c>
    </row>
    <row r="223" spans="1:11" s="15" customFormat="1" ht="14.25" customHeight="1">
      <c r="A223" s="29">
        <f>'до 150 кВт'!A223</f>
        <v>42895</v>
      </c>
      <c r="B223" s="16">
        <v>22</v>
      </c>
      <c r="C223" s="21">
        <v>1504.48</v>
      </c>
      <c r="D223" s="21">
        <v>0</v>
      </c>
      <c r="E223" s="21">
        <v>422.36</v>
      </c>
      <c r="F223" s="21">
        <v>1534.13</v>
      </c>
      <c r="G223" s="21">
        <v>48.55</v>
      </c>
      <c r="H223" s="17">
        <f t="shared" si="12"/>
        <v>1654.45</v>
      </c>
      <c r="I223" s="17">
        <f t="shared" si="13"/>
        <v>1860.71</v>
      </c>
      <c r="J223" s="17">
        <f t="shared" si="14"/>
        <v>2084.9700000000003</v>
      </c>
      <c r="K223" s="32">
        <f t="shared" si="15"/>
        <v>2403.1000000000004</v>
      </c>
    </row>
    <row r="224" spans="1:11" s="15" customFormat="1" ht="14.25" customHeight="1">
      <c r="A224" s="29">
        <f>'до 150 кВт'!A224</f>
        <v>42895</v>
      </c>
      <c r="B224" s="16">
        <v>23</v>
      </c>
      <c r="C224" s="21">
        <v>1021.08</v>
      </c>
      <c r="D224" s="21">
        <v>0</v>
      </c>
      <c r="E224" s="21">
        <v>214.95</v>
      </c>
      <c r="F224" s="21">
        <v>1050.73</v>
      </c>
      <c r="G224" s="21">
        <v>33.25</v>
      </c>
      <c r="H224" s="17">
        <f t="shared" si="12"/>
        <v>1155.75</v>
      </c>
      <c r="I224" s="17">
        <f t="shared" si="13"/>
        <v>1362.01</v>
      </c>
      <c r="J224" s="17">
        <f t="shared" si="14"/>
        <v>1586.27</v>
      </c>
      <c r="K224" s="32">
        <f t="shared" si="15"/>
        <v>1904.3999999999999</v>
      </c>
    </row>
    <row r="225" spans="1:11" s="15" customFormat="1" ht="14.25" customHeight="1">
      <c r="A225" s="29">
        <f>'до 150 кВт'!A225</f>
        <v>42896</v>
      </c>
      <c r="B225" s="16">
        <v>0</v>
      </c>
      <c r="C225" s="21">
        <v>964.67</v>
      </c>
      <c r="D225" s="21">
        <v>0</v>
      </c>
      <c r="E225" s="21">
        <v>646.69</v>
      </c>
      <c r="F225" s="21">
        <v>994.32</v>
      </c>
      <c r="G225" s="21">
        <v>31.47</v>
      </c>
      <c r="H225" s="17">
        <f t="shared" si="12"/>
        <v>1097.56</v>
      </c>
      <c r="I225" s="17">
        <f t="shared" si="13"/>
        <v>1303.82</v>
      </c>
      <c r="J225" s="17">
        <f t="shared" si="14"/>
        <v>1528.08</v>
      </c>
      <c r="K225" s="32">
        <f t="shared" si="15"/>
        <v>1846.2099999999998</v>
      </c>
    </row>
    <row r="226" spans="1:11" s="15" customFormat="1" ht="14.25" customHeight="1">
      <c r="A226" s="29">
        <f>'до 150 кВт'!A226</f>
        <v>42896</v>
      </c>
      <c r="B226" s="16">
        <v>1</v>
      </c>
      <c r="C226" s="21">
        <v>849.11</v>
      </c>
      <c r="D226" s="21">
        <v>0</v>
      </c>
      <c r="E226" s="21">
        <v>107.18</v>
      </c>
      <c r="F226" s="21">
        <v>878.76</v>
      </c>
      <c r="G226" s="21">
        <v>27.81</v>
      </c>
      <c r="H226" s="17">
        <f t="shared" si="12"/>
        <v>978.3399999999999</v>
      </c>
      <c r="I226" s="17">
        <f t="shared" si="13"/>
        <v>1184.6</v>
      </c>
      <c r="J226" s="17">
        <f t="shared" si="14"/>
        <v>1408.86</v>
      </c>
      <c r="K226" s="32">
        <f t="shared" si="15"/>
        <v>1726.99</v>
      </c>
    </row>
    <row r="227" spans="1:11" s="15" customFormat="1" ht="14.25" customHeight="1">
      <c r="A227" s="29">
        <f>'до 150 кВт'!A227</f>
        <v>42896</v>
      </c>
      <c r="B227" s="16">
        <v>2</v>
      </c>
      <c r="C227" s="21">
        <v>801.57</v>
      </c>
      <c r="D227" s="21">
        <v>0</v>
      </c>
      <c r="E227" s="21">
        <v>132.93</v>
      </c>
      <c r="F227" s="21">
        <v>831.22</v>
      </c>
      <c r="G227" s="21">
        <v>26.31</v>
      </c>
      <c r="H227" s="17">
        <f t="shared" si="12"/>
        <v>929.3</v>
      </c>
      <c r="I227" s="17">
        <f t="shared" si="13"/>
        <v>1135.56</v>
      </c>
      <c r="J227" s="17">
        <f t="shared" si="14"/>
        <v>1359.82</v>
      </c>
      <c r="K227" s="32">
        <f t="shared" si="15"/>
        <v>1677.95</v>
      </c>
    </row>
    <row r="228" spans="1:11" s="15" customFormat="1" ht="14.25" customHeight="1">
      <c r="A228" s="29">
        <f>'до 150 кВт'!A228</f>
        <v>42896</v>
      </c>
      <c r="B228" s="16">
        <v>3</v>
      </c>
      <c r="C228" s="21">
        <v>720.58</v>
      </c>
      <c r="D228" s="21">
        <v>0</v>
      </c>
      <c r="E228" s="21">
        <v>73.5</v>
      </c>
      <c r="F228" s="21">
        <v>750.23</v>
      </c>
      <c r="G228" s="21">
        <v>23.74</v>
      </c>
      <c r="H228" s="17">
        <f t="shared" si="12"/>
        <v>845.74</v>
      </c>
      <c r="I228" s="17">
        <f t="shared" si="13"/>
        <v>1052</v>
      </c>
      <c r="J228" s="17">
        <f t="shared" si="14"/>
        <v>1276.26</v>
      </c>
      <c r="K228" s="32">
        <f t="shared" si="15"/>
        <v>1594.39</v>
      </c>
    </row>
    <row r="229" spans="1:11" s="15" customFormat="1" ht="14.25" customHeight="1">
      <c r="A229" s="29">
        <f>'до 150 кВт'!A229</f>
        <v>42896</v>
      </c>
      <c r="B229" s="16">
        <v>4</v>
      </c>
      <c r="C229" s="21">
        <v>643.37</v>
      </c>
      <c r="D229" s="21">
        <v>0</v>
      </c>
      <c r="E229" s="21">
        <v>7.43</v>
      </c>
      <c r="F229" s="21">
        <v>673.02</v>
      </c>
      <c r="G229" s="21">
        <v>21.3</v>
      </c>
      <c r="H229" s="17">
        <f t="shared" si="12"/>
        <v>766.0899999999999</v>
      </c>
      <c r="I229" s="17">
        <f t="shared" si="13"/>
        <v>972.35</v>
      </c>
      <c r="J229" s="17">
        <f t="shared" si="14"/>
        <v>1196.61</v>
      </c>
      <c r="K229" s="32">
        <f t="shared" si="15"/>
        <v>1514.74</v>
      </c>
    </row>
    <row r="230" spans="1:11" s="15" customFormat="1" ht="14.25" customHeight="1">
      <c r="A230" s="29">
        <f>'до 150 кВт'!A230</f>
        <v>42896</v>
      </c>
      <c r="B230" s="16">
        <v>5</v>
      </c>
      <c r="C230" s="21">
        <v>702.84</v>
      </c>
      <c r="D230" s="21">
        <v>30.72</v>
      </c>
      <c r="E230" s="21">
        <v>0</v>
      </c>
      <c r="F230" s="21">
        <v>732.49</v>
      </c>
      <c r="G230" s="21">
        <v>23.18</v>
      </c>
      <c r="H230" s="17">
        <f t="shared" si="12"/>
        <v>827.4399999999999</v>
      </c>
      <c r="I230" s="17">
        <f t="shared" si="13"/>
        <v>1033.6999999999998</v>
      </c>
      <c r="J230" s="17">
        <f t="shared" si="14"/>
        <v>1257.9599999999998</v>
      </c>
      <c r="K230" s="32">
        <f t="shared" si="15"/>
        <v>1576.09</v>
      </c>
    </row>
    <row r="231" spans="1:11" s="15" customFormat="1" ht="14.25" customHeight="1">
      <c r="A231" s="29">
        <f>'до 150 кВт'!A231</f>
        <v>42896</v>
      </c>
      <c r="B231" s="16">
        <v>6</v>
      </c>
      <c r="C231" s="21">
        <v>762.92</v>
      </c>
      <c r="D231" s="21">
        <v>43.44</v>
      </c>
      <c r="E231" s="21">
        <v>0</v>
      </c>
      <c r="F231" s="21">
        <v>792.57</v>
      </c>
      <c r="G231" s="21">
        <v>25.08</v>
      </c>
      <c r="H231" s="17">
        <f t="shared" si="12"/>
        <v>889.4200000000001</v>
      </c>
      <c r="I231" s="17">
        <f t="shared" si="13"/>
        <v>1095.68</v>
      </c>
      <c r="J231" s="17">
        <f t="shared" si="14"/>
        <v>1319.94</v>
      </c>
      <c r="K231" s="32">
        <f t="shared" si="15"/>
        <v>1638.07</v>
      </c>
    </row>
    <row r="232" spans="1:11" s="15" customFormat="1" ht="14.25" customHeight="1">
      <c r="A232" s="29">
        <f>'до 150 кВт'!A232</f>
        <v>42896</v>
      </c>
      <c r="B232" s="16">
        <v>7</v>
      </c>
      <c r="C232" s="21">
        <v>887.41</v>
      </c>
      <c r="D232" s="21">
        <v>124.2</v>
      </c>
      <c r="E232" s="21">
        <v>0</v>
      </c>
      <c r="F232" s="21">
        <v>917.06</v>
      </c>
      <c r="G232" s="21">
        <v>29.02</v>
      </c>
      <c r="H232" s="17">
        <f t="shared" si="12"/>
        <v>1017.8499999999999</v>
      </c>
      <c r="I232" s="17">
        <f t="shared" si="13"/>
        <v>1224.11</v>
      </c>
      <c r="J232" s="17">
        <f t="shared" si="14"/>
        <v>1448.37</v>
      </c>
      <c r="K232" s="32">
        <f t="shared" si="15"/>
        <v>1766.4999999999998</v>
      </c>
    </row>
    <row r="233" spans="1:11" s="15" customFormat="1" ht="14.25" customHeight="1">
      <c r="A233" s="29">
        <f>'до 150 кВт'!A233</f>
        <v>42896</v>
      </c>
      <c r="B233" s="16">
        <v>8</v>
      </c>
      <c r="C233" s="21">
        <v>1099.95</v>
      </c>
      <c r="D233" s="21">
        <v>116.15</v>
      </c>
      <c r="E233" s="21">
        <v>0</v>
      </c>
      <c r="F233" s="21">
        <v>1129.6</v>
      </c>
      <c r="G233" s="21">
        <v>35.75</v>
      </c>
      <c r="H233" s="17">
        <f t="shared" si="12"/>
        <v>1237.12</v>
      </c>
      <c r="I233" s="17">
        <f t="shared" si="13"/>
        <v>1443.3799999999999</v>
      </c>
      <c r="J233" s="17">
        <f t="shared" si="14"/>
        <v>1667.6399999999999</v>
      </c>
      <c r="K233" s="32">
        <f t="shared" si="15"/>
        <v>1985.7699999999998</v>
      </c>
    </row>
    <row r="234" spans="1:11" s="15" customFormat="1" ht="14.25" customHeight="1">
      <c r="A234" s="29">
        <f>'до 150 кВт'!A234</f>
        <v>42896</v>
      </c>
      <c r="B234" s="16">
        <v>9</v>
      </c>
      <c r="C234" s="21">
        <v>1424.57</v>
      </c>
      <c r="D234" s="21">
        <v>0</v>
      </c>
      <c r="E234" s="21">
        <v>8.39</v>
      </c>
      <c r="F234" s="21">
        <v>1454.22</v>
      </c>
      <c r="G234" s="21">
        <v>46.02</v>
      </c>
      <c r="H234" s="17">
        <f t="shared" si="12"/>
        <v>1572.01</v>
      </c>
      <c r="I234" s="17">
        <f t="shared" si="13"/>
        <v>1778.27</v>
      </c>
      <c r="J234" s="17">
        <f t="shared" si="14"/>
        <v>2002.53</v>
      </c>
      <c r="K234" s="32">
        <f t="shared" si="15"/>
        <v>2320.6600000000003</v>
      </c>
    </row>
    <row r="235" spans="1:11" s="15" customFormat="1" ht="14.25" customHeight="1">
      <c r="A235" s="29">
        <f>'до 150 кВт'!A235</f>
        <v>42896</v>
      </c>
      <c r="B235" s="16">
        <v>10</v>
      </c>
      <c r="C235" s="21">
        <v>1551.67</v>
      </c>
      <c r="D235" s="21">
        <v>0</v>
      </c>
      <c r="E235" s="21">
        <v>136.68</v>
      </c>
      <c r="F235" s="21">
        <v>1581.32</v>
      </c>
      <c r="G235" s="21">
        <v>50.05</v>
      </c>
      <c r="H235" s="17">
        <f t="shared" si="12"/>
        <v>1703.1399999999999</v>
      </c>
      <c r="I235" s="17">
        <f t="shared" si="13"/>
        <v>1909.3999999999999</v>
      </c>
      <c r="J235" s="17">
        <f t="shared" si="14"/>
        <v>2133.66</v>
      </c>
      <c r="K235" s="32">
        <f t="shared" si="15"/>
        <v>2451.79</v>
      </c>
    </row>
    <row r="236" spans="1:11" s="15" customFormat="1" ht="14.25" customHeight="1">
      <c r="A236" s="29">
        <f>'до 150 кВт'!A236</f>
        <v>42896</v>
      </c>
      <c r="B236" s="16">
        <v>11</v>
      </c>
      <c r="C236" s="21">
        <v>1490.28</v>
      </c>
      <c r="D236" s="21">
        <v>0</v>
      </c>
      <c r="E236" s="21">
        <v>355.06</v>
      </c>
      <c r="F236" s="21">
        <v>1519.93</v>
      </c>
      <c r="G236" s="21">
        <v>48.1</v>
      </c>
      <c r="H236" s="17">
        <f t="shared" si="12"/>
        <v>1639.8</v>
      </c>
      <c r="I236" s="17">
        <f t="shared" si="13"/>
        <v>1846.06</v>
      </c>
      <c r="J236" s="17">
        <f t="shared" si="14"/>
        <v>2070.32</v>
      </c>
      <c r="K236" s="32">
        <f t="shared" si="15"/>
        <v>2388.4500000000003</v>
      </c>
    </row>
    <row r="237" spans="1:11" s="15" customFormat="1" ht="14.25" customHeight="1">
      <c r="A237" s="29">
        <f>'до 150 кВт'!A237</f>
        <v>42896</v>
      </c>
      <c r="B237" s="16">
        <v>12</v>
      </c>
      <c r="C237" s="21">
        <v>1452.51</v>
      </c>
      <c r="D237" s="21">
        <v>0</v>
      </c>
      <c r="E237" s="21">
        <v>143.05</v>
      </c>
      <c r="F237" s="21">
        <v>1482.16</v>
      </c>
      <c r="G237" s="21">
        <v>46.91</v>
      </c>
      <c r="H237" s="17">
        <f t="shared" si="12"/>
        <v>1600.8400000000001</v>
      </c>
      <c r="I237" s="17">
        <f t="shared" si="13"/>
        <v>1807.1000000000001</v>
      </c>
      <c r="J237" s="17">
        <f t="shared" si="14"/>
        <v>2031.3600000000001</v>
      </c>
      <c r="K237" s="32">
        <f t="shared" si="15"/>
        <v>2349.4900000000002</v>
      </c>
    </row>
    <row r="238" spans="1:11" s="15" customFormat="1" ht="14.25" customHeight="1">
      <c r="A238" s="29">
        <f>'до 150 кВт'!A238</f>
        <v>42896</v>
      </c>
      <c r="B238" s="16">
        <v>13</v>
      </c>
      <c r="C238" s="21">
        <v>1449.26</v>
      </c>
      <c r="D238" s="21">
        <v>0</v>
      </c>
      <c r="E238" s="21">
        <v>219.89</v>
      </c>
      <c r="F238" s="21">
        <v>1478.91</v>
      </c>
      <c r="G238" s="21">
        <v>46.8</v>
      </c>
      <c r="H238" s="17">
        <f t="shared" si="12"/>
        <v>1597.48</v>
      </c>
      <c r="I238" s="17">
        <f t="shared" si="13"/>
        <v>1803.74</v>
      </c>
      <c r="J238" s="17">
        <f t="shared" si="14"/>
        <v>2028</v>
      </c>
      <c r="K238" s="32">
        <f t="shared" si="15"/>
        <v>2346.13</v>
      </c>
    </row>
    <row r="239" spans="1:11" s="15" customFormat="1" ht="14.25" customHeight="1">
      <c r="A239" s="29">
        <f>'до 150 кВт'!A239</f>
        <v>42896</v>
      </c>
      <c r="B239" s="16">
        <v>14</v>
      </c>
      <c r="C239" s="21">
        <v>1394.04</v>
      </c>
      <c r="D239" s="21">
        <v>0</v>
      </c>
      <c r="E239" s="21">
        <v>299.13</v>
      </c>
      <c r="F239" s="21">
        <v>1423.69</v>
      </c>
      <c r="G239" s="21">
        <v>45.06</v>
      </c>
      <c r="H239" s="17">
        <f t="shared" si="12"/>
        <v>1540.52</v>
      </c>
      <c r="I239" s="17">
        <f t="shared" si="13"/>
        <v>1746.78</v>
      </c>
      <c r="J239" s="17">
        <f t="shared" si="14"/>
        <v>1971.04</v>
      </c>
      <c r="K239" s="32">
        <f t="shared" si="15"/>
        <v>2289.17</v>
      </c>
    </row>
    <row r="240" spans="1:11" s="15" customFormat="1" ht="14.25" customHeight="1">
      <c r="A240" s="29">
        <f>'до 150 кВт'!A240</f>
        <v>42896</v>
      </c>
      <c r="B240" s="16">
        <v>15</v>
      </c>
      <c r="C240" s="21">
        <v>1381.24</v>
      </c>
      <c r="D240" s="21">
        <v>0</v>
      </c>
      <c r="E240" s="21">
        <v>425.73</v>
      </c>
      <c r="F240" s="21">
        <v>1410.89</v>
      </c>
      <c r="G240" s="21">
        <v>44.65</v>
      </c>
      <c r="H240" s="17">
        <f t="shared" si="12"/>
        <v>1527.3100000000002</v>
      </c>
      <c r="I240" s="17">
        <f t="shared" si="13"/>
        <v>1733.5700000000002</v>
      </c>
      <c r="J240" s="17">
        <f t="shared" si="14"/>
        <v>1957.8300000000002</v>
      </c>
      <c r="K240" s="32">
        <f t="shared" si="15"/>
        <v>2275.9600000000005</v>
      </c>
    </row>
    <row r="241" spans="1:11" s="15" customFormat="1" ht="14.25" customHeight="1">
      <c r="A241" s="29">
        <f>'до 150 кВт'!A241</f>
        <v>42896</v>
      </c>
      <c r="B241" s="16">
        <v>16</v>
      </c>
      <c r="C241" s="21">
        <v>1369.71</v>
      </c>
      <c r="D241" s="21">
        <v>0</v>
      </c>
      <c r="E241" s="21">
        <v>279.35</v>
      </c>
      <c r="F241" s="21">
        <v>1399.36</v>
      </c>
      <c r="G241" s="21">
        <v>44.29</v>
      </c>
      <c r="H241" s="17">
        <f t="shared" si="12"/>
        <v>1515.4199999999998</v>
      </c>
      <c r="I241" s="17">
        <f t="shared" si="13"/>
        <v>1721.6799999999998</v>
      </c>
      <c r="J241" s="17">
        <f t="shared" si="14"/>
        <v>1945.9399999999998</v>
      </c>
      <c r="K241" s="32">
        <f t="shared" si="15"/>
        <v>2264.07</v>
      </c>
    </row>
    <row r="242" spans="1:11" s="15" customFormat="1" ht="14.25" customHeight="1">
      <c r="A242" s="29">
        <f>'до 150 кВт'!A242</f>
        <v>42896</v>
      </c>
      <c r="B242" s="16">
        <v>17</v>
      </c>
      <c r="C242" s="21">
        <v>1357.56</v>
      </c>
      <c r="D242" s="21">
        <v>0</v>
      </c>
      <c r="E242" s="21">
        <v>276.4</v>
      </c>
      <c r="F242" s="21">
        <v>1387.21</v>
      </c>
      <c r="G242" s="21">
        <v>43.9</v>
      </c>
      <c r="H242" s="17">
        <f t="shared" si="12"/>
        <v>1502.88</v>
      </c>
      <c r="I242" s="17">
        <f t="shared" si="13"/>
        <v>1709.14</v>
      </c>
      <c r="J242" s="17">
        <f t="shared" si="14"/>
        <v>1933.4</v>
      </c>
      <c r="K242" s="32">
        <f t="shared" si="15"/>
        <v>2251.53</v>
      </c>
    </row>
    <row r="243" spans="1:11" s="15" customFormat="1" ht="14.25" customHeight="1">
      <c r="A243" s="29">
        <f>'до 150 кВт'!A243</f>
        <v>42896</v>
      </c>
      <c r="B243" s="16">
        <v>18</v>
      </c>
      <c r="C243" s="21">
        <v>1347.85</v>
      </c>
      <c r="D243" s="21">
        <v>0</v>
      </c>
      <c r="E243" s="21">
        <v>280.2</v>
      </c>
      <c r="F243" s="21">
        <v>1377.5</v>
      </c>
      <c r="G243" s="21">
        <v>43.59</v>
      </c>
      <c r="H243" s="17">
        <f t="shared" si="12"/>
        <v>1492.86</v>
      </c>
      <c r="I243" s="17">
        <f t="shared" si="13"/>
        <v>1699.12</v>
      </c>
      <c r="J243" s="17">
        <f t="shared" si="14"/>
        <v>1923.3799999999999</v>
      </c>
      <c r="K243" s="32">
        <f t="shared" si="15"/>
        <v>2241.51</v>
      </c>
    </row>
    <row r="244" spans="1:11" s="15" customFormat="1" ht="14.25" customHeight="1">
      <c r="A244" s="29">
        <f>'до 150 кВт'!A244</f>
        <v>42896</v>
      </c>
      <c r="B244" s="16">
        <v>19</v>
      </c>
      <c r="C244" s="21">
        <v>1387.1</v>
      </c>
      <c r="D244" s="21">
        <v>0</v>
      </c>
      <c r="E244" s="21">
        <v>260.11</v>
      </c>
      <c r="F244" s="21">
        <v>1416.75</v>
      </c>
      <c r="G244" s="21">
        <v>44.84</v>
      </c>
      <c r="H244" s="17">
        <f t="shared" si="12"/>
        <v>1533.36</v>
      </c>
      <c r="I244" s="17">
        <f t="shared" si="13"/>
        <v>1739.62</v>
      </c>
      <c r="J244" s="17">
        <f t="shared" si="14"/>
        <v>1963.8799999999999</v>
      </c>
      <c r="K244" s="32">
        <f t="shared" si="15"/>
        <v>2282.01</v>
      </c>
    </row>
    <row r="245" spans="1:11" s="15" customFormat="1" ht="14.25" customHeight="1">
      <c r="A245" s="29">
        <f>'до 150 кВт'!A245</f>
        <v>42896</v>
      </c>
      <c r="B245" s="16">
        <v>20</v>
      </c>
      <c r="C245" s="21">
        <v>1447.08</v>
      </c>
      <c r="D245" s="21">
        <v>0</v>
      </c>
      <c r="E245" s="21">
        <v>323.26</v>
      </c>
      <c r="F245" s="21">
        <v>1476.73</v>
      </c>
      <c r="G245" s="21">
        <v>46.74</v>
      </c>
      <c r="H245" s="17">
        <f t="shared" si="12"/>
        <v>1595.24</v>
      </c>
      <c r="I245" s="17">
        <f t="shared" si="13"/>
        <v>1801.5</v>
      </c>
      <c r="J245" s="17">
        <f t="shared" si="14"/>
        <v>2025.76</v>
      </c>
      <c r="K245" s="32">
        <f t="shared" si="15"/>
        <v>2343.8900000000003</v>
      </c>
    </row>
    <row r="246" spans="1:11" s="15" customFormat="1" ht="14.25" customHeight="1">
      <c r="A246" s="29">
        <f>'до 150 кВт'!A246</f>
        <v>42896</v>
      </c>
      <c r="B246" s="16">
        <v>21</v>
      </c>
      <c r="C246" s="21">
        <v>1521.4</v>
      </c>
      <c r="D246" s="21">
        <v>0</v>
      </c>
      <c r="E246" s="21">
        <v>360.92</v>
      </c>
      <c r="F246" s="21">
        <v>1551.05</v>
      </c>
      <c r="G246" s="21">
        <v>49.09</v>
      </c>
      <c r="H246" s="17">
        <f t="shared" si="12"/>
        <v>1671.9099999999999</v>
      </c>
      <c r="I246" s="17">
        <f t="shared" si="13"/>
        <v>1878.1699999999998</v>
      </c>
      <c r="J246" s="17">
        <f t="shared" si="14"/>
        <v>2102.43</v>
      </c>
      <c r="K246" s="32">
        <f t="shared" si="15"/>
        <v>2420.56</v>
      </c>
    </row>
    <row r="247" spans="1:11" s="15" customFormat="1" ht="14.25" customHeight="1">
      <c r="A247" s="29">
        <f>'до 150 кВт'!A247</f>
        <v>42896</v>
      </c>
      <c r="B247" s="16">
        <v>22</v>
      </c>
      <c r="C247" s="21">
        <v>1400.07</v>
      </c>
      <c r="D247" s="21">
        <v>0</v>
      </c>
      <c r="E247" s="21">
        <v>492.62</v>
      </c>
      <c r="F247" s="21">
        <v>1429.72</v>
      </c>
      <c r="G247" s="21">
        <v>45.25</v>
      </c>
      <c r="H247" s="17">
        <f t="shared" si="12"/>
        <v>1546.74</v>
      </c>
      <c r="I247" s="17">
        <f t="shared" si="13"/>
        <v>1753</v>
      </c>
      <c r="J247" s="17">
        <f t="shared" si="14"/>
        <v>1977.26</v>
      </c>
      <c r="K247" s="32">
        <f t="shared" si="15"/>
        <v>2295.3900000000003</v>
      </c>
    </row>
    <row r="248" spans="1:11" s="15" customFormat="1" ht="14.25" customHeight="1">
      <c r="A248" s="29">
        <f>'до 150 кВт'!A248</f>
        <v>42896</v>
      </c>
      <c r="B248" s="16">
        <v>23</v>
      </c>
      <c r="C248" s="21">
        <v>1166.79</v>
      </c>
      <c r="D248" s="21">
        <v>0</v>
      </c>
      <c r="E248" s="21">
        <v>413.9</v>
      </c>
      <c r="F248" s="21">
        <v>1196.44</v>
      </c>
      <c r="G248" s="21">
        <v>37.86</v>
      </c>
      <c r="H248" s="17">
        <f t="shared" si="12"/>
        <v>1306.07</v>
      </c>
      <c r="I248" s="17">
        <f t="shared" si="13"/>
        <v>1512.33</v>
      </c>
      <c r="J248" s="17">
        <f t="shared" si="14"/>
        <v>1736.59</v>
      </c>
      <c r="K248" s="32">
        <f t="shared" si="15"/>
        <v>2054.7200000000003</v>
      </c>
    </row>
    <row r="249" spans="1:11" s="15" customFormat="1" ht="14.25" customHeight="1">
      <c r="A249" s="29">
        <f>'до 150 кВт'!A249</f>
        <v>42897</v>
      </c>
      <c r="B249" s="16">
        <v>0</v>
      </c>
      <c r="C249" s="21">
        <v>821.54</v>
      </c>
      <c r="D249" s="21">
        <v>0</v>
      </c>
      <c r="E249" s="21">
        <v>295.88</v>
      </c>
      <c r="F249" s="21">
        <v>851.19</v>
      </c>
      <c r="G249" s="21">
        <v>26.94</v>
      </c>
      <c r="H249" s="17">
        <f t="shared" si="12"/>
        <v>949.9000000000001</v>
      </c>
      <c r="I249" s="17">
        <f t="shared" si="13"/>
        <v>1156.16</v>
      </c>
      <c r="J249" s="17">
        <f t="shared" si="14"/>
        <v>1380.42</v>
      </c>
      <c r="K249" s="32">
        <f t="shared" si="15"/>
        <v>1698.55</v>
      </c>
    </row>
    <row r="250" spans="1:11" s="15" customFormat="1" ht="14.25" customHeight="1">
      <c r="A250" s="29">
        <f>'до 150 кВт'!A250</f>
        <v>42897</v>
      </c>
      <c r="B250" s="16">
        <v>1</v>
      </c>
      <c r="C250" s="21">
        <v>645.07</v>
      </c>
      <c r="D250" s="21">
        <v>0</v>
      </c>
      <c r="E250" s="21">
        <v>516.82</v>
      </c>
      <c r="F250" s="21">
        <v>674.72</v>
      </c>
      <c r="G250" s="21">
        <v>21.35</v>
      </c>
      <c r="H250" s="17">
        <f t="shared" si="12"/>
        <v>767.84</v>
      </c>
      <c r="I250" s="17">
        <f t="shared" si="13"/>
        <v>974.1</v>
      </c>
      <c r="J250" s="17">
        <f t="shared" si="14"/>
        <v>1198.36</v>
      </c>
      <c r="K250" s="32">
        <f t="shared" si="15"/>
        <v>1516.49</v>
      </c>
    </row>
    <row r="251" spans="1:11" s="15" customFormat="1" ht="14.25" customHeight="1">
      <c r="A251" s="29">
        <f>'до 150 кВт'!A251</f>
        <v>42897</v>
      </c>
      <c r="B251" s="16">
        <v>2</v>
      </c>
      <c r="C251" s="21">
        <v>384.66</v>
      </c>
      <c r="D251" s="21">
        <v>0</v>
      </c>
      <c r="E251" s="21">
        <v>390.18</v>
      </c>
      <c r="F251" s="21">
        <v>414.31</v>
      </c>
      <c r="G251" s="21">
        <v>13.11</v>
      </c>
      <c r="H251" s="17">
        <f t="shared" si="12"/>
        <v>499.19000000000005</v>
      </c>
      <c r="I251" s="17">
        <f t="shared" si="13"/>
        <v>705.45</v>
      </c>
      <c r="J251" s="17">
        <f t="shared" si="14"/>
        <v>929.71</v>
      </c>
      <c r="K251" s="32">
        <f t="shared" si="15"/>
        <v>1247.84</v>
      </c>
    </row>
    <row r="252" spans="1:11" s="15" customFormat="1" ht="14.25" customHeight="1">
      <c r="A252" s="29">
        <f>'до 150 кВт'!A252</f>
        <v>42897</v>
      </c>
      <c r="B252" s="16">
        <v>3</v>
      </c>
      <c r="C252" s="21">
        <v>344.83</v>
      </c>
      <c r="D252" s="21">
        <v>0</v>
      </c>
      <c r="E252" s="21">
        <v>353.89</v>
      </c>
      <c r="F252" s="21">
        <v>374.48</v>
      </c>
      <c r="G252" s="21">
        <v>11.85</v>
      </c>
      <c r="H252" s="17">
        <f t="shared" si="12"/>
        <v>458.1</v>
      </c>
      <c r="I252" s="17">
        <f t="shared" si="13"/>
        <v>664.36</v>
      </c>
      <c r="J252" s="17">
        <f t="shared" si="14"/>
        <v>888.62</v>
      </c>
      <c r="K252" s="32">
        <f t="shared" si="15"/>
        <v>1206.75</v>
      </c>
    </row>
    <row r="253" spans="1:11" s="15" customFormat="1" ht="14.25" customHeight="1">
      <c r="A253" s="29">
        <f>'до 150 кВт'!A253</f>
        <v>42897</v>
      </c>
      <c r="B253" s="16">
        <v>4</v>
      </c>
      <c r="C253" s="21">
        <v>269.68</v>
      </c>
      <c r="D253" s="21">
        <v>0</v>
      </c>
      <c r="E253" s="21">
        <v>191.79</v>
      </c>
      <c r="F253" s="21">
        <v>299.33</v>
      </c>
      <c r="G253" s="21">
        <v>9.47</v>
      </c>
      <c r="H253" s="17">
        <f t="shared" si="12"/>
        <v>380.57000000000005</v>
      </c>
      <c r="I253" s="17">
        <f t="shared" si="13"/>
        <v>586.83</v>
      </c>
      <c r="J253" s="17">
        <f t="shared" si="14"/>
        <v>811.09</v>
      </c>
      <c r="K253" s="32">
        <f t="shared" si="15"/>
        <v>1129.22</v>
      </c>
    </row>
    <row r="254" spans="1:11" s="15" customFormat="1" ht="14.25" customHeight="1">
      <c r="A254" s="29">
        <f>'до 150 кВт'!A254</f>
        <v>42897</v>
      </c>
      <c r="B254" s="16">
        <v>5</v>
      </c>
      <c r="C254" s="21">
        <v>412.41</v>
      </c>
      <c r="D254" s="21">
        <v>0</v>
      </c>
      <c r="E254" s="21">
        <v>6.91</v>
      </c>
      <c r="F254" s="21">
        <v>442.06</v>
      </c>
      <c r="G254" s="21">
        <v>13.99</v>
      </c>
      <c r="H254" s="17">
        <f t="shared" si="12"/>
        <v>527.82</v>
      </c>
      <c r="I254" s="17">
        <f t="shared" si="13"/>
        <v>734.08</v>
      </c>
      <c r="J254" s="17">
        <f t="shared" si="14"/>
        <v>958.34</v>
      </c>
      <c r="K254" s="32">
        <f t="shared" si="15"/>
        <v>1276.47</v>
      </c>
    </row>
    <row r="255" spans="1:11" s="15" customFormat="1" ht="14.25" customHeight="1">
      <c r="A255" s="29">
        <f>'до 150 кВт'!A255</f>
        <v>42897</v>
      </c>
      <c r="B255" s="16">
        <v>6</v>
      </c>
      <c r="C255" s="21">
        <v>725.18</v>
      </c>
      <c r="D255" s="21">
        <v>75.55</v>
      </c>
      <c r="E255" s="21">
        <v>0</v>
      </c>
      <c r="F255" s="21">
        <v>754.83</v>
      </c>
      <c r="G255" s="21">
        <v>23.89</v>
      </c>
      <c r="H255" s="17">
        <f t="shared" si="12"/>
        <v>850.49</v>
      </c>
      <c r="I255" s="17">
        <f t="shared" si="13"/>
        <v>1056.75</v>
      </c>
      <c r="J255" s="17">
        <f t="shared" si="14"/>
        <v>1281.01</v>
      </c>
      <c r="K255" s="32">
        <f t="shared" si="15"/>
        <v>1599.14</v>
      </c>
    </row>
    <row r="256" spans="1:11" s="15" customFormat="1" ht="14.25" customHeight="1">
      <c r="A256" s="29">
        <f>'до 150 кВт'!A256</f>
        <v>42897</v>
      </c>
      <c r="B256" s="16">
        <v>7</v>
      </c>
      <c r="C256" s="21">
        <v>490.28</v>
      </c>
      <c r="D256" s="21">
        <v>318.71</v>
      </c>
      <c r="E256" s="21">
        <v>0</v>
      </c>
      <c r="F256" s="21">
        <v>519.93</v>
      </c>
      <c r="G256" s="21">
        <v>16.45</v>
      </c>
      <c r="H256" s="17">
        <f t="shared" si="12"/>
        <v>608.15</v>
      </c>
      <c r="I256" s="17">
        <f t="shared" si="13"/>
        <v>814.41</v>
      </c>
      <c r="J256" s="17">
        <f t="shared" si="14"/>
        <v>1038.6699999999998</v>
      </c>
      <c r="K256" s="32">
        <f t="shared" si="15"/>
        <v>1356.8</v>
      </c>
    </row>
    <row r="257" spans="1:11" s="15" customFormat="1" ht="14.25" customHeight="1">
      <c r="A257" s="29">
        <f>'до 150 кВт'!A257</f>
        <v>42897</v>
      </c>
      <c r="B257" s="16">
        <v>8</v>
      </c>
      <c r="C257" s="21">
        <v>813.37</v>
      </c>
      <c r="D257" s="21">
        <v>275.8</v>
      </c>
      <c r="E257" s="21">
        <v>0</v>
      </c>
      <c r="F257" s="21">
        <v>843.02</v>
      </c>
      <c r="G257" s="21">
        <v>26.68</v>
      </c>
      <c r="H257" s="17">
        <f t="shared" si="12"/>
        <v>941.4699999999999</v>
      </c>
      <c r="I257" s="17">
        <f t="shared" si="13"/>
        <v>1147.7299999999998</v>
      </c>
      <c r="J257" s="17">
        <f t="shared" si="14"/>
        <v>1371.9899999999998</v>
      </c>
      <c r="K257" s="32">
        <f t="shared" si="15"/>
        <v>1690.12</v>
      </c>
    </row>
    <row r="258" spans="1:11" s="15" customFormat="1" ht="14.25" customHeight="1">
      <c r="A258" s="29">
        <f>'до 150 кВт'!A258</f>
        <v>42897</v>
      </c>
      <c r="B258" s="16">
        <v>9</v>
      </c>
      <c r="C258" s="21">
        <v>1133.35</v>
      </c>
      <c r="D258" s="21">
        <v>32</v>
      </c>
      <c r="E258" s="21">
        <v>0</v>
      </c>
      <c r="F258" s="21">
        <v>1163</v>
      </c>
      <c r="G258" s="21">
        <v>36.81</v>
      </c>
      <c r="H258" s="17">
        <f t="shared" si="12"/>
        <v>1271.58</v>
      </c>
      <c r="I258" s="17">
        <f t="shared" si="13"/>
        <v>1477.84</v>
      </c>
      <c r="J258" s="17">
        <f t="shared" si="14"/>
        <v>1702.1</v>
      </c>
      <c r="K258" s="32">
        <f t="shared" si="15"/>
        <v>2020.2299999999998</v>
      </c>
    </row>
    <row r="259" spans="1:11" s="15" customFormat="1" ht="14.25" customHeight="1">
      <c r="A259" s="29">
        <f>'до 150 кВт'!A259</f>
        <v>42897</v>
      </c>
      <c r="B259" s="16">
        <v>10</v>
      </c>
      <c r="C259" s="21">
        <v>1348.45</v>
      </c>
      <c r="D259" s="21">
        <v>0</v>
      </c>
      <c r="E259" s="21">
        <v>306.29</v>
      </c>
      <c r="F259" s="21">
        <v>1378.1</v>
      </c>
      <c r="G259" s="21">
        <v>43.61</v>
      </c>
      <c r="H259" s="17">
        <f t="shared" si="12"/>
        <v>1493.4799999999998</v>
      </c>
      <c r="I259" s="17">
        <f t="shared" si="13"/>
        <v>1699.7399999999998</v>
      </c>
      <c r="J259" s="17">
        <f t="shared" si="14"/>
        <v>1923.9999999999998</v>
      </c>
      <c r="K259" s="32">
        <f t="shared" si="15"/>
        <v>2242.13</v>
      </c>
    </row>
    <row r="260" spans="1:11" s="15" customFormat="1" ht="14.25" customHeight="1">
      <c r="A260" s="29">
        <f>'до 150 кВт'!A260</f>
        <v>42897</v>
      </c>
      <c r="B260" s="16">
        <v>11</v>
      </c>
      <c r="C260" s="21">
        <v>1294.7</v>
      </c>
      <c r="D260" s="21">
        <v>0</v>
      </c>
      <c r="E260" s="21">
        <v>297.78</v>
      </c>
      <c r="F260" s="21">
        <v>1324.35</v>
      </c>
      <c r="G260" s="21">
        <v>41.91</v>
      </c>
      <c r="H260" s="17">
        <f t="shared" si="12"/>
        <v>1438.03</v>
      </c>
      <c r="I260" s="17">
        <f t="shared" si="13"/>
        <v>1644.29</v>
      </c>
      <c r="J260" s="17">
        <f t="shared" si="14"/>
        <v>1868.55</v>
      </c>
      <c r="K260" s="32">
        <f t="shared" si="15"/>
        <v>2186.6800000000003</v>
      </c>
    </row>
    <row r="261" spans="1:11" s="15" customFormat="1" ht="14.25" customHeight="1">
      <c r="A261" s="29">
        <f>'до 150 кВт'!A261</f>
        <v>42897</v>
      </c>
      <c r="B261" s="16">
        <v>12</v>
      </c>
      <c r="C261" s="21">
        <v>1315.47</v>
      </c>
      <c r="D261" s="21">
        <v>0</v>
      </c>
      <c r="E261" s="21">
        <v>437.01</v>
      </c>
      <c r="F261" s="21">
        <v>1345.12</v>
      </c>
      <c r="G261" s="21">
        <v>42.57</v>
      </c>
      <c r="H261" s="17">
        <f t="shared" si="12"/>
        <v>1459.4599999999998</v>
      </c>
      <c r="I261" s="17">
        <f t="shared" si="13"/>
        <v>1665.7199999999998</v>
      </c>
      <c r="J261" s="17">
        <f t="shared" si="14"/>
        <v>1889.9799999999998</v>
      </c>
      <c r="K261" s="32">
        <f t="shared" si="15"/>
        <v>2208.11</v>
      </c>
    </row>
    <row r="262" spans="1:11" s="15" customFormat="1" ht="14.25" customHeight="1">
      <c r="A262" s="29">
        <f>'до 150 кВт'!A262</f>
        <v>42897</v>
      </c>
      <c r="B262" s="16">
        <v>13</v>
      </c>
      <c r="C262" s="21">
        <v>1322.84</v>
      </c>
      <c r="D262" s="21">
        <v>0</v>
      </c>
      <c r="E262" s="21">
        <v>421.01</v>
      </c>
      <c r="F262" s="21">
        <v>1352.49</v>
      </c>
      <c r="G262" s="21">
        <v>42.8</v>
      </c>
      <c r="H262" s="17">
        <f t="shared" si="12"/>
        <v>1467.06</v>
      </c>
      <c r="I262" s="17">
        <f t="shared" si="13"/>
        <v>1673.32</v>
      </c>
      <c r="J262" s="17">
        <f t="shared" si="14"/>
        <v>1897.58</v>
      </c>
      <c r="K262" s="32">
        <f t="shared" si="15"/>
        <v>2215.71</v>
      </c>
    </row>
    <row r="263" spans="1:11" s="15" customFormat="1" ht="14.25" customHeight="1">
      <c r="A263" s="29">
        <f>'до 150 кВт'!A263</f>
        <v>42897</v>
      </c>
      <c r="B263" s="16">
        <v>14</v>
      </c>
      <c r="C263" s="21">
        <v>1315.84</v>
      </c>
      <c r="D263" s="21">
        <v>0</v>
      </c>
      <c r="E263" s="21">
        <v>471.77</v>
      </c>
      <c r="F263" s="21">
        <v>1345.49</v>
      </c>
      <c r="G263" s="21">
        <v>42.58</v>
      </c>
      <c r="H263" s="17">
        <f t="shared" si="12"/>
        <v>1459.84</v>
      </c>
      <c r="I263" s="17">
        <f t="shared" si="13"/>
        <v>1666.1</v>
      </c>
      <c r="J263" s="17">
        <f t="shared" si="14"/>
        <v>1890.36</v>
      </c>
      <c r="K263" s="32">
        <f t="shared" si="15"/>
        <v>2208.4900000000002</v>
      </c>
    </row>
    <row r="264" spans="1:11" s="15" customFormat="1" ht="14.25" customHeight="1">
      <c r="A264" s="29">
        <f>'до 150 кВт'!A264</f>
        <v>42897</v>
      </c>
      <c r="B264" s="16">
        <v>15</v>
      </c>
      <c r="C264" s="21">
        <v>1318.88</v>
      </c>
      <c r="D264" s="21">
        <v>0</v>
      </c>
      <c r="E264" s="21">
        <v>465.82</v>
      </c>
      <c r="F264" s="21">
        <v>1348.53</v>
      </c>
      <c r="G264" s="21">
        <v>42.68</v>
      </c>
      <c r="H264" s="17">
        <f t="shared" si="12"/>
        <v>1462.98</v>
      </c>
      <c r="I264" s="17">
        <f t="shared" si="13"/>
        <v>1669.24</v>
      </c>
      <c r="J264" s="17">
        <f t="shared" si="14"/>
        <v>1893.5</v>
      </c>
      <c r="K264" s="32">
        <f t="shared" si="15"/>
        <v>2211.63</v>
      </c>
    </row>
    <row r="265" spans="1:11" s="15" customFormat="1" ht="14.25" customHeight="1">
      <c r="A265" s="29">
        <f>'до 150 кВт'!A265</f>
        <v>42897</v>
      </c>
      <c r="B265" s="16">
        <v>16</v>
      </c>
      <c r="C265" s="21">
        <v>1271.96</v>
      </c>
      <c r="D265" s="21">
        <v>0</v>
      </c>
      <c r="E265" s="21">
        <v>442.54</v>
      </c>
      <c r="F265" s="21">
        <v>1301.61</v>
      </c>
      <c r="G265" s="21">
        <v>41.19</v>
      </c>
      <c r="H265" s="17">
        <f t="shared" si="12"/>
        <v>1414.57</v>
      </c>
      <c r="I265" s="17">
        <f t="shared" si="13"/>
        <v>1620.83</v>
      </c>
      <c r="J265" s="17">
        <f t="shared" si="14"/>
        <v>1845.09</v>
      </c>
      <c r="K265" s="32">
        <f t="shared" si="15"/>
        <v>2163.2200000000003</v>
      </c>
    </row>
    <row r="266" spans="1:11" s="15" customFormat="1" ht="14.25" customHeight="1">
      <c r="A266" s="29">
        <f>'до 150 кВт'!A266</f>
        <v>42897</v>
      </c>
      <c r="B266" s="16">
        <v>17</v>
      </c>
      <c r="C266" s="21">
        <v>1316.68</v>
      </c>
      <c r="D266" s="21">
        <v>0</v>
      </c>
      <c r="E266" s="21">
        <v>517.02</v>
      </c>
      <c r="F266" s="21">
        <v>1346.33</v>
      </c>
      <c r="G266" s="21">
        <v>42.61</v>
      </c>
      <c r="H266" s="17">
        <f aca="true" t="shared" si="16" ref="H266:H329">SUM($F266,$G266,$N$5,$N$7)</f>
        <v>1460.7099999999998</v>
      </c>
      <c r="I266" s="17">
        <f aca="true" t="shared" si="17" ref="I266:I329">SUM($F266,$G266,$O$5,$O$7)</f>
        <v>1666.9699999999998</v>
      </c>
      <c r="J266" s="17">
        <f aca="true" t="shared" si="18" ref="J266:J329">SUM($F266,$G266,$P$5,$P$7)</f>
        <v>1891.2299999999998</v>
      </c>
      <c r="K266" s="32">
        <f aca="true" t="shared" si="19" ref="K266:K329">SUM($F266,$G266,$Q$5,$Q$7)</f>
        <v>2209.36</v>
      </c>
    </row>
    <row r="267" spans="1:11" s="15" customFormat="1" ht="14.25" customHeight="1">
      <c r="A267" s="29">
        <f>'до 150 кВт'!A267</f>
        <v>42897</v>
      </c>
      <c r="B267" s="16">
        <v>18</v>
      </c>
      <c r="C267" s="21">
        <v>1258.7</v>
      </c>
      <c r="D267" s="21">
        <v>0</v>
      </c>
      <c r="E267" s="21">
        <v>401.23</v>
      </c>
      <c r="F267" s="21">
        <v>1288.35</v>
      </c>
      <c r="G267" s="21">
        <v>40.77</v>
      </c>
      <c r="H267" s="17">
        <f t="shared" si="16"/>
        <v>1400.8899999999999</v>
      </c>
      <c r="I267" s="17">
        <f t="shared" si="17"/>
        <v>1607.1499999999999</v>
      </c>
      <c r="J267" s="17">
        <f t="shared" si="18"/>
        <v>1831.4099999999999</v>
      </c>
      <c r="K267" s="32">
        <f t="shared" si="19"/>
        <v>2149.54</v>
      </c>
    </row>
    <row r="268" spans="1:11" s="15" customFormat="1" ht="14.25" customHeight="1">
      <c r="A268" s="29">
        <f>'до 150 кВт'!A268</f>
        <v>42897</v>
      </c>
      <c r="B268" s="16">
        <v>19</v>
      </c>
      <c r="C268" s="21">
        <v>1302.57</v>
      </c>
      <c r="D268" s="21">
        <v>0</v>
      </c>
      <c r="E268" s="21">
        <v>427.52</v>
      </c>
      <c r="F268" s="21">
        <v>1332.22</v>
      </c>
      <c r="G268" s="21">
        <v>42.16</v>
      </c>
      <c r="H268" s="17">
        <f t="shared" si="16"/>
        <v>1446.15</v>
      </c>
      <c r="I268" s="17">
        <f t="shared" si="17"/>
        <v>1652.41</v>
      </c>
      <c r="J268" s="17">
        <f t="shared" si="18"/>
        <v>1876.67</v>
      </c>
      <c r="K268" s="32">
        <f t="shared" si="19"/>
        <v>2194.8</v>
      </c>
    </row>
    <row r="269" spans="1:11" s="15" customFormat="1" ht="14.25" customHeight="1">
      <c r="A269" s="29">
        <f>'до 150 кВт'!A269</f>
        <v>42897</v>
      </c>
      <c r="B269" s="16">
        <v>20</v>
      </c>
      <c r="C269" s="21">
        <v>1369.04</v>
      </c>
      <c r="D269" s="21">
        <v>0</v>
      </c>
      <c r="E269" s="21">
        <v>116.16</v>
      </c>
      <c r="F269" s="21">
        <v>1398.69</v>
      </c>
      <c r="G269" s="21">
        <v>44.27</v>
      </c>
      <c r="H269" s="17">
        <f t="shared" si="16"/>
        <v>1514.73</v>
      </c>
      <c r="I269" s="17">
        <f t="shared" si="17"/>
        <v>1720.99</v>
      </c>
      <c r="J269" s="17">
        <f t="shared" si="18"/>
        <v>1945.25</v>
      </c>
      <c r="K269" s="32">
        <f t="shared" si="19"/>
        <v>2263.38</v>
      </c>
    </row>
    <row r="270" spans="1:11" s="15" customFormat="1" ht="14.25" customHeight="1">
      <c r="A270" s="29">
        <f>'до 150 кВт'!A270</f>
        <v>42897</v>
      </c>
      <c r="B270" s="16">
        <v>21</v>
      </c>
      <c r="C270" s="21">
        <v>1477.58</v>
      </c>
      <c r="D270" s="21">
        <v>0</v>
      </c>
      <c r="E270" s="21">
        <v>672.86</v>
      </c>
      <c r="F270" s="21">
        <v>1507.23</v>
      </c>
      <c r="G270" s="21">
        <v>47.7</v>
      </c>
      <c r="H270" s="17">
        <f t="shared" si="16"/>
        <v>1626.7</v>
      </c>
      <c r="I270" s="17">
        <f t="shared" si="17"/>
        <v>1832.96</v>
      </c>
      <c r="J270" s="17">
        <f t="shared" si="18"/>
        <v>2057.2200000000003</v>
      </c>
      <c r="K270" s="32">
        <f t="shared" si="19"/>
        <v>2375.3500000000004</v>
      </c>
    </row>
    <row r="271" spans="1:11" s="15" customFormat="1" ht="14.25" customHeight="1">
      <c r="A271" s="29">
        <f>'до 150 кВт'!A271</f>
        <v>42897</v>
      </c>
      <c r="B271" s="16">
        <v>22</v>
      </c>
      <c r="C271" s="21">
        <v>1452.09</v>
      </c>
      <c r="D271" s="21">
        <v>0</v>
      </c>
      <c r="E271" s="21">
        <v>542.09</v>
      </c>
      <c r="F271" s="21">
        <v>1481.74</v>
      </c>
      <c r="G271" s="21">
        <v>46.89</v>
      </c>
      <c r="H271" s="17">
        <f t="shared" si="16"/>
        <v>1600.4</v>
      </c>
      <c r="I271" s="17">
        <f t="shared" si="17"/>
        <v>1806.66</v>
      </c>
      <c r="J271" s="17">
        <f t="shared" si="18"/>
        <v>2030.92</v>
      </c>
      <c r="K271" s="32">
        <f t="shared" si="19"/>
        <v>2349.05</v>
      </c>
    </row>
    <row r="272" spans="1:11" s="15" customFormat="1" ht="14.25" customHeight="1">
      <c r="A272" s="29">
        <f>'до 150 кВт'!A272</f>
        <v>42897</v>
      </c>
      <c r="B272" s="16">
        <v>23</v>
      </c>
      <c r="C272" s="21">
        <v>1096.64</v>
      </c>
      <c r="D272" s="21">
        <v>0</v>
      </c>
      <c r="E272" s="21">
        <v>374.29</v>
      </c>
      <c r="F272" s="21">
        <v>1126.29</v>
      </c>
      <c r="G272" s="21">
        <v>35.64</v>
      </c>
      <c r="H272" s="17">
        <f t="shared" si="16"/>
        <v>1233.7</v>
      </c>
      <c r="I272" s="17">
        <f t="shared" si="17"/>
        <v>1439.96</v>
      </c>
      <c r="J272" s="17">
        <f t="shared" si="18"/>
        <v>1664.22</v>
      </c>
      <c r="K272" s="32">
        <f t="shared" si="19"/>
        <v>1982.3500000000001</v>
      </c>
    </row>
    <row r="273" spans="1:11" s="15" customFormat="1" ht="14.25" customHeight="1">
      <c r="A273" s="29">
        <f>'до 150 кВт'!A273</f>
        <v>42898</v>
      </c>
      <c r="B273" s="16">
        <v>0</v>
      </c>
      <c r="C273" s="21">
        <v>832.27</v>
      </c>
      <c r="D273" s="21">
        <v>0</v>
      </c>
      <c r="E273" s="21">
        <v>836.74</v>
      </c>
      <c r="F273" s="21">
        <v>861.92</v>
      </c>
      <c r="G273" s="21">
        <v>27.28</v>
      </c>
      <c r="H273" s="17">
        <f t="shared" si="16"/>
        <v>960.9699999999999</v>
      </c>
      <c r="I273" s="17">
        <f t="shared" si="17"/>
        <v>1167.2299999999998</v>
      </c>
      <c r="J273" s="17">
        <f t="shared" si="18"/>
        <v>1391.4899999999998</v>
      </c>
      <c r="K273" s="32">
        <f t="shared" si="19"/>
        <v>1709.62</v>
      </c>
    </row>
    <row r="274" spans="1:11" s="15" customFormat="1" ht="14.25" customHeight="1">
      <c r="A274" s="29">
        <f>'до 150 кВт'!A274</f>
        <v>42898</v>
      </c>
      <c r="B274" s="16">
        <v>1</v>
      </c>
      <c r="C274" s="21">
        <v>349.11</v>
      </c>
      <c r="D274" s="21">
        <v>0</v>
      </c>
      <c r="E274" s="21">
        <v>358.65</v>
      </c>
      <c r="F274" s="21">
        <v>378.76</v>
      </c>
      <c r="G274" s="21">
        <v>11.99</v>
      </c>
      <c r="H274" s="17">
        <f t="shared" si="16"/>
        <v>462.52</v>
      </c>
      <c r="I274" s="17">
        <f t="shared" si="17"/>
        <v>668.7800000000001</v>
      </c>
      <c r="J274" s="17">
        <f t="shared" si="18"/>
        <v>893.0400000000001</v>
      </c>
      <c r="K274" s="32">
        <f t="shared" si="19"/>
        <v>1211.1699999999998</v>
      </c>
    </row>
    <row r="275" spans="1:11" s="15" customFormat="1" ht="14.25" customHeight="1">
      <c r="A275" s="29">
        <f>'до 150 кВт'!A275</f>
        <v>42898</v>
      </c>
      <c r="B275" s="16">
        <v>2</v>
      </c>
      <c r="C275" s="21">
        <v>288.6</v>
      </c>
      <c r="D275" s="21">
        <v>0</v>
      </c>
      <c r="E275" s="21">
        <v>296.41</v>
      </c>
      <c r="F275" s="21">
        <v>318.25</v>
      </c>
      <c r="G275" s="21">
        <v>10.07</v>
      </c>
      <c r="H275" s="17">
        <f t="shared" si="16"/>
        <v>400.09000000000003</v>
      </c>
      <c r="I275" s="17">
        <f t="shared" si="17"/>
        <v>606.35</v>
      </c>
      <c r="J275" s="17">
        <f t="shared" si="18"/>
        <v>830.61</v>
      </c>
      <c r="K275" s="32">
        <f t="shared" si="19"/>
        <v>1148.74</v>
      </c>
    </row>
    <row r="276" spans="1:11" s="15" customFormat="1" ht="14.25" customHeight="1">
      <c r="A276" s="29">
        <f>'до 150 кВт'!A276</f>
        <v>42898</v>
      </c>
      <c r="B276" s="16">
        <v>3</v>
      </c>
      <c r="C276" s="21">
        <v>186.06</v>
      </c>
      <c r="D276" s="21">
        <v>0</v>
      </c>
      <c r="E276" s="21">
        <v>152.05</v>
      </c>
      <c r="F276" s="21">
        <v>215.71</v>
      </c>
      <c r="G276" s="21">
        <v>6.83</v>
      </c>
      <c r="H276" s="17">
        <f t="shared" si="16"/>
        <v>294.31000000000006</v>
      </c>
      <c r="I276" s="17">
        <f t="shared" si="17"/>
        <v>500.57000000000005</v>
      </c>
      <c r="J276" s="17">
        <f t="shared" si="18"/>
        <v>724.83</v>
      </c>
      <c r="K276" s="32">
        <f t="shared" si="19"/>
        <v>1042.96</v>
      </c>
    </row>
    <row r="277" spans="1:11" s="15" customFormat="1" ht="14.25" customHeight="1">
      <c r="A277" s="29">
        <f>'до 150 кВт'!A277</f>
        <v>42898</v>
      </c>
      <c r="B277" s="16">
        <v>4</v>
      </c>
      <c r="C277" s="21">
        <v>93.31</v>
      </c>
      <c r="D277" s="21">
        <v>0</v>
      </c>
      <c r="E277" s="21">
        <v>56.04</v>
      </c>
      <c r="F277" s="21">
        <v>122.96</v>
      </c>
      <c r="G277" s="21">
        <v>3.89</v>
      </c>
      <c r="H277" s="17">
        <f t="shared" si="16"/>
        <v>198.62</v>
      </c>
      <c r="I277" s="17">
        <f t="shared" si="17"/>
        <v>404.88</v>
      </c>
      <c r="J277" s="17">
        <f t="shared" si="18"/>
        <v>629.14</v>
      </c>
      <c r="K277" s="32">
        <f t="shared" si="19"/>
        <v>947.2700000000001</v>
      </c>
    </row>
    <row r="278" spans="1:11" s="15" customFormat="1" ht="14.25" customHeight="1">
      <c r="A278" s="29">
        <f>'до 150 кВт'!A278</f>
        <v>42898</v>
      </c>
      <c r="B278" s="16">
        <v>5</v>
      </c>
      <c r="C278" s="21">
        <v>175.26</v>
      </c>
      <c r="D278" s="21">
        <v>0</v>
      </c>
      <c r="E278" s="21">
        <v>156.15</v>
      </c>
      <c r="F278" s="21">
        <v>204.91</v>
      </c>
      <c r="G278" s="21">
        <v>6.48</v>
      </c>
      <c r="H278" s="17">
        <f t="shared" si="16"/>
        <v>283.15999999999997</v>
      </c>
      <c r="I278" s="17">
        <f t="shared" si="17"/>
        <v>489.42</v>
      </c>
      <c r="J278" s="17">
        <f t="shared" si="18"/>
        <v>713.68</v>
      </c>
      <c r="K278" s="32">
        <f t="shared" si="19"/>
        <v>1031.81</v>
      </c>
    </row>
    <row r="279" spans="1:11" s="15" customFormat="1" ht="14.25" customHeight="1">
      <c r="A279" s="29">
        <f>'до 150 кВт'!A279</f>
        <v>42898</v>
      </c>
      <c r="B279" s="16">
        <v>6</v>
      </c>
      <c r="C279" s="21">
        <v>474.83</v>
      </c>
      <c r="D279" s="21">
        <v>172.35</v>
      </c>
      <c r="E279" s="21">
        <v>0</v>
      </c>
      <c r="F279" s="21">
        <v>504.48</v>
      </c>
      <c r="G279" s="21">
        <v>15.97</v>
      </c>
      <c r="H279" s="17">
        <f t="shared" si="16"/>
        <v>592.22</v>
      </c>
      <c r="I279" s="17">
        <f t="shared" si="17"/>
        <v>798.4800000000001</v>
      </c>
      <c r="J279" s="17">
        <f t="shared" si="18"/>
        <v>1022.7400000000001</v>
      </c>
      <c r="K279" s="32">
        <f t="shared" si="19"/>
        <v>1340.8700000000001</v>
      </c>
    </row>
    <row r="280" spans="1:11" s="15" customFormat="1" ht="14.25" customHeight="1">
      <c r="A280" s="29">
        <f>'до 150 кВт'!A280</f>
        <v>42898</v>
      </c>
      <c r="B280" s="16">
        <v>7</v>
      </c>
      <c r="C280" s="21">
        <v>80.09</v>
      </c>
      <c r="D280" s="21">
        <v>618.61</v>
      </c>
      <c r="E280" s="21">
        <v>0</v>
      </c>
      <c r="F280" s="21">
        <v>109.74</v>
      </c>
      <c r="G280" s="21">
        <v>3.47</v>
      </c>
      <c r="H280" s="17">
        <f t="shared" si="16"/>
        <v>184.98000000000002</v>
      </c>
      <c r="I280" s="17">
        <f t="shared" si="17"/>
        <v>391.24</v>
      </c>
      <c r="J280" s="17">
        <f t="shared" si="18"/>
        <v>615.5</v>
      </c>
      <c r="K280" s="32">
        <f t="shared" si="19"/>
        <v>933.6300000000001</v>
      </c>
    </row>
    <row r="281" spans="1:11" s="15" customFormat="1" ht="14.25" customHeight="1">
      <c r="A281" s="29">
        <f>'до 150 кВт'!A281</f>
        <v>42898</v>
      </c>
      <c r="B281" s="16">
        <v>8</v>
      </c>
      <c r="C281" s="21">
        <v>970.9</v>
      </c>
      <c r="D281" s="21">
        <v>51.08</v>
      </c>
      <c r="E281" s="21">
        <v>0</v>
      </c>
      <c r="F281" s="21">
        <v>1000.55</v>
      </c>
      <c r="G281" s="21">
        <v>31.67</v>
      </c>
      <c r="H281" s="17">
        <f t="shared" si="16"/>
        <v>1103.99</v>
      </c>
      <c r="I281" s="17">
        <f t="shared" si="17"/>
        <v>1310.25</v>
      </c>
      <c r="J281" s="17">
        <f t="shared" si="18"/>
        <v>1534.51</v>
      </c>
      <c r="K281" s="32">
        <f t="shared" si="19"/>
        <v>1852.64</v>
      </c>
    </row>
    <row r="282" spans="1:11" s="15" customFormat="1" ht="14.25" customHeight="1">
      <c r="A282" s="29">
        <f>'до 150 кВт'!A282</f>
        <v>42898</v>
      </c>
      <c r="B282" s="16">
        <v>9</v>
      </c>
      <c r="C282" s="21">
        <v>1268.79</v>
      </c>
      <c r="D282" s="21">
        <v>0</v>
      </c>
      <c r="E282" s="21">
        <v>114.65</v>
      </c>
      <c r="F282" s="21">
        <v>1298.44</v>
      </c>
      <c r="G282" s="21">
        <v>41.09</v>
      </c>
      <c r="H282" s="17">
        <f t="shared" si="16"/>
        <v>1411.3</v>
      </c>
      <c r="I282" s="17">
        <f t="shared" si="17"/>
        <v>1617.56</v>
      </c>
      <c r="J282" s="17">
        <f t="shared" si="18"/>
        <v>1841.82</v>
      </c>
      <c r="K282" s="32">
        <f t="shared" si="19"/>
        <v>2159.9500000000003</v>
      </c>
    </row>
    <row r="283" spans="1:11" s="15" customFormat="1" ht="14.25" customHeight="1">
      <c r="A283" s="29">
        <f>'до 150 кВт'!A283</f>
        <v>42898</v>
      </c>
      <c r="B283" s="16">
        <v>10</v>
      </c>
      <c r="C283" s="21">
        <v>1274.01</v>
      </c>
      <c r="D283" s="21">
        <v>0</v>
      </c>
      <c r="E283" s="21">
        <v>176.52</v>
      </c>
      <c r="F283" s="21">
        <v>1303.66</v>
      </c>
      <c r="G283" s="21">
        <v>41.26</v>
      </c>
      <c r="H283" s="17">
        <f t="shared" si="16"/>
        <v>1416.69</v>
      </c>
      <c r="I283" s="17">
        <f t="shared" si="17"/>
        <v>1622.95</v>
      </c>
      <c r="J283" s="17">
        <f t="shared" si="18"/>
        <v>1847.21</v>
      </c>
      <c r="K283" s="32">
        <f t="shared" si="19"/>
        <v>2165.34</v>
      </c>
    </row>
    <row r="284" spans="1:11" s="15" customFormat="1" ht="14.25" customHeight="1">
      <c r="A284" s="29">
        <f>'до 150 кВт'!A284</f>
        <v>42898</v>
      </c>
      <c r="B284" s="16">
        <v>11</v>
      </c>
      <c r="C284" s="21">
        <v>1310.43</v>
      </c>
      <c r="D284" s="21">
        <v>0</v>
      </c>
      <c r="E284" s="21">
        <v>249.36</v>
      </c>
      <c r="F284" s="21">
        <v>1340.08</v>
      </c>
      <c r="G284" s="21">
        <v>42.41</v>
      </c>
      <c r="H284" s="17">
        <f t="shared" si="16"/>
        <v>1454.26</v>
      </c>
      <c r="I284" s="17">
        <f t="shared" si="17"/>
        <v>1660.52</v>
      </c>
      <c r="J284" s="17">
        <f t="shared" si="18"/>
        <v>1884.78</v>
      </c>
      <c r="K284" s="32">
        <f t="shared" si="19"/>
        <v>2202.9100000000003</v>
      </c>
    </row>
    <row r="285" spans="1:11" s="15" customFormat="1" ht="14.25" customHeight="1">
      <c r="A285" s="29">
        <f>'до 150 кВт'!A285</f>
        <v>42898</v>
      </c>
      <c r="B285" s="16">
        <v>12</v>
      </c>
      <c r="C285" s="21">
        <v>1248.83</v>
      </c>
      <c r="D285" s="21">
        <v>0</v>
      </c>
      <c r="E285" s="21">
        <v>190.77</v>
      </c>
      <c r="F285" s="21">
        <v>1278.48</v>
      </c>
      <c r="G285" s="21">
        <v>40.46</v>
      </c>
      <c r="H285" s="17">
        <f t="shared" si="16"/>
        <v>1390.71</v>
      </c>
      <c r="I285" s="17">
        <f t="shared" si="17"/>
        <v>1596.97</v>
      </c>
      <c r="J285" s="17">
        <f t="shared" si="18"/>
        <v>1821.23</v>
      </c>
      <c r="K285" s="32">
        <f t="shared" si="19"/>
        <v>2139.36</v>
      </c>
    </row>
    <row r="286" spans="1:11" s="15" customFormat="1" ht="14.25" customHeight="1">
      <c r="A286" s="29">
        <f>'до 150 кВт'!A286</f>
        <v>42898</v>
      </c>
      <c r="B286" s="16">
        <v>13</v>
      </c>
      <c r="C286" s="21">
        <v>1244.39</v>
      </c>
      <c r="D286" s="21">
        <v>0</v>
      </c>
      <c r="E286" s="21">
        <v>154.32</v>
      </c>
      <c r="F286" s="21">
        <v>1274.04</v>
      </c>
      <c r="G286" s="21">
        <v>40.32</v>
      </c>
      <c r="H286" s="17">
        <f t="shared" si="16"/>
        <v>1386.1299999999999</v>
      </c>
      <c r="I286" s="17">
        <f t="shared" si="17"/>
        <v>1592.3899999999999</v>
      </c>
      <c r="J286" s="17">
        <f t="shared" si="18"/>
        <v>1816.6499999999999</v>
      </c>
      <c r="K286" s="32">
        <f t="shared" si="19"/>
        <v>2134.78</v>
      </c>
    </row>
    <row r="287" spans="1:11" s="15" customFormat="1" ht="14.25" customHeight="1">
      <c r="A287" s="29">
        <f>'до 150 кВт'!A287</f>
        <v>42898</v>
      </c>
      <c r="B287" s="16">
        <v>14</v>
      </c>
      <c r="C287" s="21">
        <v>1241.73</v>
      </c>
      <c r="D287" s="21">
        <v>0</v>
      </c>
      <c r="E287" s="21">
        <v>204.72</v>
      </c>
      <c r="F287" s="21">
        <v>1271.38</v>
      </c>
      <c r="G287" s="21">
        <v>40.24</v>
      </c>
      <c r="H287" s="17">
        <f t="shared" si="16"/>
        <v>1383.39</v>
      </c>
      <c r="I287" s="17">
        <f t="shared" si="17"/>
        <v>1589.65</v>
      </c>
      <c r="J287" s="17">
        <f t="shared" si="18"/>
        <v>1813.91</v>
      </c>
      <c r="K287" s="32">
        <f t="shared" si="19"/>
        <v>2132.0400000000004</v>
      </c>
    </row>
    <row r="288" spans="1:11" s="15" customFormat="1" ht="14.25" customHeight="1">
      <c r="A288" s="29">
        <f>'до 150 кВт'!A288</f>
        <v>42898</v>
      </c>
      <c r="B288" s="16">
        <v>15</v>
      </c>
      <c r="C288" s="21">
        <v>1238.58</v>
      </c>
      <c r="D288" s="21">
        <v>0</v>
      </c>
      <c r="E288" s="21">
        <v>193.24</v>
      </c>
      <c r="F288" s="21">
        <v>1268.23</v>
      </c>
      <c r="G288" s="21">
        <v>40.14</v>
      </c>
      <c r="H288" s="17">
        <f t="shared" si="16"/>
        <v>1380.14</v>
      </c>
      <c r="I288" s="17">
        <f t="shared" si="17"/>
        <v>1586.4</v>
      </c>
      <c r="J288" s="17">
        <f t="shared" si="18"/>
        <v>1810.66</v>
      </c>
      <c r="K288" s="32">
        <f t="shared" si="19"/>
        <v>2128.7900000000004</v>
      </c>
    </row>
    <row r="289" spans="1:11" s="15" customFormat="1" ht="14.25" customHeight="1">
      <c r="A289" s="29">
        <f>'до 150 кВт'!A289</f>
        <v>42898</v>
      </c>
      <c r="B289" s="16">
        <v>16</v>
      </c>
      <c r="C289" s="21">
        <v>1224.55</v>
      </c>
      <c r="D289" s="21">
        <v>0</v>
      </c>
      <c r="E289" s="21">
        <v>231.42</v>
      </c>
      <c r="F289" s="21">
        <v>1254.2</v>
      </c>
      <c r="G289" s="21">
        <v>39.69</v>
      </c>
      <c r="H289" s="17">
        <f t="shared" si="16"/>
        <v>1365.66</v>
      </c>
      <c r="I289" s="17">
        <f t="shared" si="17"/>
        <v>1571.92</v>
      </c>
      <c r="J289" s="17">
        <f t="shared" si="18"/>
        <v>1796.18</v>
      </c>
      <c r="K289" s="32">
        <f t="shared" si="19"/>
        <v>2114.3100000000004</v>
      </c>
    </row>
    <row r="290" spans="1:11" s="15" customFormat="1" ht="14.25" customHeight="1">
      <c r="A290" s="29">
        <f>'до 150 кВт'!A290</f>
        <v>42898</v>
      </c>
      <c r="B290" s="16">
        <v>17</v>
      </c>
      <c r="C290" s="21">
        <v>1149.52</v>
      </c>
      <c r="D290" s="21">
        <v>0</v>
      </c>
      <c r="E290" s="21">
        <v>246.06</v>
      </c>
      <c r="F290" s="21">
        <v>1179.17</v>
      </c>
      <c r="G290" s="21">
        <v>37.32</v>
      </c>
      <c r="H290" s="17">
        <f t="shared" si="16"/>
        <v>1288.26</v>
      </c>
      <c r="I290" s="17">
        <f t="shared" si="17"/>
        <v>1494.52</v>
      </c>
      <c r="J290" s="17">
        <f t="shared" si="18"/>
        <v>1718.78</v>
      </c>
      <c r="K290" s="32">
        <f t="shared" si="19"/>
        <v>2036.91</v>
      </c>
    </row>
    <row r="291" spans="1:11" s="15" customFormat="1" ht="14.25" customHeight="1">
      <c r="A291" s="29">
        <f>'до 150 кВт'!A291</f>
        <v>42898</v>
      </c>
      <c r="B291" s="16">
        <v>18</v>
      </c>
      <c r="C291" s="21">
        <v>1170.44</v>
      </c>
      <c r="D291" s="21">
        <v>0</v>
      </c>
      <c r="E291" s="21">
        <v>113.74</v>
      </c>
      <c r="F291" s="21">
        <v>1200.09</v>
      </c>
      <c r="G291" s="21">
        <v>37.98</v>
      </c>
      <c r="H291" s="17">
        <f t="shared" si="16"/>
        <v>1309.84</v>
      </c>
      <c r="I291" s="17">
        <f t="shared" si="17"/>
        <v>1516.1</v>
      </c>
      <c r="J291" s="17">
        <f t="shared" si="18"/>
        <v>1740.36</v>
      </c>
      <c r="K291" s="32">
        <f t="shared" si="19"/>
        <v>2058.4900000000002</v>
      </c>
    </row>
    <row r="292" spans="1:11" s="15" customFormat="1" ht="14.25" customHeight="1">
      <c r="A292" s="29">
        <f>'до 150 кВт'!A292</f>
        <v>42898</v>
      </c>
      <c r="B292" s="16">
        <v>19</v>
      </c>
      <c r="C292" s="21">
        <v>1168.78</v>
      </c>
      <c r="D292" s="21">
        <v>0</v>
      </c>
      <c r="E292" s="21">
        <v>95.02</v>
      </c>
      <c r="F292" s="21">
        <v>1198.43</v>
      </c>
      <c r="G292" s="21">
        <v>37.93</v>
      </c>
      <c r="H292" s="17">
        <f t="shared" si="16"/>
        <v>1308.13</v>
      </c>
      <c r="I292" s="17">
        <f t="shared" si="17"/>
        <v>1514.39</v>
      </c>
      <c r="J292" s="17">
        <f t="shared" si="18"/>
        <v>1738.65</v>
      </c>
      <c r="K292" s="32">
        <f t="shared" si="19"/>
        <v>2056.78</v>
      </c>
    </row>
    <row r="293" spans="1:11" s="15" customFormat="1" ht="14.25" customHeight="1">
      <c r="A293" s="29">
        <f>'до 150 кВт'!A293</f>
        <v>42898</v>
      </c>
      <c r="B293" s="16">
        <v>20</v>
      </c>
      <c r="C293" s="21">
        <v>1284.07</v>
      </c>
      <c r="D293" s="21">
        <v>32.47</v>
      </c>
      <c r="E293" s="21">
        <v>0</v>
      </c>
      <c r="F293" s="21">
        <v>1313.72</v>
      </c>
      <c r="G293" s="21">
        <v>41.58</v>
      </c>
      <c r="H293" s="17">
        <f t="shared" si="16"/>
        <v>1427.07</v>
      </c>
      <c r="I293" s="17">
        <f t="shared" si="17"/>
        <v>1633.33</v>
      </c>
      <c r="J293" s="17">
        <f t="shared" si="18"/>
        <v>1857.59</v>
      </c>
      <c r="K293" s="32">
        <f t="shared" si="19"/>
        <v>2175.7200000000003</v>
      </c>
    </row>
    <row r="294" spans="1:11" s="15" customFormat="1" ht="14.25" customHeight="1">
      <c r="A294" s="29">
        <f>'до 150 кВт'!A294</f>
        <v>42898</v>
      </c>
      <c r="B294" s="16">
        <v>21</v>
      </c>
      <c r="C294" s="21">
        <v>1332.81</v>
      </c>
      <c r="D294" s="21">
        <v>0</v>
      </c>
      <c r="E294" s="21">
        <v>317.08</v>
      </c>
      <c r="F294" s="21">
        <v>1362.46</v>
      </c>
      <c r="G294" s="21">
        <v>43.12</v>
      </c>
      <c r="H294" s="17">
        <f t="shared" si="16"/>
        <v>1477.35</v>
      </c>
      <c r="I294" s="17">
        <f t="shared" si="17"/>
        <v>1683.61</v>
      </c>
      <c r="J294" s="17">
        <f t="shared" si="18"/>
        <v>1907.87</v>
      </c>
      <c r="K294" s="32">
        <f t="shared" si="19"/>
        <v>2226</v>
      </c>
    </row>
    <row r="295" spans="1:11" s="15" customFormat="1" ht="14.25" customHeight="1">
      <c r="A295" s="29">
        <f>'до 150 кВт'!A295</f>
        <v>42898</v>
      </c>
      <c r="B295" s="16">
        <v>22</v>
      </c>
      <c r="C295" s="21">
        <v>1343.44</v>
      </c>
      <c r="D295" s="21">
        <v>0</v>
      </c>
      <c r="E295" s="21">
        <v>543.05</v>
      </c>
      <c r="F295" s="21">
        <v>1373.09</v>
      </c>
      <c r="G295" s="21">
        <v>43.46</v>
      </c>
      <c r="H295" s="17">
        <f t="shared" si="16"/>
        <v>1488.32</v>
      </c>
      <c r="I295" s="17">
        <f t="shared" si="17"/>
        <v>1694.58</v>
      </c>
      <c r="J295" s="17">
        <f t="shared" si="18"/>
        <v>1918.84</v>
      </c>
      <c r="K295" s="32">
        <f t="shared" si="19"/>
        <v>2236.9700000000003</v>
      </c>
    </row>
    <row r="296" spans="1:11" s="15" customFormat="1" ht="14.25" customHeight="1">
      <c r="A296" s="29">
        <f>'до 150 кВт'!A296</f>
        <v>42898</v>
      </c>
      <c r="B296" s="16">
        <v>23</v>
      </c>
      <c r="C296" s="21">
        <v>1118.57</v>
      </c>
      <c r="D296" s="21">
        <v>0</v>
      </c>
      <c r="E296" s="21">
        <v>623.19</v>
      </c>
      <c r="F296" s="21">
        <v>1148.22</v>
      </c>
      <c r="G296" s="21">
        <v>36.34</v>
      </c>
      <c r="H296" s="17">
        <f t="shared" si="16"/>
        <v>1256.33</v>
      </c>
      <c r="I296" s="17">
        <f t="shared" si="17"/>
        <v>1462.59</v>
      </c>
      <c r="J296" s="17">
        <f t="shared" si="18"/>
        <v>1686.85</v>
      </c>
      <c r="K296" s="32">
        <f t="shared" si="19"/>
        <v>2004.9799999999998</v>
      </c>
    </row>
    <row r="297" spans="1:11" s="15" customFormat="1" ht="14.25" customHeight="1">
      <c r="A297" s="29">
        <f>'до 150 кВт'!A297</f>
        <v>42899</v>
      </c>
      <c r="B297" s="16">
        <v>0</v>
      </c>
      <c r="C297" s="21">
        <v>841.38</v>
      </c>
      <c r="D297" s="21">
        <v>0</v>
      </c>
      <c r="E297" s="21">
        <v>195.95</v>
      </c>
      <c r="F297" s="21">
        <v>871.03</v>
      </c>
      <c r="G297" s="21">
        <v>27.57</v>
      </c>
      <c r="H297" s="17">
        <f t="shared" si="16"/>
        <v>970.37</v>
      </c>
      <c r="I297" s="17">
        <f t="shared" si="17"/>
        <v>1176.6299999999999</v>
      </c>
      <c r="J297" s="17">
        <f t="shared" si="18"/>
        <v>1400.8899999999999</v>
      </c>
      <c r="K297" s="32">
        <f t="shared" si="19"/>
        <v>1719.02</v>
      </c>
    </row>
    <row r="298" spans="1:11" s="15" customFormat="1" ht="14.25" customHeight="1">
      <c r="A298" s="29">
        <f>'до 150 кВт'!A298</f>
        <v>42899</v>
      </c>
      <c r="B298" s="16">
        <v>1</v>
      </c>
      <c r="C298" s="21">
        <v>735.73</v>
      </c>
      <c r="D298" s="21">
        <v>0</v>
      </c>
      <c r="E298" s="21">
        <v>210.63</v>
      </c>
      <c r="F298" s="21">
        <v>765.38</v>
      </c>
      <c r="G298" s="21">
        <v>24.22</v>
      </c>
      <c r="H298" s="17">
        <f t="shared" si="16"/>
        <v>861.37</v>
      </c>
      <c r="I298" s="17">
        <f t="shared" si="17"/>
        <v>1067.6299999999999</v>
      </c>
      <c r="J298" s="17">
        <f t="shared" si="18"/>
        <v>1291.8899999999999</v>
      </c>
      <c r="K298" s="32">
        <f t="shared" si="19"/>
        <v>1610.02</v>
      </c>
    </row>
    <row r="299" spans="1:11" s="15" customFormat="1" ht="14.25" customHeight="1">
      <c r="A299" s="29">
        <f>'до 150 кВт'!A299</f>
        <v>42899</v>
      </c>
      <c r="B299" s="16">
        <v>2</v>
      </c>
      <c r="C299" s="21">
        <v>543.25</v>
      </c>
      <c r="D299" s="21">
        <v>0</v>
      </c>
      <c r="E299" s="21">
        <v>557.71</v>
      </c>
      <c r="F299" s="21">
        <v>572.9</v>
      </c>
      <c r="G299" s="21">
        <v>18.13</v>
      </c>
      <c r="H299" s="17">
        <f t="shared" si="16"/>
        <v>662.8</v>
      </c>
      <c r="I299" s="17">
        <f t="shared" si="17"/>
        <v>869.0600000000001</v>
      </c>
      <c r="J299" s="17">
        <f t="shared" si="18"/>
        <v>1093.32</v>
      </c>
      <c r="K299" s="32">
        <f t="shared" si="19"/>
        <v>1411.45</v>
      </c>
    </row>
    <row r="300" spans="1:11" s="15" customFormat="1" ht="14.25" customHeight="1">
      <c r="A300" s="29">
        <f>'до 150 кВт'!A300</f>
        <v>42899</v>
      </c>
      <c r="B300" s="16">
        <v>3</v>
      </c>
      <c r="C300" s="21">
        <v>20.79</v>
      </c>
      <c r="D300" s="21">
        <v>0</v>
      </c>
      <c r="E300" s="21">
        <v>21.33</v>
      </c>
      <c r="F300" s="21">
        <v>50.44</v>
      </c>
      <c r="G300" s="21">
        <v>1.6</v>
      </c>
      <c r="H300" s="17">
        <f t="shared" si="16"/>
        <v>123.80999999999999</v>
      </c>
      <c r="I300" s="17">
        <f t="shared" si="17"/>
        <v>330.07000000000005</v>
      </c>
      <c r="J300" s="17">
        <f t="shared" si="18"/>
        <v>554.33</v>
      </c>
      <c r="K300" s="32">
        <f t="shared" si="19"/>
        <v>872.46</v>
      </c>
    </row>
    <row r="301" spans="1:11" s="15" customFormat="1" ht="14.25" customHeight="1">
      <c r="A301" s="29">
        <f>'до 150 кВт'!A301</f>
        <v>42899</v>
      </c>
      <c r="B301" s="16">
        <v>4</v>
      </c>
      <c r="C301" s="21">
        <v>21.23</v>
      </c>
      <c r="D301" s="21">
        <v>0</v>
      </c>
      <c r="E301" s="21">
        <v>4.29</v>
      </c>
      <c r="F301" s="21">
        <v>50.88</v>
      </c>
      <c r="G301" s="21">
        <v>1.61</v>
      </c>
      <c r="H301" s="17">
        <f t="shared" si="16"/>
        <v>124.26</v>
      </c>
      <c r="I301" s="17">
        <f t="shared" si="17"/>
        <v>330.52000000000004</v>
      </c>
      <c r="J301" s="17">
        <f t="shared" si="18"/>
        <v>554.78</v>
      </c>
      <c r="K301" s="32">
        <f t="shared" si="19"/>
        <v>872.9100000000001</v>
      </c>
    </row>
    <row r="302" spans="1:11" s="15" customFormat="1" ht="14.25" customHeight="1">
      <c r="A302" s="29">
        <f>'до 150 кВт'!A302</f>
        <v>42899</v>
      </c>
      <c r="B302" s="16">
        <v>5</v>
      </c>
      <c r="C302" s="21">
        <v>0</v>
      </c>
      <c r="D302" s="21">
        <v>0</v>
      </c>
      <c r="E302" s="21">
        <v>0</v>
      </c>
      <c r="F302" s="21">
        <v>29.65</v>
      </c>
      <c r="G302" s="21">
        <v>0.94</v>
      </c>
      <c r="H302" s="17">
        <f t="shared" si="16"/>
        <v>102.36</v>
      </c>
      <c r="I302" s="17">
        <f t="shared" si="17"/>
        <v>308.62</v>
      </c>
      <c r="J302" s="17">
        <f t="shared" si="18"/>
        <v>532.88</v>
      </c>
      <c r="K302" s="32">
        <f t="shared" si="19"/>
        <v>851.0100000000001</v>
      </c>
    </row>
    <row r="303" spans="1:11" s="15" customFormat="1" ht="14.25" customHeight="1">
      <c r="A303" s="29">
        <f>'до 150 кВт'!A303</f>
        <v>42899</v>
      </c>
      <c r="B303" s="16">
        <v>6</v>
      </c>
      <c r="C303" s="21">
        <v>646.18</v>
      </c>
      <c r="D303" s="21">
        <v>148.91</v>
      </c>
      <c r="E303" s="21">
        <v>0</v>
      </c>
      <c r="F303" s="21">
        <v>675.83</v>
      </c>
      <c r="G303" s="21">
        <v>21.39</v>
      </c>
      <c r="H303" s="17">
        <f t="shared" si="16"/>
        <v>768.99</v>
      </c>
      <c r="I303" s="17">
        <f t="shared" si="17"/>
        <v>975.2500000000001</v>
      </c>
      <c r="J303" s="17">
        <f t="shared" si="18"/>
        <v>1199.51</v>
      </c>
      <c r="K303" s="32">
        <f t="shared" si="19"/>
        <v>1517.64</v>
      </c>
    </row>
    <row r="304" spans="1:11" s="15" customFormat="1" ht="14.25" customHeight="1">
      <c r="A304" s="29">
        <f>'до 150 кВт'!A304</f>
        <v>42899</v>
      </c>
      <c r="B304" s="16">
        <v>7</v>
      </c>
      <c r="C304" s="21">
        <v>825.97</v>
      </c>
      <c r="D304" s="21">
        <v>111.46</v>
      </c>
      <c r="E304" s="21">
        <v>0</v>
      </c>
      <c r="F304" s="21">
        <v>855.62</v>
      </c>
      <c r="G304" s="21">
        <v>27.08</v>
      </c>
      <c r="H304" s="17">
        <f t="shared" si="16"/>
        <v>954.47</v>
      </c>
      <c r="I304" s="17">
        <f t="shared" si="17"/>
        <v>1160.73</v>
      </c>
      <c r="J304" s="17">
        <f t="shared" si="18"/>
        <v>1384.99</v>
      </c>
      <c r="K304" s="32">
        <f t="shared" si="19"/>
        <v>1703.1200000000001</v>
      </c>
    </row>
    <row r="305" spans="1:11" s="15" customFormat="1" ht="14.25" customHeight="1">
      <c r="A305" s="29">
        <f>'до 150 кВт'!A305</f>
        <v>42899</v>
      </c>
      <c r="B305" s="16">
        <v>8</v>
      </c>
      <c r="C305" s="21">
        <v>1307.79</v>
      </c>
      <c r="D305" s="21">
        <v>95.93</v>
      </c>
      <c r="E305" s="21">
        <v>0</v>
      </c>
      <c r="F305" s="21">
        <v>1337.44</v>
      </c>
      <c r="G305" s="21">
        <v>42.33</v>
      </c>
      <c r="H305" s="17">
        <f t="shared" si="16"/>
        <v>1451.54</v>
      </c>
      <c r="I305" s="17">
        <f t="shared" si="17"/>
        <v>1657.8</v>
      </c>
      <c r="J305" s="17">
        <f t="shared" si="18"/>
        <v>1882.06</v>
      </c>
      <c r="K305" s="32">
        <f t="shared" si="19"/>
        <v>2200.19</v>
      </c>
    </row>
    <row r="306" spans="1:11" s="15" customFormat="1" ht="14.25" customHeight="1">
      <c r="A306" s="29">
        <f>'до 150 кВт'!A306</f>
        <v>42899</v>
      </c>
      <c r="B306" s="16">
        <v>9</v>
      </c>
      <c r="C306" s="21">
        <v>1432.16</v>
      </c>
      <c r="D306" s="21">
        <v>34.49</v>
      </c>
      <c r="E306" s="21">
        <v>0</v>
      </c>
      <c r="F306" s="21">
        <v>1461.81</v>
      </c>
      <c r="G306" s="21">
        <v>46.26</v>
      </c>
      <c r="H306" s="17">
        <f t="shared" si="16"/>
        <v>1579.84</v>
      </c>
      <c r="I306" s="17">
        <f t="shared" si="17"/>
        <v>1786.1</v>
      </c>
      <c r="J306" s="17">
        <f t="shared" si="18"/>
        <v>2010.36</v>
      </c>
      <c r="K306" s="32">
        <f t="shared" si="19"/>
        <v>2328.4900000000002</v>
      </c>
    </row>
    <row r="307" spans="1:11" s="15" customFormat="1" ht="14.25" customHeight="1">
      <c r="A307" s="29">
        <f>'до 150 кВт'!A307</f>
        <v>42899</v>
      </c>
      <c r="B307" s="16">
        <v>10</v>
      </c>
      <c r="C307" s="21">
        <v>1486.35</v>
      </c>
      <c r="D307" s="21">
        <v>2.3</v>
      </c>
      <c r="E307" s="21">
        <v>0</v>
      </c>
      <c r="F307" s="21">
        <v>1516</v>
      </c>
      <c r="G307" s="21">
        <v>47.98</v>
      </c>
      <c r="H307" s="17">
        <f t="shared" si="16"/>
        <v>1635.75</v>
      </c>
      <c r="I307" s="17">
        <f t="shared" si="17"/>
        <v>1842.01</v>
      </c>
      <c r="J307" s="17">
        <f t="shared" si="18"/>
        <v>2066.27</v>
      </c>
      <c r="K307" s="32">
        <f t="shared" si="19"/>
        <v>2384.4</v>
      </c>
    </row>
    <row r="308" spans="1:11" s="15" customFormat="1" ht="14.25" customHeight="1">
      <c r="A308" s="29">
        <f>'до 150 кВт'!A308</f>
        <v>42899</v>
      </c>
      <c r="B308" s="16">
        <v>11</v>
      </c>
      <c r="C308" s="21">
        <v>1455.23</v>
      </c>
      <c r="D308" s="21">
        <v>0</v>
      </c>
      <c r="E308" s="21">
        <v>58.34</v>
      </c>
      <c r="F308" s="21">
        <v>1484.88</v>
      </c>
      <c r="G308" s="21">
        <v>46.99</v>
      </c>
      <c r="H308" s="17">
        <f t="shared" si="16"/>
        <v>1603.64</v>
      </c>
      <c r="I308" s="17">
        <f t="shared" si="17"/>
        <v>1809.9</v>
      </c>
      <c r="J308" s="17">
        <f t="shared" si="18"/>
        <v>2034.16</v>
      </c>
      <c r="K308" s="32">
        <f t="shared" si="19"/>
        <v>2352.2900000000004</v>
      </c>
    </row>
    <row r="309" spans="1:11" s="15" customFormat="1" ht="14.25" customHeight="1">
      <c r="A309" s="29">
        <f>'до 150 кВт'!A309</f>
        <v>42899</v>
      </c>
      <c r="B309" s="16">
        <v>12</v>
      </c>
      <c r="C309" s="21">
        <v>1418.9</v>
      </c>
      <c r="D309" s="21">
        <v>0</v>
      </c>
      <c r="E309" s="21">
        <v>592.22</v>
      </c>
      <c r="F309" s="21">
        <v>1448.55</v>
      </c>
      <c r="G309" s="21">
        <v>45.84</v>
      </c>
      <c r="H309" s="17">
        <f t="shared" si="16"/>
        <v>1566.1599999999999</v>
      </c>
      <c r="I309" s="17">
        <f t="shared" si="17"/>
        <v>1772.4199999999998</v>
      </c>
      <c r="J309" s="17">
        <f t="shared" si="18"/>
        <v>1996.6799999999998</v>
      </c>
      <c r="K309" s="32">
        <f t="shared" si="19"/>
        <v>2314.81</v>
      </c>
    </row>
    <row r="310" spans="1:11" s="15" customFormat="1" ht="14.25" customHeight="1">
      <c r="A310" s="29">
        <f>'до 150 кВт'!A310</f>
        <v>42899</v>
      </c>
      <c r="B310" s="16">
        <v>13</v>
      </c>
      <c r="C310" s="21">
        <v>1448.09</v>
      </c>
      <c r="D310" s="21">
        <v>0</v>
      </c>
      <c r="E310" s="21">
        <v>596.75</v>
      </c>
      <c r="F310" s="21">
        <v>1477.74</v>
      </c>
      <c r="G310" s="21">
        <v>46.77</v>
      </c>
      <c r="H310" s="17">
        <f t="shared" si="16"/>
        <v>1596.28</v>
      </c>
      <c r="I310" s="17">
        <f t="shared" si="17"/>
        <v>1802.54</v>
      </c>
      <c r="J310" s="17">
        <f t="shared" si="18"/>
        <v>2026.8</v>
      </c>
      <c r="K310" s="32">
        <f t="shared" si="19"/>
        <v>2344.9300000000003</v>
      </c>
    </row>
    <row r="311" spans="1:11" s="15" customFormat="1" ht="14.25" customHeight="1">
      <c r="A311" s="29">
        <f>'до 150 кВт'!A311</f>
        <v>42899</v>
      </c>
      <c r="B311" s="16">
        <v>14</v>
      </c>
      <c r="C311" s="21">
        <v>1471.55</v>
      </c>
      <c r="D311" s="21">
        <v>0</v>
      </c>
      <c r="E311" s="21">
        <v>662.18</v>
      </c>
      <c r="F311" s="21">
        <v>1501.2</v>
      </c>
      <c r="G311" s="21">
        <v>47.51</v>
      </c>
      <c r="H311" s="17">
        <f t="shared" si="16"/>
        <v>1620.48</v>
      </c>
      <c r="I311" s="17">
        <f t="shared" si="17"/>
        <v>1826.74</v>
      </c>
      <c r="J311" s="17">
        <f t="shared" si="18"/>
        <v>2051</v>
      </c>
      <c r="K311" s="32">
        <f t="shared" si="19"/>
        <v>2369.13</v>
      </c>
    </row>
    <row r="312" spans="1:11" s="15" customFormat="1" ht="14.25" customHeight="1">
      <c r="A312" s="29">
        <f>'до 150 кВт'!A312</f>
        <v>42899</v>
      </c>
      <c r="B312" s="16">
        <v>15</v>
      </c>
      <c r="C312" s="21">
        <v>1445.32</v>
      </c>
      <c r="D312" s="21">
        <v>0</v>
      </c>
      <c r="E312" s="21">
        <v>633.85</v>
      </c>
      <c r="F312" s="21">
        <v>1474.97</v>
      </c>
      <c r="G312" s="21">
        <v>46.68</v>
      </c>
      <c r="H312" s="17">
        <f t="shared" si="16"/>
        <v>1593.42</v>
      </c>
      <c r="I312" s="17">
        <f t="shared" si="17"/>
        <v>1799.68</v>
      </c>
      <c r="J312" s="17">
        <f t="shared" si="18"/>
        <v>2023.94</v>
      </c>
      <c r="K312" s="32">
        <f t="shared" si="19"/>
        <v>2342.07</v>
      </c>
    </row>
    <row r="313" spans="1:11" s="15" customFormat="1" ht="14.25" customHeight="1">
      <c r="A313" s="29">
        <f>'до 150 кВт'!A313</f>
        <v>42899</v>
      </c>
      <c r="B313" s="16">
        <v>16</v>
      </c>
      <c r="C313" s="21">
        <v>1419.33</v>
      </c>
      <c r="D313" s="21">
        <v>0</v>
      </c>
      <c r="E313" s="21">
        <v>619.97</v>
      </c>
      <c r="F313" s="21">
        <v>1448.98</v>
      </c>
      <c r="G313" s="21">
        <v>45.86</v>
      </c>
      <c r="H313" s="17">
        <f t="shared" si="16"/>
        <v>1566.61</v>
      </c>
      <c r="I313" s="17">
        <f t="shared" si="17"/>
        <v>1772.87</v>
      </c>
      <c r="J313" s="17">
        <f t="shared" si="18"/>
        <v>1997.1299999999999</v>
      </c>
      <c r="K313" s="32">
        <f t="shared" si="19"/>
        <v>2315.26</v>
      </c>
    </row>
    <row r="314" spans="1:11" s="15" customFormat="1" ht="14.25" customHeight="1">
      <c r="A314" s="29">
        <f>'до 150 кВт'!A314</f>
        <v>42899</v>
      </c>
      <c r="B314" s="16">
        <v>17</v>
      </c>
      <c r="C314" s="21">
        <v>1373.74</v>
      </c>
      <c r="D314" s="21">
        <v>0</v>
      </c>
      <c r="E314" s="21">
        <v>514.97</v>
      </c>
      <c r="F314" s="21">
        <v>1403.39</v>
      </c>
      <c r="G314" s="21">
        <v>44.41</v>
      </c>
      <c r="H314" s="17">
        <f t="shared" si="16"/>
        <v>1519.5700000000002</v>
      </c>
      <c r="I314" s="17">
        <f t="shared" si="17"/>
        <v>1725.8300000000002</v>
      </c>
      <c r="J314" s="17">
        <f t="shared" si="18"/>
        <v>1950.0900000000001</v>
      </c>
      <c r="K314" s="32">
        <f t="shared" si="19"/>
        <v>2268.2200000000003</v>
      </c>
    </row>
    <row r="315" spans="1:11" s="15" customFormat="1" ht="14.25" customHeight="1">
      <c r="A315" s="29">
        <f>'до 150 кВт'!A315</f>
        <v>42899</v>
      </c>
      <c r="B315" s="16">
        <v>18</v>
      </c>
      <c r="C315" s="21">
        <v>1357.22</v>
      </c>
      <c r="D315" s="21">
        <v>0</v>
      </c>
      <c r="E315" s="21">
        <v>315.63</v>
      </c>
      <c r="F315" s="21">
        <v>1386.87</v>
      </c>
      <c r="G315" s="21">
        <v>43.89</v>
      </c>
      <c r="H315" s="17">
        <f t="shared" si="16"/>
        <v>1502.53</v>
      </c>
      <c r="I315" s="17">
        <f t="shared" si="17"/>
        <v>1708.79</v>
      </c>
      <c r="J315" s="17">
        <f t="shared" si="18"/>
        <v>1933.05</v>
      </c>
      <c r="K315" s="32">
        <f t="shared" si="19"/>
        <v>2251.1800000000003</v>
      </c>
    </row>
    <row r="316" spans="1:11" s="15" customFormat="1" ht="14.25" customHeight="1">
      <c r="A316" s="29">
        <f>'до 150 кВт'!A316</f>
        <v>42899</v>
      </c>
      <c r="B316" s="16">
        <v>19</v>
      </c>
      <c r="C316" s="21">
        <v>1343.58</v>
      </c>
      <c r="D316" s="21">
        <v>0</v>
      </c>
      <c r="E316" s="21">
        <v>130.8</v>
      </c>
      <c r="F316" s="21">
        <v>1373.23</v>
      </c>
      <c r="G316" s="21">
        <v>43.46</v>
      </c>
      <c r="H316" s="17">
        <f t="shared" si="16"/>
        <v>1488.46</v>
      </c>
      <c r="I316" s="17">
        <f t="shared" si="17"/>
        <v>1694.72</v>
      </c>
      <c r="J316" s="17">
        <f t="shared" si="18"/>
        <v>1918.98</v>
      </c>
      <c r="K316" s="32">
        <f t="shared" si="19"/>
        <v>2237.11</v>
      </c>
    </row>
    <row r="317" spans="1:11" s="15" customFormat="1" ht="14.25" customHeight="1">
      <c r="A317" s="29">
        <f>'до 150 кВт'!A317</f>
        <v>42899</v>
      </c>
      <c r="B317" s="16">
        <v>20</v>
      </c>
      <c r="C317" s="21">
        <v>1422.86</v>
      </c>
      <c r="D317" s="21">
        <v>0</v>
      </c>
      <c r="E317" s="21">
        <v>6</v>
      </c>
      <c r="F317" s="21">
        <v>1452.51</v>
      </c>
      <c r="G317" s="21">
        <v>45.97</v>
      </c>
      <c r="H317" s="17">
        <f t="shared" si="16"/>
        <v>1570.25</v>
      </c>
      <c r="I317" s="17">
        <f t="shared" si="17"/>
        <v>1776.51</v>
      </c>
      <c r="J317" s="17">
        <f t="shared" si="18"/>
        <v>2000.77</v>
      </c>
      <c r="K317" s="32">
        <f t="shared" si="19"/>
        <v>2318.9</v>
      </c>
    </row>
    <row r="318" spans="1:11" s="15" customFormat="1" ht="14.25" customHeight="1">
      <c r="A318" s="29">
        <f>'до 150 кВт'!A318</f>
        <v>42899</v>
      </c>
      <c r="B318" s="16">
        <v>21</v>
      </c>
      <c r="C318" s="21">
        <v>1458.43</v>
      </c>
      <c r="D318" s="21">
        <v>0</v>
      </c>
      <c r="E318" s="21">
        <v>99.75</v>
      </c>
      <c r="F318" s="21">
        <v>1488.08</v>
      </c>
      <c r="G318" s="21">
        <v>47.09</v>
      </c>
      <c r="H318" s="17">
        <f t="shared" si="16"/>
        <v>1606.9399999999998</v>
      </c>
      <c r="I318" s="17">
        <f t="shared" si="17"/>
        <v>1813.1999999999998</v>
      </c>
      <c r="J318" s="17">
        <f t="shared" si="18"/>
        <v>2037.4599999999998</v>
      </c>
      <c r="K318" s="32">
        <f t="shared" si="19"/>
        <v>2355.59</v>
      </c>
    </row>
    <row r="319" spans="1:11" s="15" customFormat="1" ht="14.25" customHeight="1">
      <c r="A319" s="29">
        <f>'до 150 кВт'!A319</f>
        <v>42899</v>
      </c>
      <c r="B319" s="16">
        <v>22</v>
      </c>
      <c r="C319" s="21">
        <v>1549.52</v>
      </c>
      <c r="D319" s="21">
        <v>0</v>
      </c>
      <c r="E319" s="21">
        <v>691.22</v>
      </c>
      <c r="F319" s="21">
        <v>1579.17</v>
      </c>
      <c r="G319" s="21">
        <v>49.98</v>
      </c>
      <c r="H319" s="17">
        <f t="shared" si="16"/>
        <v>1700.92</v>
      </c>
      <c r="I319" s="17">
        <f t="shared" si="17"/>
        <v>1907.18</v>
      </c>
      <c r="J319" s="17">
        <f t="shared" si="18"/>
        <v>2131.44</v>
      </c>
      <c r="K319" s="32">
        <f t="shared" si="19"/>
        <v>2449.57</v>
      </c>
    </row>
    <row r="320" spans="1:11" s="15" customFormat="1" ht="14.25" customHeight="1">
      <c r="A320" s="29">
        <f>'до 150 кВт'!A320</f>
        <v>42899</v>
      </c>
      <c r="B320" s="16">
        <v>23</v>
      </c>
      <c r="C320" s="21">
        <v>1227</v>
      </c>
      <c r="D320" s="21">
        <v>0</v>
      </c>
      <c r="E320" s="21">
        <v>471.15</v>
      </c>
      <c r="F320" s="21">
        <v>1256.65</v>
      </c>
      <c r="G320" s="21">
        <v>39.77</v>
      </c>
      <c r="H320" s="17">
        <f t="shared" si="16"/>
        <v>1368.19</v>
      </c>
      <c r="I320" s="17">
        <f t="shared" si="17"/>
        <v>1574.45</v>
      </c>
      <c r="J320" s="17">
        <f t="shared" si="18"/>
        <v>1798.71</v>
      </c>
      <c r="K320" s="32">
        <f t="shared" si="19"/>
        <v>2116.84</v>
      </c>
    </row>
    <row r="321" spans="1:11" s="15" customFormat="1" ht="14.25" customHeight="1">
      <c r="A321" s="29">
        <f>'до 150 кВт'!A321</f>
        <v>42900</v>
      </c>
      <c r="B321" s="16">
        <v>0</v>
      </c>
      <c r="C321" s="21">
        <v>826.71</v>
      </c>
      <c r="D321" s="21">
        <v>0</v>
      </c>
      <c r="E321" s="21">
        <v>324.41</v>
      </c>
      <c r="F321" s="21">
        <v>856.36</v>
      </c>
      <c r="G321" s="21">
        <v>27.1</v>
      </c>
      <c r="H321" s="17">
        <f t="shared" si="16"/>
        <v>955.23</v>
      </c>
      <c r="I321" s="17">
        <f t="shared" si="17"/>
        <v>1161.49</v>
      </c>
      <c r="J321" s="17">
        <f t="shared" si="18"/>
        <v>1385.75</v>
      </c>
      <c r="K321" s="32">
        <f t="shared" si="19"/>
        <v>1703.8799999999999</v>
      </c>
    </row>
    <row r="322" spans="1:11" s="15" customFormat="1" ht="14.25" customHeight="1">
      <c r="A322" s="29">
        <f>'до 150 кВт'!A322</f>
        <v>42900</v>
      </c>
      <c r="B322" s="16">
        <v>1</v>
      </c>
      <c r="C322" s="21">
        <v>634.91</v>
      </c>
      <c r="D322" s="21">
        <v>0</v>
      </c>
      <c r="E322" s="21">
        <v>404.06</v>
      </c>
      <c r="F322" s="21">
        <v>664.56</v>
      </c>
      <c r="G322" s="21">
        <v>21.03</v>
      </c>
      <c r="H322" s="17">
        <f t="shared" si="16"/>
        <v>757.3599999999999</v>
      </c>
      <c r="I322" s="17">
        <f t="shared" si="17"/>
        <v>963.62</v>
      </c>
      <c r="J322" s="17">
        <f t="shared" si="18"/>
        <v>1187.8799999999999</v>
      </c>
      <c r="K322" s="32">
        <f t="shared" si="19"/>
        <v>1506.01</v>
      </c>
    </row>
    <row r="323" spans="1:11" s="15" customFormat="1" ht="14.25" customHeight="1">
      <c r="A323" s="29">
        <f>'до 150 кВт'!A323</f>
        <v>42900</v>
      </c>
      <c r="B323" s="16">
        <v>2</v>
      </c>
      <c r="C323" s="21">
        <v>529.53</v>
      </c>
      <c r="D323" s="21">
        <v>0</v>
      </c>
      <c r="E323" s="21">
        <v>544.12</v>
      </c>
      <c r="F323" s="21">
        <v>559.18</v>
      </c>
      <c r="G323" s="21">
        <v>17.7</v>
      </c>
      <c r="H323" s="17">
        <f t="shared" si="16"/>
        <v>648.65</v>
      </c>
      <c r="I323" s="17">
        <f t="shared" si="17"/>
        <v>854.91</v>
      </c>
      <c r="J323" s="17">
        <f t="shared" si="18"/>
        <v>1079.1699999999998</v>
      </c>
      <c r="K323" s="32">
        <f t="shared" si="19"/>
        <v>1397.3</v>
      </c>
    </row>
    <row r="324" spans="1:11" s="15" customFormat="1" ht="14.25" customHeight="1">
      <c r="A324" s="29">
        <f>'до 150 кВт'!A324</f>
        <v>42900</v>
      </c>
      <c r="B324" s="16">
        <v>3</v>
      </c>
      <c r="C324" s="21">
        <v>303.26</v>
      </c>
      <c r="D324" s="21">
        <v>0</v>
      </c>
      <c r="E324" s="21">
        <v>311.08</v>
      </c>
      <c r="F324" s="21">
        <v>332.91</v>
      </c>
      <c r="G324" s="21">
        <v>10.54</v>
      </c>
      <c r="H324" s="17">
        <f t="shared" si="16"/>
        <v>415.22</v>
      </c>
      <c r="I324" s="17">
        <f t="shared" si="17"/>
        <v>621.4800000000001</v>
      </c>
      <c r="J324" s="17">
        <f t="shared" si="18"/>
        <v>845.7400000000001</v>
      </c>
      <c r="K324" s="32">
        <f t="shared" si="19"/>
        <v>1163.8700000000001</v>
      </c>
    </row>
    <row r="325" spans="1:11" s="15" customFormat="1" ht="14.25" customHeight="1">
      <c r="A325" s="29">
        <f>'до 150 кВт'!A325</f>
        <v>42900</v>
      </c>
      <c r="B325" s="16">
        <v>4</v>
      </c>
      <c r="C325" s="21">
        <v>448.98</v>
      </c>
      <c r="D325" s="21">
        <v>0</v>
      </c>
      <c r="E325" s="21">
        <v>461.69</v>
      </c>
      <c r="F325" s="21">
        <v>478.63</v>
      </c>
      <c r="G325" s="21">
        <v>15.15</v>
      </c>
      <c r="H325" s="17">
        <f t="shared" si="16"/>
        <v>565.55</v>
      </c>
      <c r="I325" s="17">
        <f t="shared" si="17"/>
        <v>771.8100000000001</v>
      </c>
      <c r="J325" s="17">
        <f t="shared" si="18"/>
        <v>996.07</v>
      </c>
      <c r="K325" s="32">
        <f t="shared" si="19"/>
        <v>1314.2</v>
      </c>
    </row>
    <row r="326" spans="1:11" s="15" customFormat="1" ht="14.25" customHeight="1">
      <c r="A326" s="29">
        <f>'до 150 кВт'!A326</f>
        <v>42900</v>
      </c>
      <c r="B326" s="16">
        <v>5</v>
      </c>
      <c r="C326" s="21">
        <v>539.22</v>
      </c>
      <c r="D326" s="21">
        <v>156.37</v>
      </c>
      <c r="E326" s="21">
        <v>0</v>
      </c>
      <c r="F326" s="21">
        <v>568.87</v>
      </c>
      <c r="G326" s="21">
        <v>18</v>
      </c>
      <c r="H326" s="17">
        <f t="shared" si="16"/>
        <v>658.64</v>
      </c>
      <c r="I326" s="17">
        <f t="shared" si="17"/>
        <v>864.9</v>
      </c>
      <c r="J326" s="17">
        <f t="shared" si="18"/>
        <v>1089.1599999999999</v>
      </c>
      <c r="K326" s="32">
        <f t="shared" si="19"/>
        <v>1407.29</v>
      </c>
    </row>
    <row r="327" spans="1:11" s="15" customFormat="1" ht="14.25" customHeight="1">
      <c r="A327" s="29">
        <f>'до 150 кВт'!A327</f>
        <v>42900</v>
      </c>
      <c r="B327" s="16">
        <v>6</v>
      </c>
      <c r="C327" s="21">
        <v>601.96</v>
      </c>
      <c r="D327" s="21">
        <v>121.94</v>
      </c>
      <c r="E327" s="21">
        <v>0</v>
      </c>
      <c r="F327" s="21">
        <v>631.61</v>
      </c>
      <c r="G327" s="21">
        <v>19.99</v>
      </c>
      <c r="H327" s="17">
        <f t="shared" si="16"/>
        <v>723.37</v>
      </c>
      <c r="I327" s="17">
        <f t="shared" si="17"/>
        <v>929.63</v>
      </c>
      <c r="J327" s="17">
        <f t="shared" si="18"/>
        <v>1153.8899999999999</v>
      </c>
      <c r="K327" s="32">
        <f t="shared" si="19"/>
        <v>1472.02</v>
      </c>
    </row>
    <row r="328" spans="1:11" s="15" customFormat="1" ht="14.25" customHeight="1">
      <c r="A328" s="29">
        <f>'до 150 кВт'!A328</f>
        <v>42900</v>
      </c>
      <c r="B328" s="16">
        <v>7</v>
      </c>
      <c r="C328" s="21">
        <v>974.6</v>
      </c>
      <c r="D328" s="21">
        <v>69.48</v>
      </c>
      <c r="E328" s="21">
        <v>0</v>
      </c>
      <c r="F328" s="21">
        <v>1004.25</v>
      </c>
      <c r="G328" s="21">
        <v>31.78</v>
      </c>
      <c r="H328" s="17">
        <f t="shared" si="16"/>
        <v>1107.8</v>
      </c>
      <c r="I328" s="17">
        <f t="shared" si="17"/>
        <v>1314.06</v>
      </c>
      <c r="J328" s="17">
        <f t="shared" si="18"/>
        <v>1538.32</v>
      </c>
      <c r="K328" s="32">
        <f t="shared" si="19"/>
        <v>1856.45</v>
      </c>
    </row>
    <row r="329" spans="1:11" s="15" customFormat="1" ht="14.25" customHeight="1">
      <c r="A329" s="29">
        <f>'до 150 кВт'!A329</f>
        <v>42900</v>
      </c>
      <c r="B329" s="16">
        <v>8</v>
      </c>
      <c r="C329" s="21">
        <v>1184.38</v>
      </c>
      <c r="D329" s="21">
        <v>213.96</v>
      </c>
      <c r="E329" s="21">
        <v>0</v>
      </c>
      <c r="F329" s="21">
        <v>1214.03</v>
      </c>
      <c r="G329" s="21">
        <v>38.42</v>
      </c>
      <c r="H329" s="17">
        <f t="shared" si="16"/>
        <v>1324.22</v>
      </c>
      <c r="I329" s="17">
        <f t="shared" si="17"/>
        <v>1530.48</v>
      </c>
      <c r="J329" s="17">
        <f t="shared" si="18"/>
        <v>1754.74</v>
      </c>
      <c r="K329" s="32">
        <f t="shared" si="19"/>
        <v>2072.8700000000003</v>
      </c>
    </row>
    <row r="330" spans="1:11" s="15" customFormat="1" ht="14.25" customHeight="1">
      <c r="A330" s="29">
        <f>'до 150 кВт'!A330</f>
        <v>42900</v>
      </c>
      <c r="B330" s="16">
        <v>9</v>
      </c>
      <c r="C330" s="21">
        <v>1391.66</v>
      </c>
      <c r="D330" s="21">
        <v>0</v>
      </c>
      <c r="E330" s="21">
        <v>27.88</v>
      </c>
      <c r="F330" s="21">
        <v>1421.31</v>
      </c>
      <c r="G330" s="21">
        <v>44.98</v>
      </c>
      <c r="H330" s="17">
        <f aca="true" t="shared" si="20" ref="H330:H393">SUM($F330,$G330,$N$5,$N$7)</f>
        <v>1538.06</v>
      </c>
      <c r="I330" s="17">
        <f aca="true" t="shared" si="21" ref="I330:I393">SUM($F330,$G330,$O$5,$O$7)</f>
        <v>1744.32</v>
      </c>
      <c r="J330" s="17">
        <f aca="true" t="shared" si="22" ref="J330:J393">SUM($F330,$G330,$P$5,$P$7)</f>
        <v>1968.58</v>
      </c>
      <c r="K330" s="32">
        <f aca="true" t="shared" si="23" ref="K330:K393">SUM($F330,$G330,$Q$5,$Q$7)</f>
        <v>2286.71</v>
      </c>
    </row>
    <row r="331" spans="1:11" s="15" customFormat="1" ht="14.25" customHeight="1">
      <c r="A331" s="29">
        <f>'до 150 кВт'!A331</f>
        <v>42900</v>
      </c>
      <c r="B331" s="16">
        <v>10</v>
      </c>
      <c r="C331" s="21">
        <v>1413.57</v>
      </c>
      <c r="D331" s="21">
        <v>90.26</v>
      </c>
      <c r="E331" s="21">
        <v>0</v>
      </c>
      <c r="F331" s="21">
        <v>1443.22</v>
      </c>
      <c r="G331" s="21">
        <v>45.67</v>
      </c>
      <c r="H331" s="17">
        <f t="shared" si="20"/>
        <v>1560.66</v>
      </c>
      <c r="I331" s="17">
        <f t="shared" si="21"/>
        <v>1766.92</v>
      </c>
      <c r="J331" s="17">
        <f t="shared" si="22"/>
        <v>1991.18</v>
      </c>
      <c r="K331" s="32">
        <f t="shared" si="23"/>
        <v>2309.3100000000004</v>
      </c>
    </row>
    <row r="332" spans="1:11" s="15" customFormat="1" ht="14.25" customHeight="1">
      <c r="A332" s="29">
        <f>'до 150 кВт'!A332</f>
        <v>42900</v>
      </c>
      <c r="B332" s="16">
        <v>11</v>
      </c>
      <c r="C332" s="21">
        <v>1401.83</v>
      </c>
      <c r="D332" s="21">
        <v>73.77</v>
      </c>
      <c r="E332" s="21">
        <v>0</v>
      </c>
      <c r="F332" s="21">
        <v>1431.48</v>
      </c>
      <c r="G332" s="21">
        <v>45.3</v>
      </c>
      <c r="H332" s="17">
        <f t="shared" si="20"/>
        <v>1548.55</v>
      </c>
      <c r="I332" s="17">
        <f t="shared" si="21"/>
        <v>1754.81</v>
      </c>
      <c r="J332" s="17">
        <f t="shared" si="22"/>
        <v>1979.07</v>
      </c>
      <c r="K332" s="32">
        <f t="shared" si="23"/>
        <v>2297.2000000000003</v>
      </c>
    </row>
    <row r="333" spans="1:11" s="15" customFormat="1" ht="14.25" customHeight="1">
      <c r="A333" s="29">
        <f>'до 150 кВт'!A333</f>
        <v>42900</v>
      </c>
      <c r="B333" s="16">
        <v>12</v>
      </c>
      <c r="C333" s="21">
        <v>1379.69</v>
      </c>
      <c r="D333" s="21">
        <v>67.88</v>
      </c>
      <c r="E333" s="21">
        <v>0</v>
      </c>
      <c r="F333" s="21">
        <v>1409.34</v>
      </c>
      <c r="G333" s="21">
        <v>44.6</v>
      </c>
      <c r="H333" s="17">
        <f t="shared" si="20"/>
        <v>1525.7099999999998</v>
      </c>
      <c r="I333" s="17">
        <f t="shared" si="21"/>
        <v>1731.9699999999998</v>
      </c>
      <c r="J333" s="17">
        <f t="shared" si="22"/>
        <v>1956.2299999999998</v>
      </c>
      <c r="K333" s="32">
        <f t="shared" si="23"/>
        <v>2274.36</v>
      </c>
    </row>
    <row r="334" spans="1:11" s="15" customFormat="1" ht="14.25" customHeight="1">
      <c r="A334" s="29">
        <f>'до 150 кВт'!A334</f>
        <v>42900</v>
      </c>
      <c r="B334" s="16">
        <v>13</v>
      </c>
      <c r="C334" s="21">
        <v>1384.53</v>
      </c>
      <c r="D334" s="21">
        <v>39.37</v>
      </c>
      <c r="E334" s="21">
        <v>0</v>
      </c>
      <c r="F334" s="21">
        <v>1414.18</v>
      </c>
      <c r="G334" s="21">
        <v>44.76</v>
      </c>
      <c r="H334" s="17">
        <f t="shared" si="20"/>
        <v>1530.71</v>
      </c>
      <c r="I334" s="17">
        <f t="shared" si="21"/>
        <v>1736.97</v>
      </c>
      <c r="J334" s="17">
        <f t="shared" si="22"/>
        <v>1961.23</v>
      </c>
      <c r="K334" s="32">
        <f t="shared" si="23"/>
        <v>2279.36</v>
      </c>
    </row>
    <row r="335" spans="1:11" s="15" customFormat="1" ht="14.25" customHeight="1">
      <c r="A335" s="29">
        <f>'до 150 кВт'!A335</f>
        <v>42900</v>
      </c>
      <c r="B335" s="16">
        <v>14</v>
      </c>
      <c r="C335" s="21">
        <v>1404.45</v>
      </c>
      <c r="D335" s="21">
        <v>46.61</v>
      </c>
      <c r="E335" s="21">
        <v>0</v>
      </c>
      <c r="F335" s="21">
        <v>1434.1</v>
      </c>
      <c r="G335" s="21">
        <v>45.39</v>
      </c>
      <c r="H335" s="17">
        <f t="shared" si="20"/>
        <v>1551.26</v>
      </c>
      <c r="I335" s="17">
        <f t="shared" si="21"/>
        <v>1757.52</v>
      </c>
      <c r="J335" s="17">
        <f t="shared" si="22"/>
        <v>1981.78</v>
      </c>
      <c r="K335" s="32">
        <f t="shared" si="23"/>
        <v>2299.9100000000003</v>
      </c>
    </row>
    <row r="336" spans="1:11" s="15" customFormat="1" ht="14.25" customHeight="1">
      <c r="A336" s="29">
        <f>'до 150 кВт'!A336</f>
        <v>42900</v>
      </c>
      <c r="B336" s="16">
        <v>15</v>
      </c>
      <c r="C336" s="21">
        <v>1393.07</v>
      </c>
      <c r="D336" s="21">
        <v>5.3</v>
      </c>
      <c r="E336" s="21">
        <v>0</v>
      </c>
      <c r="F336" s="21">
        <v>1422.72</v>
      </c>
      <c r="G336" s="21">
        <v>45.03</v>
      </c>
      <c r="H336" s="17">
        <f t="shared" si="20"/>
        <v>1539.52</v>
      </c>
      <c r="I336" s="17">
        <f t="shared" si="21"/>
        <v>1745.78</v>
      </c>
      <c r="J336" s="17">
        <f t="shared" si="22"/>
        <v>1970.04</v>
      </c>
      <c r="K336" s="32">
        <f t="shared" si="23"/>
        <v>2288.17</v>
      </c>
    </row>
    <row r="337" spans="1:11" s="15" customFormat="1" ht="14.25" customHeight="1">
      <c r="A337" s="29">
        <f>'до 150 кВт'!A337</f>
        <v>42900</v>
      </c>
      <c r="B337" s="16">
        <v>16</v>
      </c>
      <c r="C337" s="21">
        <v>1390.54</v>
      </c>
      <c r="D337" s="21">
        <v>0</v>
      </c>
      <c r="E337" s="21">
        <v>20.88</v>
      </c>
      <c r="F337" s="21">
        <v>1420.19</v>
      </c>
      <c r="G337" s="21">
        <v>44.95</v>
      </c>
      <c r="H337" s="17">
        <f t="shared" si="20"/>
        <v>1536.91</v>
      </c>
      <c r="I337" s="17">
        <f t="shared" si="21"/>
        <v>1743.17</v>
      </c>
      <c r="J337" s="17">
        <f t="shared" si="22"/>
        <v>1967.43</v>
      </c>
      <c r="K337" s="32">
        <f t="shared" si="23"/>
        <v>2285.5600000000004</v>
      </c>
    </row>
    <row r="338" spans="1:11" s="15" customFormat="1" ht="14.25" customHeight="1">
      <c r="A338" s="29">
        <f>'до 150 кВт'!A338</f>
        <v>42900</v>
      </c>
      <c r="B338" s="16">
        <v>17</v>
      </c>
      <c r="C338" s="21">
        <v>1379.39</v>
      </c>
      <c r="D338" s="21">
        <v>0</v>
      </c>
      <c r="E338" s="21">
        <v>60.05</v>
      </c>
      <c r="F338" s="21">
        <v>1409.04</v>
      </c>
      <c r="G338" s="21">
        <v>44.59</v>
      </c>
      <c r="H338" s="17">
        <f t="shared" si="20"/>
        <v>1525.3999999999999</v>
      </c>
      <c r="I338" s="17">
        <f t="shared" si="21"/>
        <v>1731.6599999999999</v>
      </c>
      <c r="J338" s="17">
        <f t="shared" si="22"/>
        <v>1955.9199999999998</v>
      </c>
      <c r="K338" s="32">
        <f t="shared" si="23"/>
        <v>2274.05</v>
      </c>
    </row>
    <row r="339" spans="1:11" s="15" customFormat="1" ht="14.25" customHeight="1">
      <c r="A339" s="29">
        <f>'до 150 кВт'!A339</f>
        <v>42900</v>
      </c>
      <c r="B339" s="16">
        <v>18</v>
      </c>
      <c r="C339" s="21">
        <v>1362.45</v>
      </c>
      <c r="D339" s="21">
        <v>0</v>
      </c>
      <c r="E339" s="21">
        <v>229.63</v>
      </c>
      <c r="F339" s="21">
        <v>1392.1</v>
      </c>
      <c r="G339" s="21">
        <v>44.06</v>
      </c>
      <c r="H339" s="17">
        <f t="shared" si="20"/>
        <v>1507.9299999999998</v>
      </c>
      <c r="I339" s="17">
        <f t="shared" si="21"/>
        <v>1714.1899999999998</v>
      </c>
      <c r="J339" s="17">
        <f t="shared" si="22"/>
        <v>1938.4499999999998</v>
      </c>
      <c r="K339" s="32">
        <f t="shared" si="23"/>
        <v>2256.58</v>
      </c>
    </row>
    <row r="340" spans="1:11" s="15" customFormat="1" ht="14.25" customHeight="1">
      <c r="A340" s="29">
        <f>'до 150 кВт'!A340</f>
        <v>42900</v>
      </c>
      <c r="B340" s="16">
        <v>19</v>
      </c>
      <c r="C340" s="21">
        <v>1286.44</v>
      </c>
      <c r="D340" s="21">
        <v>0</v>
      </c>
      <c r="E340" s="21">
        <v>333.67</v>
      </c>
      <c r="F340" s="21">
        <v>1316.09</v>
      </c>
      <c r="G340" s="21">
        <v>41.65</v>
      </c>
      <c r="H340" s="17">
        <f t="shared" si="20"/>
        <v>1429.51</v>
      </c>
      <c r="I340" s="17">
        <f t="shared" si="21"/>
        <v>1635.77</v>
      </c>
      <c r="J340" s="17">
        <f t="shared" si="22"/>
        <v>1860.03</v>
      </c>
      <c r="K340" s="32">
        <f t="shared" si="23"/>
        <v>2178.1600000000003</v>
      </c>
    </row>
    <row r="341" spans="1:11" s="15" customFormat="1" ht="14.25" customHeight="1">
      <c r="A341" s="29">
        <f>'до 150 кВт'!A341</f>
        <v>42900</v>
      </c>
      <c r="B341" s="16">
        <v>20</v>
      </c>
      <c r="C341" s="21">
        <v>1367.68</v>
      </c>
      <c r="D341" s="21">
        <v>62.97</v>
      </c>
      <c r="E341" s="21">
        <v>0</v>
      </c>
      <c r="F341" s="21">
        <v>1397.33</v>
      </c>
      <c r="G341" s="21">
        <v>44.22</v>
      </c>
      <c r="H341" s="17">
        <f t="shared" si="20"/>
        <v>1513.32</v>
      </c>
      <c r="I341" s="17">
        <f t="shared" si="21"/>
        <v>1719.58</v>
      </c>
      <c r="J341" s="17">
        <f t="shared" si="22"/>
        <v>1943.84</v>
      </c>
      <c r="K341" s="32">
        <f t="shared" si="23"/>
        <v>2261.9700000000003</v>
      </c>
    </row>
    <row r="342" spans="1:11" s="15" customFormat="1" ht="14.25" customHeight="1">
      <c r="A342" s="29">
        <f>'до 150 кВт'!A342</f>
        <v>42900</v>
      </c>
      <c r="B342" s="16">
        <v>21</v>
      </c>
      <c r="C342" s="21">
        <v>1426.51</v>
      </c>
      <c r="D342" s="21">
        <v>0</v>
      </c>
      <c r="E342" s="21">
        <v>236.65</v>
      </c>
      <c r="F342" s="21">
        <v>1456.16</v>
      </c>
      <c r="G342" s="21">
        <v>46.08</v>
      </c>
      <c r="H342" s="17">
        <f t="shared" si="20"/>
        <v>1574.01</v>
      </c>
      <c r="I342" s="17">
        <f t="shared" si="21"/>
        <v>1780.27</v>
      </c>
      <c r="J342" s="17">
        <f t="shared" si="22"/>
        <v>2004.53</v>
      </c>
      <c r="K342" s="32">
        <f t="shared" si="23"/>
        <v>2322.6600000000003</v>
      </c>
    </row>
    <row r="343" spans="1:11" s="15" customFormat="1" ht="14.25" customHeight="1">
      <c r="A343" s="29">
        <f>'до 150 кВт'!A343</f>
        <v>42900</v>
      </c>
      <c r="B343" s="16">
        <v>22</v>
      </c>
      <c r="C343" s="21">
        <v>1414.36</v>
      </c>
      <c r="D343" s="21">
        <v>0</v>
      </c>
      <c r="E343" s="21">
        <v>562.33</v>
      </c>
      <c r="F343" s="21">
        <v>1444.01</v>
      </c>
      <c r="G343" s="21">
        <v>45.7</v>
      </c>
      <c r="H343" s="17">
        <f t="shared" si="20"/>
        <v>1561.48</v>
      </c>
      <c r="I343" s="17">
        <f t="shared" si="21"/>
        <v>1767.74</v>
      </c>
      <c r="J343" s="17">
        <f t="shared" si="22"/>
        <v>1992</v>
      </c>
      <c r="K343" s="32">
        <f t="shared" si="23"/>
        <v>2310.13</v>
      </c>
    </row>
    <row r="344" spans="1:11" s="15" customFormat="1" ht="14.25" customHeight="1">
      <c r="A344" s="29">
        <f>'до 150 кВт'!A344</f>
        <v>42900</v>
      </c>
      <c r="B344" s="16">
        <v>23</v>
      </c>
      <c r="C344" s="21">
        <v>1168.7</v>
      </c>
      <c r="D344" s="21">
        <v>0</v>
      </c>
      <c r="E344" s="21">
        <v>669.56</v>
      </c>
      <c r="F344" s="21">
        <v>1198.35</v>
      </c>
      <c r="G344" s="21">
        <v>37.93</v>
      </c>
      <c r="H344" s="17">
        <f t="shared" si="20"/>
        <v>1308.05</v>
      </c>
      <c r="I344" s="17">
        <f t="shared" si="21"/>
        <v>1514.31</v>
      </c>
      <c r="J344" s="17">
        <f t="shared" si="22"/>
        <v>1738.57</v>
      </c>
      <c r="K344" s="32">
        <f t="shared" si="23"/>
        <v>2056.7000000000003</v>
      </c>
    </row>
    <row r="345" spans="1:11" s="15" customFormat="1" ht="14.25" customHeight="1">
      <c r="A345" s="29">
        <f>'до 150 кВт'!A345</f>
        <v>42901</v>
      </c>
      <c r="B345" s="16">
        <v>0</v>
      </c>
      <c r="C345" s="21">
        <v>792</v>
      </c>
      <c r="D345" s="21">
        <v>0</v>
      </c>
      <c r="E345" s="21">
        <v>175.9</v>
      </c>
      <c r="F345" s="21">
        <v>821.65</v>
      </c>
      <c r="G345" s="21">
        <v>26</v>
      </c>
      <c r="H345" s="17">
        <f t="shared" si="20"/>
        <v>919.42</v>
      </c>
      <c r="I345" s="17">
        <f t="shared" si="21"/>
        <v>1125.6799999999998</v>
      </c>
      <c r="J345" s="17">
        <f t="shared" si="22"/>
        <v>1349.9399999999998</v>
      </c>
      <c r="K345" s="32">
        <f t="shared" si="23"/>
        <v>1668.07</v>
      </c>
    </row>
    <row r="346" spans="1:11" s="15" customFormat="1" ht="14.25" customHeight="1">
      <c r="A346" s="29">
        <f>'до 150 кВт'!A346</f>
        <v>42901</v>
      </c>
      <c r="B346" s="16">
        <v>1</v>
      </c>
      <c r="C346" s="21">
        <v>585.04</v>
      </c>
      <c r="D346" s="21">
        <v>0</v>
      </c>
      <c r="E346" s="21">
        <v>44.93</v>
      </c>
      <c r="F346" s="21">
        <v>614.69</v>
      </c>
      <c r="G346" s="21">
        <v>19.45</v>
      </c>
      <c r="H346" s="17">
        <f t="shared" si="20"/>
        <v>705.9100000000001</v>
      </c>
      <c r="I346" s="17">
        <f t="shared" si="21"/>
        <v>912.1700000000002</v>
      </c>
      <c r="J346" s="17">
        <f t="shared" si="22"/>
        <v>1136.43</v>
      </c>
      <c r="K346" s="32">
        <f t="shared" si="23"/>
        <v>1454.5600000000002</v>
      </c>
    </row>
    <row r="347" spans="1:11" s="15" customFormat="1" ht="14.25" customHeight="1">
      <c r="A347" s="29">
        <f>'до 150 кВт'!A347</f>
        <v>42901</v>
      </c>
      <c r="B347" s="16">
        <v>2</v>
      </c>
      <c r="C347" s="21">
        <v>469.5</v>
      </c>
      <c r="D347" s="21">
        <v>0</v>
      </c>
      <c r="E347" s="21">
        <v>110.53</v>
      </c>
      <c r="F347" s="21">
        <v>499.15</v>
      </c>
      <c r="G347" s="21">
        <v>15.8</v>
      </c>
      <c r="H347" s="17">
        <f t="shared" si="20"/>
        <v>586.7199999999999</v>
      </c>
      <c r="I347" s="17">
        <f t="shared" si="21"/>
        <v>792.9799999999999</v>
      </c>
      <c r="J347" s="17">
        <f t="shared" si="22"/>
        <v>1017.2399999999999</v>
      </c>
      <c r="K347" s="32">
        <f t="shared" si="23"/>
        <v>1335.37</v>
      </c>
    </row>
    <row r="348" spans="1:11" s="15" customFormat="1" ht="14.25" customHeight="1">
      <c r="A348" s="29">
        <f>'до 150 кВт'!A348</f>
        <v>42901</v>
      </c>
      <c r="B348" s="16">
        <v>3</v>
      </c>
      <c r="C348" s="21">
        <v>384.34</v>
      </c>
      <c r="D348" s="21">
        <v>0</v>
      </c>
      <c r="E348" s="21">
        <v>71.25</v>
      </c>
      <c r="F348" s="21">
        <v>413.99</v>
      </c>
      <c r="G348" s="21">
        <v>13.1</v>
      </c>
      <c r="H348" s="17">
        <f t="shared" si="20"/>
        <v>498.86</v>
      </c>
      <c r="I348" s="17">
        <f t="shared" si="21"/>
        <v>705.12</v>
      </c>
      <c r="J348" s="17">
        <f t="shared" si="22"/>
        <v>929.38</v>
      </c>
      <c r="K348" s="32">
        <f t="shared" si="23"/>
        <v>1247.51</v>
      </c>
    </row>
    <row r="349" spans="1:11" s="15" customFormat="1" ht="14.25" customHeight="1">
      <c r="A349" s="29">
        <f>'до 150 кВт'!A349</f>
        <v>42901</v>
      </c>
      <c r="B349" s="16">
        <v>4</v>
      </c>
      <c r="C349" s="21">
        <v>352.43</v>
      </c>
      <c r="D349" s="21">
        <v>40.19</v>
      </c>
      <c r="E349" s="21">
        <v>0</v>
      </c>
      <c r="F349" s="21">
        <v>382.08</v>
      </c>
      <c r="G349" s="21">
        <v>12.09</v>
      </c>
      <c r="H349" s="17">
        <f t="shared" si="20"/>
        <v>465.93999999999994</v>
      </c>
      <c r="I349" s="17">
        <f t="shared" si="21"/>
        <v>672.1999999999999</v>
      </c>
      <c r="J349" s="17">
        <f t="shared" si="22"/>
        <v>896.4599999999999</v>
      </c>
      <c r="K349" s="32">
        <f t="shared" si="23"/>
        <v>1214.59</v>
      </c>
    </row>
    <row r="350" spans="1:11" s="15" customFormat="1" ht="14.25" customHeight="1">
      <c r="A350" s="29">
        <f>'до 150 кВт'!A350</f>
        <v>42901</v>
      </c>
      <c r="B350" s="16">
        <v>5</v>
      </c>
      <c r="C350" s="21">
        <v>419.42</v>
      </c>
      <c r="D350" s="21">
        <v>232.36</v>
      </c>
      <c r="E350" s="21">
        <v>0</v>
      </c>
      <c r="F350" s="21">
        <v>449.07</v>
      </c>
      <c r="G350" s="21">
        <v>14.21</v>
      </c>
      <c r="H350" s="17">
        <f t="shared" si="20"/>
        <v>535.05</v>
      </c>
      <c r="I350" s="17">
        <f t="shared" si="21"/>
        <v>741.3100000000001</v>
      </c>
      <c r="J350" s="17">
        <f t="shared" si="22"/>
        <v>965.57</v>
      </c>
      <c r="K350" s="32">
        <f t="shared" si="23"/>
        <v>1283.7</v>
      </c>
    </row>
    <row r="351" spans="1:11" s="15" customFormat="1" ht="14.25" customHeight="1">
      <c r="A351" s="29">
        <f>'до 150 кВт'!A351</f>
        <v>42901</v>
      </c>
      <c r="B351" s="16">
        <v>6</v>
      </c>
      <c r="C351" s="21">
        <v>647.24</v>
      </c>
      <c r="D351" s="21">
        <v>286.51</v>
      </c>
      <c r="E351" s="21">
        <v>0</v>
      </c>
      <c r="F351" s="21">
        <v>676.89</v>
      </c>
      <c r="G351" s="21">
        <v>21.42</v>
      </c>
      <c r="H351" s="17">
        <f t="shared" si="20"/>
        <v>770.0799999999999</v>
      </c>
      <c r="I351" s="17">
        <f t="shared" si="21"/>
        <v>976.34</v>
      </c>
      <c r="J351" s="17">
        <f t="shared" si="22"/>
        <v>1200.6</v>
      </c>
      <c r="K351" s="32">
        <f t="shared" si="23"/>
        <v>1518.7299999999998</v>
      </c>
    </row>
    <row r="352" spans="1:11" s="15" customFormat="1" ht="14.25" customHeight="1">
      <c r="A352" s="29">
        <f>'до 150 кВт'!A352</f>
        <v>42901</v>
      </c>
      <c r="B352" s="16">
        <v>7</v>
      </c>
      <c r="C352" s="21">
        <v>642.86</v>
      </c>
      <c r="D352" s="21">
        <v>233.56</v>
      </c>
      <c r="E352" s="21">
        <v>0</v>
      </c>
      <c r="F352" s="21">
        <v>672.51</v>
      </c>
      <c r="G352" s="21">
        <v>21.28</v>
      </c>
      <c r="H352" s="17">
        <f t="shared" si="20"/>
        <v>765.56</v>
      </c>
      <c r="I352" s="17">
        <f t="shared" si="21"/>
        <v>971.82</v>
      </c>
      <c r="J352" s="17">
        <f t="shared" si="22"/>
        <v>1196.08</v>
      </c>
      <c r="K352" s="32">
        <f t="shared" si="23"/>
        <v>1514.2099999999998</v>
      </c>
    </row>
    <row r="353" spans="1:11" s="15" customFormat="1" ht="14.25" customHeight="1">
      <c r="A353" s="29">
        <f>'до 150 кВт'!A353</f>
        <v>42901</v>
      </c>
      <c r="B353" s="16">
        <v>8</v>
      </c>
      <c r="C353" s="21">
        <v>1116.08</v>
      </c>
      <c r="D353" s="21">
        <v>0</v>
      </c>
      <c r="E353" s="21">
        <v>948.72</v>
      </c>
      <c r="F353" s="21">
        <v>1145.73</v>
      </c>
      <c r="G353" s="21">
        <v>36.26</v>
      </c>
      <c r="H353" s="17">
        <f t="shared" si="20"/>
        <v>1253.76</v>
      </c>
      <c r="I353" s="17">
        <f t="shared" si="21"/>
        <v>1460.02</v>
      </c>
      <c r="J353" s="17">
        <f t="shared" si="22"/>
        <v>1684.28</v>
      </c>
      <c r="K353" s="32">
        <f t="shared" si="23"/>
        <v>2002.41</v>
      </c>
    </row>
    <row r="354" spans="1:11" s="15" customFormat="1" ht="14.25" customHeight="1">
      <c r="A354" s="29">
        <f>'до 150 кВт'!A354</f>
        <v>42901</v>
      </c>
      <c r="B354" s="16">
        <v>9</v>
      </c>
      <c r="C354" s="21">
        <v>1349.52</v>
      </c>
      <c r="D354" s="21">
        <v>0</v>
      </c>
      <c r="E354" s="21">
        <v>809.5</v>
      </c>
      <c r="F354" s="21">
        <v>1379.17</v>
      </c>
      <c r="G354" s="21">
        <v>43.65</v>
      </c>
      <c r="H354" s="17">
        <f t="shared" si="20"/>
        <v>1494.5900000000001</v>
      </c>
      <c r="I354" s="17">
        <f t="shared" si="21"/>
        <v>1700.8500000000001</v>
      </c>
      <c r="J354" s="17">
        <f t="shared" si="22"/>
        <v>1925.1100000000001</v>
      </c>
      <c r="K354" s="32">
        <f t="shared" si="23"/>
        <v>2243.2400000000002</v>
      </c>
    </row>
    <row r="355" spans="1:11" s="15" customFormat="1" ht="14.25" customHeight="1">
      <c r="A355" s="29">
        <f>'до 150 кВт'!A355</f>
        <v>42901</v>
      </c>
      <c r="B355" s="16">
        <v>10</v>
      </c>
      <c r="C355" s="21">
        <v>1383.88</v>
      </c>
      <c r="D355" s="21">
        <v>0</v>
      </c>
      <c r="E355" s="21">
        <v>850.53</v>
      </c>
      <c r="F355" s="21">
        <v>1413.53</v>
      </c>
      <c r="G355" s="21">
        <v>44.74</v>
      </c>
      <c r="H355" s="17">
        <f t="shared" si="20"/>
        <v>1530.04</v>
      </c>
      <c r="I355" s="17">
        <f t="shared" si="21"/>
        <v>1736.3</v>
      </c>
      <c r="J355" s="17">
        <f t="shared" si="22"/>
        <v>1960.56</v>
      </c>
      <c r="K355" s="32">
        <f t="shared" si="23"/>
        <v>2278.69</v>
      </c>
    </row>
    <row r="356" spans="1:11" s="15" customFormat="1" ht="14.25" customHeight="1">
      <c r="A356" s="29">
        <f>'до 150 кВт'!A356</f>
        <v>42901</v>
      </c>
      <c r="B356" s="16">
        <v>11</v>
      </c>
      <c r="C356" s="21">
        <v>1333.84</v>
      </c>
      <c r="D356" s="21">
        <v>80.74</v>
      </c>
      <c r="E356" s="21">
        <v>0</v>
      </c>
      <c r="F356" s="21">
        <v>1363.49</v>
      </c>
      <c r="G356" s="21">
        <v>43.15</v>
      </c>
      <c r="H356" s="17">
        <f t="shared" si="20"/>
        <v>1478.41</v>
      </c>
      <c r="I356" s="17">
        <f t="shared" si="21"/>
        <v>1684.67</v>
      </c>
      <c r="J356" s="17">
        <f t="shared" si="22"/>
        <v>1908.93</v>
      </c>
      <c r="K356" s="32">
        <f t="shared" si="23"/>
        <v>2227.0600000000004</v>
      </c>
    </row>
    <row r="357" spans="1:11" s="15" customFormat="1" ht="14.25" customHeight="1">
      <c r="A357" s="29">
        <f>'до 150 кВт'!A357</f>
        <v>42901</v>
      </c>
      <c r="B357" s="16">
        <v>12</v>
      </c>
      <c r="C357" s="21">
        <v>1292.18</v>
      </c>
      <c r="D357" s="21">
        <v>92.95</v>
      </c>
      <c r="E357" s="21">
        <v>0</v>
      </c>
      <c r="F357" s="21">
        <v>1321.83</v>
      </c>
      <c r="G357" s="21">
        <v>41.83</v>
      </c>
      <c r="H357" s="17">
        <f t="shared" si="20"/>
        <v>1435.4299999999998</v>
      </c>
      <c r="I357" s="17">
        <f t="shared" si="21"/>
        <v>1641.6899999999998</v>
      </c>
      <c r="J357" s="17">
        <f t="shared" si="22"/>
        <v>1865.9499999999998</v>
      </c>
      <c r="K357" s="32">
        <f t="shared" si="23"/>
        <v>2184.08</v>
      </c>
    </row>
    <row r="358" spans="1:11" s="15" customFormat="1" ht="14.25" customHeight="1">
      <c r="A358" s="29">
        <f>'до 150 кВт'!A358</f>
        <v>42901</v>
      </c>
      <c r="B358" s="16">
        <v>13</v>
      </c>
      <c r="C358" s="21">
        <v>1308.21</v>
      </c>
      <c r="D358" s="21">
        <v>0</v>
      </c>
      <c r="E358" s="21">
        <v>25.01</v>
      </c>
      <c r="F358" s="21">
        <v>1337.86</v>
      </c>
      <c r="G358" s="21">
        <v>42.34</v>
      </c>
      <c r="H358" s="17">
        <f t="shared" si="20"/>
        <v>1451.9699999999998</v>
      </c>
      <c r="I358" s="17">
        <f t="shared" si="21"/>
        <v>1658.2299999999998</v>
      </c>
      <c r="J358" s="17">
        <f t="shared" si="22"/>
        <v>1882.4899999999998</v>
      </c>
      <c r="K358" s="32">
        <f t="shared" si="23"/>
        <v>2200.62</v>
      </c>
    </row>
    <row r="359" spans="1:11" s="15" customFormat="1" ht="14.25" customHeight="1">
      <c r="A359" s="29">
        <f>'до 150 кВт'!A359</f>
        <v>42901</v>
      </c>
      <c r="B359" s="16">
        <v>14</v>
      </c>
      <c r="C359" s="21">
        <v>1313.47</v>
      </c>
      <c r="D359" s="21">
        <v>98.93</v>
      </c>
      <c r="E359" s="21">
        <v>0</v>
      </c>
      <c r="F359" s="21">
        <v>1343.12</v>
      </c>
      <c r="G359" s="21">
        <v>42.51</v>
      </c>
      <c r="H359" s="17">
        <f t="shared" si="20"/>
        <v>1457.3999999999999</v>
      </c>
      <c r="I359" s="17">
        <f t="shared" si="21"/>
        <v>1663.6599999999999</v>
      </c>
      <c r="J359" s="17">
        <f t="shared" si="22"/>
        <v>1887.9199999999998</v>
      </c>
      <c r="K359" s="32">
        <f t="shared" si="23"/>
        <v>2206.05</v>
      </c>
    </row>
    <row r="360" spans="1:11" s="15" customFormat="1" ht="14.25" customHeight="1">
      <c r="A360" s="29">
        <f>'до 150 кВт'!A360</f>
        <v>42901</v>
      </c>
      <c r="B360" s="16">
        <v>15</v>
      </c>
      <c r="C360" s="21">
        <v>1267.36</v>
      </c>
      <c r="D360" s="21">
        <v>196.09</v>
      </c>
      <c r="E360" s="21">
        <v>0</v>
      </c>
      <c r="F360" s="21">
        <v>1297.01</v>
      </c>
      <c r="G360" s="21">
        <v>41.05</v>
      </c>
      <c r="H360" s="17">
        <f t="shared" si="20"/>
        <v>1409.83</v>
      </c>
      <c r="I360" s="17">
        <f t="shared" si="21"/>
        <v>1616.09</v>
      </c>
      <c r="J360" s="17">
        <f t="shared" si="22"/>
        <v>1840.35</v>
      </c>
      <c r="K360" s="32">
        <f t="shared" si="23"/>
        <v>2158.48</v>
      </c>
    </row>
    <row r="361" spans="1:11" s="15" customFormat="1" ht="14.25" customHeight="1">
      <c r="A361" s="29">
        <f>'до 150 кВт'!A361</f>
        <v>42901</v>
      </c>
      <c r="B361" s="16">
        <v>16</v>
      </c>
      <c r="C361" s="21">
        <v>1297.86</v>
      </c>
      <c r="D361" s="21">
        <v>129.68</v>
      </c>
      <c r="E361" s="21">
        <v>0</v>
      </c>
      <c r="F361" s="21">
        <v>1327.51</v>
      </c>
      <c r="G361" s="21">
        <v>42.01</v>
      </c>
      <c r="H361" s="17">
        <f t="shared" si="20"/>
        <v>1441.29</v>
      </c>
      <c r="I361" s="17">
        <f t="shared" si="21"/>
        <v>1647.55</v>
      </c>
      <c r="J361" s="17">
        <f t="shared" si="22"/>
        <v>1871.81</v>
      </c>
      <c r="K361" s="32">
        <f t="shared" si="23"/>
        <v>2189.94</v>
      </c>
    </row>
    <row r="362" spans="1:11" s="15" customFormat="1" ht="14.25" customHeight="1">
      <c r="A362" s="29">
        <f>'до 150 кВт'!A362</f>
        <v>42901</v>
      </c>
      <c r="B362" s="16">
        <v>17</v>
      </c>
      <c r="C362" s="21">
        <v>1276.93</v>
      </c>
      <c r="D362" s="21">
        <v>79.74</v>
      </c>
      <c r="E362" s="21">
        <v>0</v>
      </c>
      <c r="F362" s="21">
        <v>1306.58</v>
      </c>
      <c r="G362" s="21">
        <v>41.35</v>
      </c>
      <c r="H362" s="17">
        <f t="shared" si="20"/>
        <v>1419.6999999999998</v>
      </c>
      <c r="I362" s="17">
        <f t="shared" si="21"/>
        <v>1625.9599999999998</v>
      </c>
      <c r="J362" s="17">
        <f t="shared" si="22"/>
        <v>1850.2199999999998</v>
      </c>
      <c r="K362" s="32">
        <f t="shared" si="23"/>
        <v>2168.35</v>
      </c>
    </row>
    <row r="363" spans="1:11" s="15" customFormat="1" ht="14.25" customHeight="1">
      <c r="A363" s="29">
        <f>'до 150 кВт'!A363</f>
        <v>42901</v>
      </c>
      <c r="B363" s="16">
        <v>18</v>
      </c>
      <c r="C363" s="21">
        <v>1286.26</v>
      </c>
      <c r="D363" s="21">
        <v>61.63</v>
      </c>
      <c r="E363" s="21">
        <v>0</v>
      </c>
      <c r="F363" s="21">
        <v>1315.91</v>
      </c>
      <c r="G363" s="21">
        <v>41.65</v>
      </c>
      <c r="H363" s="17">
        <f t="shared" si="20"/>
        <v>1429.3300000000002</v>
      </c>
      <c r="I363" s="17">
        <f t="shared" si="21"/>
        <v>1635.5900000000001</v>
      </c>
      <c r="J363" s="17">
        <f t="shared" si="22"/>
        <v>1859.8500000000001</v>
      </c>
      <c r="K363" s="32">
        <f t="shared" si="23"/>
        <v>2177.9800000000005</v>
      </c>
    </row>
    <row r="364" spans="1:11" s="15" customFormat="1" ht="14.25" customHeight="1">
      <c r="A364" s="29">
        <f>'до 150 кВт'!A364</f>
        <v>42901</v>
      </c>
      <c r="B364" s="16">
        <v>19</v>
      </c>
      <c r="C364" s="21">
        <v>1260.82</v>
      </c>
      <c r="D364" s="21">
        <v>58.02</v>
      </c>
      <c r="E364" s="21">
        <v>0</v>
      </c>
      <c r="F364" s="21">
        <v>1290.47</v>
      </c>
      <c r="G364" s="21">
        <v>40.84</v>
      </c>
      <c r="H364" s="17">
        <f t="shared" si="20"/>
        <v>1403.08</v>
      </c>
      <c r="I364" s="17">
        <f t="shared" si="21"/>
        <v>1609.34</v>
      </c>
      <c r="J364" s="17">
        <f t="shared" si="22"/>
        <v>1833.6</v>
      </c>
      <c r="K364" s="32">
        <f t="shared" si="23"/>
        <v>2151.73</v>
      </c>
    </row>
    <row r="365" spans="1:11" s="15" customFormat="1" ht="14.25" customHeight="1">
      <c r="A365" s="29">
        <f>'до 150 кВт'!A365</f>
        <v>42901</v>
      </c>
      <c r="B365" s="16">
        <v>20</v>
      </c>
      <c r="C365" s="21">
        <v>1246.82</v>
      </c>
      <c r="D365" s="21">
        <v>45.01</v>
      </c>
      <c r="E365" s="21">
        <v>0</v>
      </c>
      <c r="F365" s="21">
        <v>1276.47</v>
      </c>
      <c r="G365" s="21">
        <v>40.4</v>
      </c>
      <c r="H365" s="17">
        <f t="shared" si="20"/>
        <v>1388.64</v>
      </c>
      <c r="I365" s="17">
        <f t="shared" si="21"/>
        <v>1594.9</v>
      </c>
      <c r="J365" s="17">
        <f t="shared" si="22"/>
        <v>1819.16</v>
      </c>
      <c r="K365" s="32">
        <f t="shared" si="23"/>
        <v>2137.2900000000004</v>
      </c>
    </row>
    <row r="366" spans="1:11" s="15" customFormat="1" ht="14.25" customHeight="1">
      <c r="A366" s="29">
        <f>'до 150 кВт'!A366</f>
        <v>42901</v>
      </c>
      <c r="B366" s="16">
        <v>21</v>
      </c>
      <c r="C366" s="21">
        <v>1313.9</v>
      </c>
      <c r="D366" s="21">
        <v>0</v>
      </c>
      <c r="E366" s="21">
        <v>54.92</v>
      </c>
      <c r="F366" s="21">
        <v>1343.55</v>
      </c>
      <c r="G366" s="21">
        <v>42.52</v>
      </c>
      <c r="H366" s="17">
        <f t="shared" si="20"/>
        <v>1457.84</v>
      </c>
      <c r="I366" s="17">
        <f t="shared" si="21"/>
        <v>1664.1</v>
      </c>
      <c r="J366" s="17">
        <f t="shared" si="22"/>
        <v>1888.36</v>
      </c>
      <c r="K366" s="32">
        <f t="shared" si="23"/>
        <v>2206.4900000000002</v>
      </c>
    </row>
    <row r="367" spans="1:11" s="15" customFormat="1" ht="14.25" customHeight="1">
      <c r="A367" s="29">
        <f>'до 150 кВт'!A367</f>
        <v>42901</v>
      </c>
      <c r="B367" s="16">
        <v>22</v>
      </c>
      <c r="C367" s="21">
        <v>1303.72</v>
      </c>
      <c r="D367" s="21">
        <v>0</v>
      </c>
      <c r="E367" s="21">
        <v>393.21</v>
      </c>
      <c r="F367" s="21">
        <v>1333.37</v>
      </c>
      <c r="G367" s="21">
        <v>42.2</v>
      </c>
      <c r="H367" s="17">
        <f t="shared" si="20"/>
        <v>1447.34</v>
      </c>
      <c r="I367" s="17">
        <f t="shared" si="21"/>
        <v>1653.6</v>
      </c>
      <c r="J367" s="17">
        <f t="shared" si="22"/>
        <v>1877.86</v>
      </c>
      <c r="K367" s="32">
        <f t="shared" si="23"/>
        <v>2195.9900000000002</v>
      </c>
    </row>
    <row r="368" spans="1:11" s="15" customFormat="1" ht="14.25" customHeight="1">
      <c r="A368" s="29">
        <f>'до 150 кВт'!A368</f>
        <v>42901</v>
      </c>
      <c r="B368" s="16">
        <v>23</v>
      </c>
      <c r="C368" s="21">
        <v>1019.72</v>
      </c>
      <c r="D368" s="21">
        <v>0</v>
      </c>
      <c r="E368" s="21">
        <v>247.67</v>
      </c>
      <c r="F368" s="21">
        <v>1049.37</v>
      </c>
      <c r="G368" s="21">
        <v>33.21</v>
      </c>
      <c r="H368" s="17">
        <f t="shared" si="20"/>
        <v>1154.35</v>
      </c>
      <c r="I368" s="17">
        <f t="shared" si="21"/>
        <v>1360.61</v>
      </c>
      <c r="J368" s="17">
        <f t="shared" si="22"/>
        <v>1584.87</v>
      </c>
      <c r="K368" s="32">
        <f t="shared" si="23"/>
        <v>1902.9999999999998</v>
      </c>
    </row>
    <row r="369" spans="1:11" s="15" customFormat="1" ht="14.25" customHeight="1">
      <c r="A369" s="29">
        <f>'до 150 кВт'!A369</f>
        <v>42902</v>
      </c>
      <c r="B369" s="16">
        <v>0</v>
      </c>
      <c r="C369" s="21">
        <v>859.38</v>
      </c>
      <c r="D369" s="21">
        <v>0</v>
      </c>
      <c r="E369" s="21">
        <v>54.6</v>
      </c>
      <c r="F369" s="21">
        <v>889.03</v>
      </c>
      <c r="G369" s="21">
        <v>28.14</v>
      </c>
      <c r="H369" s="17">
        <f t="shared" si="20"/>
        <v>988.9399999999999</v>
      </c>
      <c r="I369" s="17">
        <f t="shared" si="21"/>
        <v>1195.1999999999998</v>
      </c>
      <c r="J369" s="17">
        <f t="shared" si="22"/>
        <v>1419.4599999999998</v>
      </c>
      <c r="K369" s="32">
        <f t="shared" si="23"/>
        <v>1737.59</v>
      </c>
    </row>
    <row r="370" spans="1:11" s="15" customFormat="1" ht="14.25" customHeight="1">
      <c r="A370" s="29">
        <f>'до 150 кВт'!A370</f>
        <v>42902</v>
      </c>
      <c r="B370" s="16">
        <v>1</v>
      </c>
      <c r="C370" s="21">
        <v>735.54</v>
      </c>
      <c r="D370" s="21">
        <v>0</v>
      </c>
      <c r="E370" s="21">
        <v>30.51</v>
      </c>
      <c r="F370" s="21">
        <v>765.19</v>
      </c>
      <c r="G370" s="21">
        <v>24.22</v>
      </c>
      <c r="H370" s="17">
        <f t="shared" si="20"/>
        <v>861.1800000000001</v>
      </c>
      <c r="I370" s="17">
        <f t="shared" si="21"/>
        <v>1067.44</v>
      </c>
      <c r="J370" s="17">
        <f t="shared" si="22"/>
        <v>1291.7</v>
      </c>
      <c r="K370" s="32">
        <f t="shared" si="23"/>
        <v>1609.8300000000002</v>
      </c>
    </row>
    <row r="371" spans="1:11" s="15" customFormat="1" ht="14.25" customHeight="1">
      <c r="A371" s="29">
        <f>'до 150 кВт'!A371</f>
        <v>42902</v>
      </c>
      <c r="B371" s="16">
        <v>2</v>
      </c>
      <c r="C371" s="21">
        <v>648.09</v>
      </c>
      <c r="D371" s="21">
        <v>6.32</v>
      </c>
      <c r="E371" s="21">
        <v>0</v>
      </c>
      <c r="F371" s="21">
        <v>677.74</v>
      </c>
      <c r="G371" s="21">
        <v>21.45</v>
      </c>
      <c r="H371" s="17">
        <f t="shared" si="20"/>
        <v>770.96</v>
      </c>
      <c r="I371" s="17">
        <f t="shared" si="21"/>
        <v>977.2200000000001</v>
      </c>
      <c r="J371" s="17">
        <f t="shared" si="22"/>
        <v>1201.48</v>
      </c>
      <c r="K371" s="32">
        <f t="shared" si="23"/>
        <v>1519.61</v>
      </c>
    </row>
    <row r="372" spans="1:11" s="15" customFormat="1" ht="14.25" customHeight="1">
      <c r="A372" s="29">
        <f>'до 150 кВт'!A372</f>
        <v>42902</v>
      </c>
      <c r="B372" s="16">
        <v>3</v>
      </c>
      <c r="C372" s="21">
        <v>551.02</v>
      </c>
      <c r="D372" s="21">
        <v>82</v>
      </c>
      <c r="E372" s="21">
        <v>0</v>
      </c>
      <c r="F372" s="21">
        <v>580.67</v>
      </c>
      <c r="G372" s="21">
        <v>18.38</v>
      </c>
      <c r="H372" s="17">
        <f t="shared" si="20"/>
        <v>670.8199999999999</v>
      </c>
      <c r="I372" s="17">
        <f t="shared" si="21"/>
        <v>877.08</v>
      </c>
      <c r="J372" s="17">
        <f t="shared" si="22"/>
        <v>1101.34</v>
      </c>
      <c r="K372" s="32">
        <f t="shared" si="23"/>
        <v>1419.47</v>
      </c>
    </row>
    <row r="373" spans="1:11" s="15" customFormat="1" ht="14.25" customHeight="1">
      <c r="A373" s="29">
        <f>'до 150 кВт'!A373</f>
        <v>42902</v>
      </c>
      <c r="B373" s="16">
        <v>4</v>
      </c>
      <c r="C373" s="21">
        <v>522.34</v>
      </c>
      <c r="D373" s="21">
        <v>99.12</v>
      </c>
      <c r="E373" s="21">
        <v>0</v>
      </c>
      <c r="F373" s="21">
        <v>551.99</v>
      </c>
      <c r="G373" s="21">
        <v>17.47</v>
      </c>
      <c r="H373" s="17">
        <f t="shared" si="20"/>
        <v>641.23</v>
      </c>
      <c r="I373" s="17">
        <f t="shared" si="21"/>
        <v>847.4900000000001</v>
      </c>
      <c r="J373" s="17">
        <f t="shared" si="22"/>
        <v>1071.75</v>
      </c>
      <c r="K373" s="32">
        <f t="shared" si="23"/>
        <v>1389.8799999999999</v>
      </c>
    </row>
    <row r="374" spans="1:11" s="15" customFormat="1" ht="14.25" customHeight="1">
      <c r="A374" s="29">
        <f>'до 150 кВт'!A374</f>
        <v>42902</v>
      </c>
      <c r="B374" s="16">
        <v>5</v>
      </c>
      <c r="C374" s="21">
        <v>670.83</v>
      </c>
      <c r="D374" s="21">
        <v>174</v>
      </c>
      <c r="E374" s="21">
        <v>0</v>
      </c>
      <c r="F374" s="21">
        <v>700.48</v>
      </c>
      <c r="G374" s="21">
        <v>22.17</v>
      </c>
      <c r="H374" s="17">
        <f t="shared" si="20"/>
        <v>794.42</v>
      </c>
      <c r="I374" s="17">
        <f t="shared" si="21"/>
        <v>1000.68</v>
      </c>
      <c r="J374" s="17">
        <f t="shared" si="22"/>
        <v>1224.9399999999998</v>
      </c>
      <c r="K374" s="32">
        <f t="shared" si="23"/>
        <v>1543.07</v>
      </c>
    </row>
    <row r="375" spans="1:11" s="15" customFormat="1" ht="14.25" customHeight="1">
      <c r="A375" s="29">
        <f>'до 150 кВт'!A375</f>
        <v>42902</v>
      </c>
      <c r="B375" s="16">
        <v>6</v>
      </c>
      <c r="C375" s="21">
        <v>855.47</v>
      </c>
      <c r="D375" s="21">
        <v>193.08</v>
      </c>
      <c r="E375" s="21">
        <v>0</v>
      </c>
      <c r="F375" s="21">
        <v>885.12</v>
      </c>
      <c r="G375" s="21">
        <v>28.01</v>
      </c>
      <c r="H375" s="17">
        <f t="shared" si="20"/>
        <v>984.9</v>
      </c>
      <c r="I375" s="17">
        <f t="shared" si="21"/>
        <v>1191.1599999999999</v>
      </c>
      <c r="J375" s="17">
        <f t="shared" si="22"/>
        <v>1415.4199999999998</v>
      </c>
      <c r="K375" s="32">
        <f t="shared" si="23"/>
        <v>1733.55</v>
      </c>
    </row>
    <row r="376" spans="1:11" s="15" customFormat="1" ht="14.25" customHeight="1">
      <c r="A376" s="29">
        <f>'до 150 кВт'!A376</f>
        <v>42902</v>
      </c>
      <c r="B376" s="16">
        <v>7</v>
      </c>
      <c r="C376" s="21">
        <v>1052.19</v>
      </c>
      <c r="D376" s="21">
        <v>175.32</v>
      </c>
      <c r="E376" s="21">
        <v>0</v>
      </c>
      <c r="F376" s="21">
        <v>1081.84</v>
      </c>
      <c r="G376" s="21">
        <v>34.24</v>
      </c>
      <c r="H376" s="17">
        <f t="shared" si="20"/>
        <v>1187.85</v>
      </c>
      <c r="I376" s="17">
        <f t="shared" si="21"/>
        <v>1394.11</v>
      </c>
      <c r="J376" s="17">
        <f t="shared" si="22"/>
        <v>1618.37</v>
      </c>
      <c r="K376" s="32">
        <f t="shared" si="23"/>
        <v>1936.4999999999998</v>
      </c>
    </row>
    <row r="377" spans="1:11" s="15" customFormat="1" ht="14.25" customHeight="1">
      <c r="A377" s="29">
        <f>'до 150 кВт'!A377</f>
        <v>42902</v>
      </c>
      <c r="B377" s="16">
        <v>8</v>
      </c>
      <c r="C377" s="21">
        <v>1304.95</v>
      </c>
      <c r="D377" s="21">
        <v>206.13</v>
      </c>
      <c r="E377" s="21">
        <v>0</v>
      </c>
      <c r="F377" s="21">
        <v>1334.6</v>
      </c>
      <c r="G377" s="21">
        <v>42.24</v>
      </c>
      <c r="H377" s="17">
        <f t="shared" si="20"/>
        <v>1448.61</v>
      </c>
      <c r="I377" s="17">
        <f t="shared" si="21"/>
        <v>1654.87</v>
      </c>
      <c r="J377" s="17">
        <f t="shared" si="22"/>
        <v>1879.1299999999999</v>
      </c>
      <c r="K377" s="32">
        <f t="shared" si="23"/>
        <v>2197.26</v>
      </c>
    </row>
    <row r="378" spans="1:11" s="15" customFormat="1" ht="14.25" customHeight="1">
      <c r="A378" s="29">
        <f>'до 150 кВт'!A378</f>
        <v>42902</v>
      </c>
      <c r="B378" s="16">
        <v>9</v>
      </c>
      <c r="C378" s="21">
        <v>1469.55</v>
      </c>
      <c r="D378" s="21">
        <v>180.83</v>
      </c>
      <c r="E378" s="21">
        <v>0</v>
      </c>
      <c r="F378" s="21">
        <v>1499.2</v>
      </c>
      <c r="G378" s="21">
        <v>47.45</v>
      </c>
      <c r="H378" s="17">
        <f t="shared" si="20"/>
        <v>1618.42</v>
      </c>
      <c r="I378" s="17">
        <f t="shared" si="21"/>
        <v>1824.68</v>
      </c>
      <c r="J378" s="17">
        <f t="shared" si="22"/>
        <v>2048.94</v>
      </c>
      <c r="K378" s="32">
        <f t="shared" si="23"/>
        <v>2367.07</v>
      </c>
    </row>
    <row r="379" spans="1:11" s="15" customFormat="1" ht="14.25" customHeight="1">
      <c r="A379" s="29">
        <f>'до 150 кВт'!A379</f>
        <v>42902</v>
      </c>
      <c r="B379" s="16">
        <v>10</v>
      </c>
      <c r="C379" s="21">
        <v>1538.74</v>
      </c>
      <c r="D379" s="21">
        <v>114.31</v>
      </c>
      <c r="E379" s="21">
        <v>0</v>
      </c>
      <c r="F379" s="21">
        <v>1568.39</v>
      </c>
      <c r="G379" s="21">
        <v>49.64</v>
      </c>
      <c r="H379" s="17">
        <f t="shared" si="20"/>
        <v>1689.8000000000002</v>
      </c>
      <c r="I379" s="17">
        <f t="shared" si="21"/>
        <v>1896.0600000000002</v>
      </c>
      <c r="J379" s="17">
        <f t="shared" si="22"/>
        <v>2120.32</v>
      </c>
      <c r="K379" s="32">
        <f t="shared" si="23"/>
        <v>2438.4500000000003</v>
      </c>
    </row>
    <row r="380" spans="1:11" s="15" customFormat="1" ht="14.25" customHeight="1">
      <c r="A380" s="29">
        <f>'до 150 кВт'!A380</f>
        <v>42902</v>
      </c>
      <c r="B380" s="16">
        <v>11</v>
      </c>
      <c r="C380" s="21">
        <v>1476.27</v>
      </c>
      <c r="D380" s="21">
        <v>30.69</v>
      </c>
      <c r="E380" s="21">
        <v>0</v>
      </c>
      <c r="F380" s="21">
        <v>1505.92</v>
      </c>
      <c r="G380" s="21">
        <v>47.66</v>
      </c>
      <c r="H380" s="17">
        <f t="shared" si="20"/>
        <v>1625.3500000000001</v>
      </c>
      <c r="I380" s="17">
        <f t="shared" si="21"/>
        <v>1831.6100000000001</v>
      </c>
      <c r="J380" s="17">
        <f t="shared" si="22"/>
        <v>2055.8700000000003</v>
      </c>
      <c r="K380" s="32">
        <f t="shared" si="23"/>
        <v>2374.0000000000005</v>
      </c>
    </row>
    <row r="381" spans="1:11" s="15" customFormat="1" ht="14.25" customHeight="1">
      <c r="A381" s="29">
        <f>'до 150 кВт'!A381</f>
        <v>42902</v>
      </c>
      <c r="B381" s="16">
        <v>12</v>
      </c>
      <c r="C381" s="21">
        <v>1448.27</v>
      </c>
      <c r="D381" s="21">
        <v>13.49</v>
      </c>
      <c r="E381" s="21">
        <v>0</v>
      </c>
      <c r="F381" s="21">
        <v>1477.92</v>
      </c>
      <c r="G381" s="21">
        <v>46.77</v>
      </c>
      <c r="H381" s="17">
        <f t="shared" si="20"/>
        <v>1596.46</v>
      </c>
      <c r="I381" s="17">
        <f t="shared" si="21"/>
        <v>1802.72</v>
      </c>
      <c r="J381" s="17">
        <f t="shared" si="22"/>
        <v>2026.98</v>
      </c>
      <c r="K381" s="32">
        <f t="shared" si="23"/>
        <v>2345.11</v>
      </c>
    </row>
    <row r="382" spans="1:11" s="15" customFormat="1" ht="14.25" customHeight="1">
      <c r="A382" s="29">
        <f>'до 150 кВт'!A382</f>
        <v>42902</v>
      </c>
      <c r="B382" s="16">
        <v>13</v>
      </c>
      <c r="C382" s="21">
        <v>1479.88</v>
      </c>
      <c r="D382" s="21">
        <v>0</v>
      </c>
      <c r="E382" s="21">
        <v>14.93</v>
      </c>
      <c r="F382" s="21">
        <v>1509.53</v>
      </c>
      <c r="G382" s="21">
        <v>47.77</v>
      </c>
      <c r="H382" s="17">
        <f t="shared" si="20"/>
        <v>1629.07</v>
      </c>
      <c r="I382" s="17">
        <f t="shared" si="21"/>
        <v>1835.33</v>
      </c>
      <c r="J382" s="17">
        <f t="shared" si="22"/>
        <v>2059.59</v>
      </c>
      <c r="K382" s="32">
        <f t="shared" si="23"/>
        <v>2377.7200000000003</v>
      </c>
    </row>
    <row r="383" spans="1:11" s="15" customFormat="1" ht="14.25" customHeight="1">
      <c r="A383" s="29">
        <f>'до 150 кВт'!A383</f>
        <v>42902</v>
      </c>
      <c r="B383" s="16">
        <v>14</v>
      </c>
      <c r="C383" s="21">
        <v>1502.67</v>
      </c>
      <c r="D383" s="21">
        <v>0</v>
      </c>
      <c r="E383" s="21">
        <v>52.86</v>
      </c>
      <c r="F383" s="21">
        <v>1532.32</v>
      </c>
      <c r="G383" s="21">
        <v>48.49</v>
      </c>
      <c r="H383" s="17">
        <f t="shared" si="20"/>
        <v>1652.58</v>
      </c>
      <c r="I383" s="17">
        <f t="shared" si="21"/>
        <v>1858.84</v>
      </c>
      <c r="J383" s="17">
        <f t="shared" si="22"/>
        <v>2083.1</v>
      </c>
      <c r="K383" s="32">
        <f t="shared" si="23"/>
        <v>2401.23</v>
      </c>
    </row>
    <row r="384" spans="1:11" s="15" customFormat="1" ht="14.25" customHeight="1">
      <c r="A384" s="29">
        <f>'до 150 кВт'!A384</f>
        <v>42902</v>
      </c>
      <c r="B384" s="16">
        <v>15</v>
      </c>
      <c r="C384" s="21">
        <v>1474.84</v>
      </c>
      <c r="D384" s="21">
        <v>0</v>
      </c>
      <c r="E384" s="21">
        <v>72.3</v>
      </c>
      <c r="F384" s="21">
        <v>1504.49</v>
      </c>
      <c r="G384" s="21">
        <v>47.61</v>
      </c>
      <c r="H384" s="17">
        <f t="shared" si="20"/>
        <v>1623.87</v>
      </c>
      <c r="I384" s="17">
        <f t="shared" si="21"/>
        <v>1830.1299999999999</v>
      </c>
      <c r="J384" s="17">
        <f t="shared" si="22"/>
        <v>2054.39</v>
      </c>
      <c r="K384" s="32">
        <f t="shared" si="23"/>
        <v>2372.52</v>
      </c>
    </row>
    <row r="385" spans="1:11" s="15" customFormat="1" ht="14.25" customHeight="1">
      <c r="A385" s="29">
        <f>'до 150 кВт'!A385</f>
        <v>42902</v>
      </c>
      <c r="B385" s="16">
        <v>16</v>
      </c>
      <c r="C385" s="21">
        <v>1459.16</v>
      </c>
      <c r="D385" s="21">
        <v>0</v>
      </c>
      <c r="E385" s="21">
        <v>81.71</v>
      </c>
      <c r="F385" s="21">
        <v>1488.81</v>
      </c>
      <c r="G385" s="21">
        <v>47.12</v>
      </c>
      <c r="H385" s="17">
        <f t="shared" si="20"/>
        <v>1607.6999999999998</v>
      </c>
      <c r="I385" s="17">
        <f t="shared" si="21"/>
        <v>1813.9599999999998</v>
      </c>
      <c r="J385" s="17">
        <f t="shared" si="22"/>
        <v>2038.2199999999998</v>
      </c>
      <c r="K385" s="32">
        <f t="shared" si="23"/>
        <v>2356.35</v>
      </c>
    </row>
    <row r="386" spans="1:11" s="15" customFormat="1" ht="14.25" customHeight="1">
      <c r="A386" s="29">
        <f>'до 150 кВт'!A386</f>
        <v>42902</v>
      </c>
      <c r="B386" s="16">
        <v>17</v>
      </c>
      <c r="C386" s="21">
        <v>1448.53</v>
      </c>
      <c r="D386" s="21">
        <v>0</v>
      </c>
      <c r="E386" s="21">
        <v>75.86</v>
      </c>
      <c r="F386" s="21">
        <v>1478.18</v>
      </c>
      <c r="G386" s="21">
        <v>46.78</v>
      </c>
      <c r="H386" s="17">
        <f t="shared" si="20"/>
        <v>1596.73</v>
      </c>
      <c r="I386" s="17">
        <f t="shared" si="21"/>
        <v>1802.99</v>
      </c>
      <c r="J386" s="17">
        <f t="shared" si="22"/>
        <v>2027.25</v>
      </c>
      <c r="K386" s="32">
        <f t="shared" si="23"/>
        <v>2345.38</v>
      </c>
    </row>
    <row r="387" spans="1:11" s="15" customFormat="1" ht="14.25" customHeight="1">
      <c r="A387" s="29">
        <f>'до 150 кВт'!A387</f>
        <v>42902</v>
      </c>
      <c r="B387" s="16">
        <v>18</v>
      </c>
      <c r="C387" s="21">
        <v>1403.65</v>
      </c>
      <c r="D387" s="21">
        <v>0</v>
      </c>
      <c r="E387" s="21">
        <v>80.26</v>
      </c>
      <c r="F387" s="21">
        <v>1433.3</v>
      </c>
      <c r="G387" s="21">
        <v>45.36</v>
      </c>
      <c r="H387" s="17">
        <f t="shared" si="20"/>
        <v>1550.4299999999998</v>
      </c>
      <c r="I387" s="17">
        <f t="shared" si="21"/>
        <v>1756.6899999999998</v>
      </c>
      <c r="J387" s="17">
        <f t="shared" si="22"/>
        <v>1980.9499999999998</v>
      </c>
      <c r="K387" s="32">
        <f t="shared" si="23"/>
        <v>2299.08</v>
      </c>
    </row>
    <row r="388" spans="1:11" s="15" customFormat="1" ht="14.25" customHeight="1">
      <c r="A388" s="29">
        <f>'до 150 кВт'!A388</f>
        <v>42902</v>
      </c>
      <c r="B388" s="16">
        <v>19</v>
      </c>
      <c r="C388" s="21">
        <v>1329.84</v>
      </c>
      <c r="D388" s="21">
        <v>0</v>
      </c>
      <c r="E388" s="21">
        <v>125.44</v>
      </c>
      <c r="F388" s="21">
        <v>1359.49</v>
      </c>
      <c r="G388" s="21">
        <v>43.03</v>
      </c>
      <c r="H388" s="17">
        <f t="shared" si="20"/>
        <v>1474.29</v>
      </c>
      <c r="I388" s="17">
        <f t="shared" si="21"/>
        <v>1680.55</v>
      </c>
      <c r="J388" s="17">
        <f t="shared" si="22"/>
        <v>1904.81</v>
      </c>
      <c r="K388" s="32">
        <f t="shared" si="23"/>
        <v>2222.94</v>
      </c>
    </row>
    <row r="389" spans="1:11" s="15" customFormat="1" ht="14.25" customHeight="1">
      <c r="A389" s="29">
        <f>'до 150 кВт'!A389</f>
        <v>42902</v>
      </c>
      <c r="B389" s="16">
        <v>20</v>
      </c>
      <c r="C389" s="21">
        <v>1407.67</v>
      </c>
      <c r="D389" s="21">
        <v>0</v>
      </c>
      <c r="E389" s="21">
        <v>34.74</v>
      </c>
      <c r="F389" s="21">
        <v>1437.32</v>
      </c>
      <c r="G389" s="21">
        <v>45.49</v>
      </c>
      <c r="H389" s="17">
        <f t="shared" si="20"/>
        <v>1554.58</v>
      </c>
      <c r="I389" s="17">
        <f t="shared" si="21"/>
        <v>1760.84</v>
      </c>
      <c r="J389" s="17">
        <f t="shared" si="22"/>
        <v>1985.1</v>
      </c>
      <c r="K389" s="32">
        <f t="shared" si="23"/>
        <v>2303.23</v>
      </c>
    </row>
    <row r="390" spans="1:11" s="15" customFormat="1" ht="14.25" customHeight="1">
      <c r="A390" s="29">
        <f>'до 150 кВт'!A390</f>
        <v>42902</v>
      </c>
      <c r="B390" s="16">
        <v>21</v>
      </c>
      <c r="C390" s="21">
        <v>1472.12</v>
      </c>
      <c r="D390" s="21">
        <v>0</v>
      </c>
      <c r="E390" s="21">
        <v>131.79</v>
      </c>
      <c r="F390" s="21">
        <v>1501.77</v>
      </c>
      <c r="G390" s="21">
        <v>47.53</v>
      </c>
      <c r="H390" s="17">
        <f t="shared" si="20"/>
        <v>1621.07</v>
      </c>
      <c r="I390" s="17">
        <f t="shared" si="21"/>
        <v>1827.33</v>
      </c>
      <c r="J390" s="17">
        <f t="shared" si="22"/>
        <v>2051.59</v>
      </c>
      <c r="K390" s="32">
        <f t="shared" si="23"/>
        <v>2369.7200000000003</v>
      </c>
    </row>
    <row r="391" spans="1:11" s="15" customFormat="1" ht="14.25" customHeight="1">
      <c r="A391" s="29">
        <f>'до 150 кВт'!A391</f>
        <v>42902</v>
      </c>
      <c r="B391" s="16">
        <v>22</v>
      </c>
      <c r="C391" s="21">
        <v>1382.39</v>
      </c>
      <c r="D391" s="21">
        <v>0</v>
      </c>
      <c r="E391" s="21">
        <v>588.52</v>
      </c>
      <c r="F391" s="21">
        <v>1412.04</v>
      </c>
      <c r="G391" s="21">
        <v>44.69</v>
      </c>
      <c r="H391" s="17">
        <f t="shared" si="20"/>
        <v>1528.5</v>
      </c>
      <c r="I391" s="17">
        <f t="shared" si="21"/>
        <v>1734.76</v>
      </c>
      <c r="J391" s="17">
        <f t="shared" si="22"/>
        <v>1959.02</v>
      </c>
      <c r="K391" s="32">
        <f t="shared" si="23"/>
        <v>2277.15</v>
      </c>
    </row>
    <row r="392" spans="1:11" s="15" customFormat="1" ht="14.25" customHeight="1">
      <c r="A392" s="29">
        <f>'до 150 кВт'!A392</f>
        <v>42902</v>
      </c>
      <c r="B392" s="16">
        <v>23</v>
      </c>
      <c r="C392" s="21">
        <v>1119.99</v>
      </c>
      <c r="D392" s="21">
        <v>0</v>
      </c>
      <c r="E392" s="21">
        <v>324.84</v>
      </c>
      <c r="F392" s="21">
        <v>1149.64</v>
      </c>
      <c r="G392" s="21">
        <v>36.38</v>
      </c>
      <c r="H392" s="17">
        <f t="shared" si="20"/>
        <v>1257.7900000000002</v>
      </c>
      <c r="I392" s="17">
        <f t="shared" si="21"/>
        <v>1464.0500000000002</v>
      </c>
      <c r="J392" s="17">
        <f t="shared" si="22"/>
        <v>1688.3100000000002</v>
      </c>
      <c r="K392" s="32">
        <f t="shared" si="23"/>
        <v>2006.4400000000003</v>
      </c>
    </row>
    <row r="393" spans="1:11" s="15" customFormat="1" ht="14.25" customHeight="1">
      <c r="A393" s="29">
        <f>'до 150 кВт'!A393</f>
        <v>42903</v>
      </c>
      <c r="B393" s="16">
        <v>0</v>
      </c>
      <c r="C393" s="21">
        <v>935.6</v>
      </c>
      <c r="D393" s="21">
        <v>0</v>
      </c>
      <c r="E393" s="21">
        <v>102.97</v>
      </c>
      <c r="F393" s="21">
        <v>965.25</v>
      </c>
      <c r="G393" s="21">
        <v>30.55</v>
      </c>
      <c r="H393" s="17">
        <f t="shared" si="20"/>
        <v>1067.57</v>
      </c>
      <c r="I393" s="17">
        <f t="shared" si="21"/>
        <v>1273.83</v>
      </c>
      <c r="J393" s="17">
        <f t="shared" si="22"/>
        <v>1498.09</v>
      </c>
      <c r="K393" s="32">
        <f t="shared" si="23"/>
        <v>1816.22</v>
      </c>
    </row>
    <row r="394" spans="1:11" s="15" customFormat="1" ht="14.25" customHeight="1">
      <c r="A394" s="29">
        <f>'до 150 кВт'!A394</f>
        <v>42903</v>
      </c>
      <c r="B394" s="16">
        <v>1</v>
      </c>
      <c r="C394" s="21">
        <v>813.64</v>
      </c>
      <c r="D394" s="21">
        <v>0</v>
      </c>
      <c r="E394" s="21">
        <v>45.7</v>
      </c>
      <c r="F394" s="21">
        <v>843.29</v>
      </c>
      <c r="G394" s="21">
        <v>26.69</v>
      </c>
      <c r="H394" s="17">
        <f aca="true" t="shared" si="24" ref="H394:H457">SUM($F394,$G394,$N$5,$N$7)</f>
        <v>941.75</v>
      </c>
      <c r="I394" s="17">
        <f aca="true" t="shared" si="25" ref="I394:I457">SUM($F394,$G394,$O$5,$O$7)</f>
        <v>1148.01</v>
      </c>
      <c r="J394" s="17">
        <f aca="true" t="shared" si="26" ref="J394:J457">SUM($F394,$G394,$P$5,$P$7)</f>
        <v>1372.27</v>
      </c>
      <c r="K394" s="32">
        <f aca="true" t="shared" si="27" ref="K394:K457">SUM($F394,$G394,$Q$5,$Q$7)</f>
        <v>1690.3999999999999</v>
      </c>
    </row>
    <row r="395" spans="1:11" s="15" customFormat="1" ht="14.25" customHeight="1">
      <c r="A395" s="29">
        <f>'до 150 кВт'!A395</f>
        <v>42903</v>
      </c>
      <c r="B395" s="16">
        <v>2</v>
      </c>
      <c r="C395" s="21">
        <v>720.57</v>
      </c>
      <c r="D395" s="21">
        <v>0</v>
      </c>
      <c r="E395" s="21">
        <v>70.97</v>
      </c>
      <c r="F395" s="21">
        <v>750.22</v>
      </c>
      <c r="G395" s="21">
        <v>23.74</v>
      </c>
      <c r="H395" s="17">
        <f t="shared" si="24"/>
        <v>845.73</v>
      </c>
      <c r="I395" s="17">
        <f t="shared" si="25"/>
        <v>1051.99</v>
      </c>
      <c r="J395" s="17">
        <f t="shared" si="26"/>
        <v>1276.25</v>
      </c>
      <c r="K395" s="32">
        <f t="shared" si="27"/>
        <v>1594.3799999999999</v>
      </c>
    </row>
    <row r="396" spans="1:11" s="15" customFormat="1" ht="14.25" customHeight="1">
      <c r="A396" s="29">
        <f>'до 150 кВт'!A396</f>
        <v>42903</v>
      </c>
      <c r="B396" s="16">
        <v>3</v>
      </c>
      <c r="C396" s="21">
        <v>649.92</v>
      </c>
      <c r="D396" s="21">
        <v>0</v>
      </c>
      <c r="E396" s="21">
        <v>55.6</v>
      </c>
      <c r="F396" s="21">
        <v>679.57</v>
      </c>
      <c r="G396" s="21">
        <v>21.51</v>
      </c>
      <c r="H396" s="17">
        <f t="shared" si="24"/>
        <v>772.85</v>
      </c>
      <c r="I396" s="17">
        <f t="shared" si="25"/>
        <v>979.11</v>
      </c>
      <c r="J396" s="17">
        <f t="shared" si="26"/>
        <v>1203.37</v>
      </c>
      <c r="K396" s="32">
        <f t="shared" si="27"/>
        <v>1521.5</v>
      </c>
    </row>
    <row r="397" spans="1:11" s="15" customFormat="1" ht="14.25" customHeight="1">
      <c r="A397" s="29">
        <f>'до 150 кВт'!A397</f>
        <v>42903</v>
      </c>
      <c r="B397" s="16">
        <v>4</v>
      </c>
      <c r="C397" s="21">
        <v>609.58</v>
      </c>
      <c r="D397" s="21">
        <v>33.45</v>
      </c>
      <c r="E397" s="21">
        <v>0</v>
      </c>
      <c r="F397" s="21">
        <v>639.23</v>
      </c>
      <c r="G397" s="21">
        <v>20.23</v>
      </c>
      <c r="H397" s="17">
        <f t="shared" si="24"/>
        <v>731.23</v>
      </c>
      <c r="I397" s="17">
        <f t="shared" si="25"/>
        <v>937.4900000000001</v>
      </c>
      <c r="J397" s="17">
        <f t="shared" si="26"/>
        <v>1161.75</v>
      </c>
      <c r="K397" s="32">
        <f t="shared" si="27"/>
        <v>1479.8799999999999</v>
      </c>
    </row>
    <row r="398" spans="1:11" s="15" customFormat="1" ht="14.25" customHeight="1">
      <c r="A398" s="29">
        <f>'до 150 кВт'!A398</f>
        <v>42903</v>
      </c>
      <c r="B398" s="16">
        <v>5</v>
      </c>
      <c r="C398" s="21">
        <v>645.54</v>
      </c>
      <c r="D398" s="21">
        <v>54.39</v>
      </c>
      <c r="E398" s="21">
        <v>0</v>
      </c>
      <c r="F398" s="21">
        <v>675.19</v>
      </c>
      <c r="G398" s="21">
        <v>21.37</v>
      </c>
      <c r="H398" s="17">
        <f t="shared" si="24"/>
        <v>768.33</v>
      </c>
      <c r="I398" s="17">
        <f t="shared" si="25"/>
        <v>974.59</v>
      </c>
      <c r="J398" s="17">
        <f t="shared" si="26"/>
        <v>1198.85</v>
      </c>
      <c r="K398" s="32">
        <f t="shared" si="27"/>
        <v>1516.98</v>
      </c>
    </row>
    <row r="399" spans="1:11" s="15" customFormat="1" ht="14.25" customHeight="1">
      <c r="A399" s="29">
        <f>'до 150 кВт'!A399</f>
        <v>42903</v>
      </c>
      <c r="B399" s="16">
        <v>6</v>
      </c>
      <c r="C399" s="21">
        <v>681.09</v>
      </c>
      <c r="D399" s="21">
        <v>115.48</v>
      </c>
      <c r="E399" s="21">
        <v>0</v>
      </c>
      <c r="F399" s="21">
        <v>710.74</v>
      </c>
      <c r="G399" s="21">
        <v>22.49</v>
      </c>
      <c r="H399" s="17">
        <f t="shared" si="24"/>
        <v>805</v>
      </c>
      <c r="I399" s="17">
        <f t="shared" si="25"/>
        <v>1011.2600000000001</v>
      </c>
      <c r="J399" s="17">
        <f t="shared" si="26"/>
        <v>1235.52</v>
      </c>
      <c r="K399" s="32">
        <f t="shared" si="27"/>
        <v>1553.6499999999999</v>
      </c>
    </row>
    <row r="400" spans="1:11" s="15" customFormat="1" ht="14.25" customHeight="1">
      <c r="A400" s="29">
        <f>'до 150 кВт'!A400</f>
        <v>42903</v>
      </c>
      <c r="B400" s="16">
        <v>7</v>
      </c>
      <c r="C400" s="21">
        <v>241.81</v>
      </c>
      <c r="D400" s="21">
        <v>556.7</v>
      </c>
      <c r="E400" s="21">
        <v>0</v>
      </c>
      <c r="F400" s="21">
        <v>271.46</v>
      </c>
      <c r="G400" s="21">
        <v>8.59</v>
      </c>
      <c r="H400" s="17">
        <f t="shared" si="24"/>
        <v>351.81999999999994</v>
      </c>
      <c r="I400" s="17">
        <f t="shared" si="25"/>
        <v>558.08</v>
      </c>
      <c r="J400" s="17">
        <f t="shared" si="26"/>
        <v>782.34</v>
      </c>
      <c r="K400" s="32">
        <f t="shared" si="27"/>
        <v>1100.47</v>
      </c>
    </row>
    <row r="401" spans="1:11" s="15" customFormat="1" ht="14.25" customHeight="1">
      <c r="A401" s="29">
        <f>'до 150 кВт'!A401</f>
        <v>42903</v>
      </c>
      <c r="B401" s="16">
        <v>8</v>
      </c>
      <c r="C401" s="21">
        <v>808.74</v>
      </c>
      <c r="D401" s="21">
        <v>180.39</v>
      </c>
      <c r="E401" s="21">
        <v>0</v>
      </c>
      <c r="F401" s="21">
        <v>838.39</v>
      </c>
      <c r="G401" s="21">
        <v>26.53</v>
      </c>
      <c r="H401" s="17">
        <f t="shared" si="24"/>
        <v>936.6899999999999</v>
      </c>
      <c r="I401" s="17">
        <f t="shared" si="25"/>
        <v>1142.9499999999998</v>
      </c>
      <c r="J401" s="17">
        <f t="shared" si="26"/>
        <v>1367.2099999999998</v>
      </c>
      <c r="K401" s="32">
        <f t="shared" si="27"/>
        <v>1685.34</v>
      </c>
    </row>
    <row r="402" spans="1:11" s="15" customFormat="1" ht="14.25" customHeight="1">
      <c r="A402" s="29">
        <f>'до 150 кВт'!A402</f>
        <v>42903</v>
      </c>
      <c r="B402" s="16">
        <v>9</v>
      </c>
      <c r="C402" s="21">
        <v>1162.16</v>
      </c>
      <c r="D402" s="21">
        <v>78.01</v>
      </c>
      <c r="E402" s="21">
        <v>0</v>
      </c>
      <c r="F402" s="21">
        <v>1191.81</v>
      </c>
      <c r="G402" s="21">
        <v>37.72</v>
      </c>
      <c r="H402" s="17">
        <f t="shared" si="24"/>
        <v>1301.3</v>
      </c>
      <c r="I402" s="17">
        <f t="shared" si="25"/>
        <v>1507.56</v>
      </c>
      <c r="J402" s="17">
        <f t="shared" si="26"/>
        <v>1731.82</v>
      </c>
      <c r="K402" s="32">
        <f t="shared" si="27"/>
        <v>2049.9500000000003</v>
      </c>
    </row>
    <row r="403" spans="1:11" s="15" customFormat="1" ht="14.25" customHeight="1">
      <c r="A403" s="29">
        <f>'до 150 кВт'!A403</f>
        <v>42903</v>
      </c>
      <c r="B403" s="16">
        <v>10</v>
      </c>
      <c r="C403" s="21">
        <v>1234.71</v>
      </c>
      <c r="D403" s="21">
        <v>0</v>
      </c>
      <c r="E403" s="21">
        <v>17.48</v>
      </c>
      <c r="F403" s="21">
        <v>1264.36</v>
      </c>
      <c r="G403" s="21">
        <v>40.01</v>
      </c>
      <c r="H403" s="17">
        <f t="shared" si="24"/>
        <v>1376.1399999999999</v>
      </c>
      <c r="I403" s="17">
        <f t="shared" si="25"/>
        <v>1582.3999999999999</v>
      </c>
      <c r="J403" s="17">
        <f t="shared" si="26"/>
        <v>1806.6599999999999</v>
      </c>
      <c r="K403" s="32">
        <f t="shared" si="27"/>
        <v>2124.79</v>
      </c>
    </row>
    <row r="404" spans="1:11" s="15" customFormat="1" ht="14.25" customHeight="1">
      <c r="A404" s="29">
        <f>'до 150 кВт'!A404</f>
        <v>42903</v>
      </c>
      <c r="B404" s="16">
        <v>11</v>
      </c>
      <c r="C404" s="21">
        <v>1237.08</v>
      </c>
      <c r="D404" s="21">
        <v>0</v>
      </c>
      <c r="E404" s="21">
        <v>11.06</v>
      </c>
      <c r="F404" s="21">
        <v>1266.73</v>
      </c>
      <c r="G404" s="21">
        <v>40.09</v>
      </c>
      <c r="H404" s="17">
        <f t="shared" si="24"/>
        <v>1378.59</v>
      </c>
      <c r="I404" s="17">
        <f t="shared" si="25"/>
        <v>1584.85</v>
      </c>
      <c r="J404" s="17">
        <f t="shared" si="26"/>
        <v>1809.11</v>
      </c>
      <c r="K404" s="32">
        <f t="shared" si="27"/>
        <v>2127.2400000000002</v>
      </c>
    </row>
    <row r="405" spans="1:11" s="15" customFormat="1" ht="14.25" customHeight="1">
      <c r="A405" s="29">
        <f>'до 150 кВт'!A405</f>
        <v>42903</v>
      </c>
      <c r="B405" s="16">
        <v>12</v>
      </c>
      <c r="C405" s="21">
        <v>1228.29</v>
      </c>
      <c r="D405" s="21">
        <v>0</v>
      </c>
      <c r="E405" s="21">
        <v>9.24</v>
      </c>
      <c r="F405" s="21">
        <v>1257.94</v>
      </c>
      <c r="G405" s="21">
        <v>39.81</v>
      </c>
      <c r="H405" s="17">
        <f t="shared" si="24"/>
        <v>1369.52</v>
      </c>
      <c r="I405" s="17">
        <f t="shared" si="25"/>
        <v>1575.78</v>
      </c>
      <c r="J405" s="17">
        <f t="shared" si="26"/>
        <v>1800.04</v>
      </c>
      <c r="K405" s="32">
        <f t="shared" si="27"/>
        <v>2118.17</v>
      </c>
    </row>
    <row r="406" spans="1:11" s="15" customFormat="1" ht="14.25" customHeight="1">
      <c r="A406" s="29">
        <f>'до 150 кВт'!A406</f>
        <v>42903</v>
      </c>
      <c r="B406" s="16">
        <v>13</v>
      </c>
      <c r="C406" s="21">
        <v>1224.64</v>
      </c>
      <c r="D406" s="21">
        <v>0</v>
      </c>
      <c r="E406" s="21">
        <v>40.27</v>
      </c>
      <c r="F406" s="21">
        <v>1254.29</v>
      </c>
      <c r="G406" s="21">
        <v>39.7</v>
      </c>
      <c r="H406" s="17">
        <f t="shared" si="24"/>
        <v>1365.76</v>
      </c>
      <c r="I406" s="17">
        <f t="shared" si="25"/>
        <v>1572.02</v>
      </c>
      <c r="J406" s="17">
        <f t="shared" si="26"/>
        <v>1796.28</v>
      </c>
      <c r="K406" s="32">
        <f t="shared" si="27"/>
        <v>2114.4100000000003</v>
      </c>
    </row>
    <row r="407" spans="1:11" s="15" customFormat="1" ht="14.25" customHeight="1">
      <c r="A407" s="29">
        <f>'до 150 кВт'!A407</f>
        <v>42903</v>
      </c>
      <c r="B407" s="16">
        <v>14</v>
      </c>
      <c r="C407" s="21">
        <v>1224.81</v>
      </c>
      <c r="D407" s="21">
        <v>0</v>
      </c>
      <c r="E407" s="21">
        <v>17.87</v>
      </c>
      <c r="F407" s="21">
        <v>1254.46</v>
      </c>
      <c r="G407" s="21">
        <v>39.7</v>
      </c>
      <c r="H407" s="17">
        <f t="shared" si="24"/>
        <v>1365.93</v>
      </c>
      <c r="I407" s="17">
        <f t="shared" si="25"/>
        <v>1572.19</v>
      </c>
      <c r="J407" s="17">
        <f t="shared" si="26"/>
        <v>1796.45</v>
      </c>
      <c r="K407" s="32">
        <f t="shared" si="27"/>
        <v>2114.5800000000004</v>
      </c>
    </row>
    <row r="408" spans="1:11" s="15" customFormat="1" ht="14.25" customHeight="1">
      <c r="A408" s="29">
        <f>'до 150 кВт'!A408</f>
        <v>42903</v>
      </c>
      <c r="B408" s="16">
        <v>15</v>
      </c>
      <c r="C408" s="21">
        <v>1222.27</v>
      </c>
      <c r="D408" s="21">
        <v>0</v>
      </c>
      <c r="E408" s="21">
        <v>58.54</v>
      </c>
      <c r="F408" s="21">
        <v>1251.92</v>
      </c>
      <c r="G408" s="21">
        <v>39.62</v>
      </c>
      <c r="H408" s="17">
        <f t="shared" si="24"/>
        <v>1363.31</v>
      </c>
      <c r="I408" s="17">
        <f t="shared" si="25"/>
        <v>1569.57</v>
      </c>
      <c r="J408" s="17">
        <f t="shared" si="26"/>
        <v>1793.83</v>
      </c>
      <c r="K408" s="32">
        <f t="shared" si="27"/>
        <v>2111.96</v>
      </c>
    </row>
    <row r="409" spans="1:11" s="15" customFormat="1" ht="14.25" customHeight="1">
      <c r="A409" s="29">
        <f>'до 150 кВт'!A409</f>
        <v>42903</v>
      </c>
      <c r="B409" s="16">
        <v>16</v>
      </c>
      <c r="C409" s="21">
        <v>1220.45</v>
      </c>
      <c r="D409" s="21">
        <v>0</v>
      </c>
      <c r="E409" s="21">
        <v>214.86</v>
      </c>
      <c r="F409" s="21">
        <v>1250.1</v>
      </c>
      <c r="G409" s="21">
        <v>39.56</v>
      </c>
      <c r="H409" s="17">
        <f t="shared" si="24"/>
        <v>1361.4299999999998</v>
      </c>
      <c r="I409" s="17">
        <f t="shared" si="25"/>
        <v>1567.6899999999998</v>
      </c>
      <c r="J409" s="17">
        <f t="shared" si="26"/>
        <v>1791.9499999999998</v>
      </c>
      <c r="K409" s="32">
        <f t="shared" si="27"/>
        <v>2110.08</v>
      </c>
    </row>
    <row r="410" spans="1:11" s="15" customFormat="1" ht="14.25" customHeight="1">
      <c r="A410" s="29">
        <f>'до 150 кВт'!A410</f>
        <v>42903</v>
      </c>
      <c r="B410" s="16">
        <v>17</v>
      </c>
      <c r="C410" s="21">
        <v>1209.2</v>
      </c>
      <c r="D410" s="21">
        <v>0</v>
      </c>
      <c r="E410" s="21">
        <v>215.1</v>
      </c>
      <c r="F410" s="21">
        <v>1238.85</v>
      </c>
      <c r="G410" s="21">
        <v>39.21</v>
      </c>
      <c r="H410" s="17">
        <f t="shared" si="24"/>
        <v>1349.83</v>
      </c>
      <c r="I410" s="17">
        <f t="shared" si="25"/>
        <v>1556.09</v>
      </c>
      <c r="J410" s="17">
        <f t="shared" si="26"/>
        <v>1780.35</v>
      </c>
      <c r="K410" s="32">
        <f t="shared" si="27"/>
        <v>2098.48</v>
      </c>
    </row>
    <row r="411" spans="1:11" s="15" customFormat="1" ht="14.25" customHeight="1">
      <c r="A411" s="29">
        <f>'до 150 кВт'!A411</f>
        <v>42903</v>
      </c>
      <c r="B411" s="16">
        <v>18</v>
      </c>
      <c r="C411" s="21">
        <v>1194.52</v>
      </c>
      <c r="D411" s="21">
        <v>0</v>
      </c>
      <c r="E411" s="21">
        <v>117.5</v>
      </c>
      <c r="F411" s="21">
        <v>1224.17</v>
      </c>
      <c r="G411" s="21">
        <v>38.74</v>
      </c>
      <c r="H411" s="17">
        <f t="shared" si="24"/>
        <v>1334.68</v>
      </c>
      <c r="I411" s="17">
        <f t="shared" si="25"/>
        <v>1540.94</v>
      </c>
      <c r="J411" s="17">
        <f t="shared" si="26"/>
        <v>1765.2</v>
      </c>
      <c r="K411" s="32">
        <f t="shared" si="27"/>
        <v>2083.3300000000004</v>
      </c>
    </row>
    <row r="412" spans="1:11" s="15" customFormat="1" ht="14.25" customHeight="1">
      <c r="A412" s="29">
        <f>'до 150 кВт'!A412</f>
        <v>42903</v>
      </c>
      <c r="B412" s="16">
        <v>19</v>
      </c>
      <c r="C412" s="21">
        <v>1178.12</v>
      </c>
      <c r="D412" s="21">
        <v>0</v>
      </c>
      <c r="E412" s="21">
        <v>166.84</v>
      </c>
      <c r="F412" s="21">
        <v>1207.77</v>
      </c>
      <c r="G412" s="21">
        <v>38.22</v>
      </c>
      <c r="H412" s="17">
        <f t="shared" si="24"/>
        <v>1317.76</v>
      </c>
      <c r="I412" s="17">
        <f t="shared" si="25"/>
        <v>1524.02</v>
      </c>
      <c r="J412" s="17">
        <f t="shared" si="26"/>
        <v>1748.28</v>
      </c>
      <c r="K412" s="32">
        <f t="shared" si="27"/>
        <v>2066.4100000000003</v>
      </c>
    </row>
    <row r="413" spans="1:11" s="15" customFormat="1" ht="14.25" customHeight="1">
      <c r="A413" s="29">
        <f>'до 150 кВт'!A413</f>
        <v>42903</v>
      </c>
      <c r="B413" s="16">
        <v>20</v>
      </c>
      <c r="C413" s="21">
        <v>1196.63</v>
      </c>
      <c r="D413" s="21">
        <v>46.68</v>
      </c>
      <c r="E413" s="21">
        <v>0</v>
      </c>
      <c r="F413" s="21">
        <v>1226.28</v>
      </c>
      <c r="G413" s="21">
        <v>38.81</v>
      </c>
      <c r="H413" s="17">
        <f t="shared" si="24"/>
        <v>1336.86</v>
      </c>
      <c r="I413" s="17">
        <f t="shared" si="25"/>
        <v>1543.12</v>
      </c>
      <c r="J413" s="17">
        <f t="shared" si="26"/>
        <v>1767.3799999999999</v>
      </c>
      <c r="K413" s="32">
        <f t="shared" si="27"/>
        <v>2085.51</v>
      </c>
    </row>
    <row r="414" spans="1:11" s="15" customFormat="1" ht="14.25" customHeight="1">
      <c r="A414" s="29">
        <f>'до 150 кВт'!A414</f>
        <v>42903</v>
      </c>
      <c r="B414" s="16">
        <v>21</v>
      </c>
      <c r="C414" s="21">
        <v>1297.99</v>
      </c>
      <c r="D414" s="21">
        <v>0</v>
      </c>
      <c r="E414" s="21">
        <v>58.13</v>
      </c>
      <c r="F414" s="21">
        <v>1327.64</v>
      </c>
      <c r="G414" s="21">
        <v>42.02</v>
      </c>
      <c r="H414" s="17">
        <f t="shared" si="24"/>
        <v>1441.43</v>
      </c>
      <c r="I414" s="17">
        <f t="shared" si="25"/>
        <v>1647.69</v>
      </c>
      <c r="J414" s="17">
        <f t="shared" si="26"/>
        <v>1871.95</v>
      </c>
      <c r="K414" s="32">
        <f t="shared" si="27"/>
        <v>2190.0800000000004</v>
      </c>
    </row>
    <row r="415" spans="1:11" s="15" customFormat="1" ht="14.25" customHeight="1">
      <c r="A415" s="29">
        <f>'до 150 кВт'!A415</f>
        <v>42903</v>
      </c>
      <c r="B415" s="16">
        <v>22</v>
      </c>
      <c r="C415" s="21">
        <v>1246.69</v>
      </c>
      <c r="D415" s="21">
        <v>0</v>
      </c>
      <c r="E415" s="21">
        <v>575.63</v>
      </c>
      <c r="F415" s="21">
        <v>1276.34</v>
      </c>
      <c r="G415" s="21">
        <v>40.39</v>
      </c>
      <c r="H415" s="17">
        <f t="shared" si="24"/>
        <v>1388.5</v>
      </c>
      <c r="I415" s="17">
        <f t="shared" si="25"/>
        <v>1594.76</v>
      </c>
      <c r="J415" s="17">
        <f t="shared" si="26"/>
        <v>1819.02</v>
      </c>
      <c r="K415" s="32">
        <f t="shared" si="27"/>
        <v>2137.15</v>
      </c>
    </row>
    <row r="416" spans="1:11" s="15" customFormat="1" ht="14.25" customHeight="1">
      <c r="A416" s="29">
        <f>'до 150 кВт'!A416</f>
        <v>42903</v>
      </c>
      <c r="B416" s="16">
        <v>23</v>
      </c>
      <c r="C416" s="21">
        <v>1099.41</v>
      </c>
      <c r="D416" s="21">
        <v>0</v>
      </c>
      <c r="E416" s="21">
        <v>725.84</v>
      </c>
      <c r="F416" s="21">
        <v>1129.06</v>
      </c>
      <c r="G416" s="21">
        <v>35.73</v>
      </c>
      <c r="H416" s="17">
        <f t="shared" si="24"/>
        <v>1236.56</v>
      </c>
      <c r="I416" s="17">
        <f t="shared" si="25"/>
        <v>1442.82</v>
      </c>
      <c r="J416" s="17">
        <f t="shared" si="26"/>
        <v>1667.08</v>
      </c>
      <c r="K416" s="32">
        <f t="shared" si="27"/>
        <v>1985.2099999999998</v>
      </c>
    </row>
    <row r="417" spans="1:11" s="15" customFormat="1" ht="14.25" customHeight="1">
      <c r="A417" s="29">
        <f>'до 150 кВт'!A417</f>
        <v>42904</v>
      </c>
      <c r="B417" s="16">
        <v>0</v>
      </c>
      <c r="C417" s="21">
        <v>891.44</v>
      </c>
      <c r="D417" s="21">
        <v>0</v>
      </c>
      <c r="E417" s="21">
        <v>43.51</v>
      </c>
      <c r="F417" s="21">
        <v>921.09</v>
      </c>
      <c r="G417" s="21">
        <v>29.15</v>
      </c>
      <c r="H417" s="17">
        <f t="shared" si="24"/>
        <v>1022.01</v>
      </c>
      <c r="I417" s="17">
        <f t="shared" si="25"/>
        <v>1228.27</v>
      </c>
      <c r="J417" s="17">
        <f t="shared" si="26"/>
        <v>1452.53</v>
      </c>
      <c r="K417" s="32">
        <f t="shared" si="27"/>
        <v>1770.66</v>
      </c>
    </row>
    <row r="418" spans="1:11" s="15" customFormat="1" ht="14.25" customHeight="1">
      <c r="A418" s="29">
        <f>'до 150 кВт'!A418</f>
        <v>42904</v>
      </c>
      <c r="B418" s="16">
        <v>1</v>
      </c>
      <c r="C418" s="21">
        <v>746.39</v>
      </c>
      <c r="D418" s="21">
        <v>2.19</v>
      </c>
      <c r="E418" s="21">
        <v>0</v>
      </c>
      <c r="F418" s="21">
        <v>776.04</v>
      </c>
      <c r="G418" s="21">
        <v>24.56</v>
      </c>
      <c r="H418" s="17">
        <f t="shared" si="24"/>
        <v>872.3699999999999</v>
      </c>
      <c r="I418" s="17">
        <f t="shared" si="25"/>
        <v>1078.6299999999999</v>
      </c>
      <c r="J418" s="17">
        <f t="shared" si="26"/>
        <v>1302.8899999999999</v>
      </c>
      <c r="K418" s="32">
        <f t="shared" si="27"/>
        <v>1621.0199999999998</v>
      </c>
    </row>
    <row r="419" spans="1:11" s="15" customFormat="1" ht="14.25" customHeight="1">
      <c r="A419" s="29">
        <f>'до 150 кВт'!A419</f>
        <v>42904</v>
      </c>
      <c r="B419" s="16">
        <v>2</v>
      </c>
      <c r="C419" s="21">
        <v>648.25</v>
      </c>
      <c r="D419" s="21">
        <v>0</v>
      </c>
      <c r="E419" s="21">
        <v>16.08</v>
      </c>
      <c r="F419" s="21">
        <v>677.9</v>
      </c>
      <c r="G419" s="21">
        <v>21.45</v>
      </c>
      <c r="H419" s="17">
        <f t="shared" si="24"/>
        <v>771.12</v>
      </c>
      <c r="I419" s="17">
        <f t="shared" si="25"/>
        <v>977.38</v>
      </c>
      <c r="J419" s="17">
        <f t="shared" si="26"/>
        <v>1201.6399999999999</v>
      </c>
      <c r="K419" s="32">
        <f t="shared" si="27"/>
        <v>1519.77</v>
      </c>
    </row>
    <row r="420" spans="1:11" s="15" customFormat="1" ht="14.25" customHeight="1">
      <c r="A420" s="29">
        <f>'до 150 кВт'!A420</f>
        <v>42904</v>
      </c>
      <c r="B420" s="16">
        <v>3</v>
      </c>
      <c r="C420" s="21">
        <v>548.57</v>
      </c>
      <c r="D420" s="21">
        <v>0</v>
      </c>
      <c r="E420" s="21">
        <v>71.54</v>
      </c>
      <c r="F420" s="21">
        <v>578.22</v>
      </c>
      <c r="G420" s="21">
        <v>18.3</v>
      </c>
      <c r="H420" s="17">
        <f t="shared" si="24"/>
        <v>668.29</v>
      </c>
      <c r="I420" s="17">
        <f t="shared" si="25"/>
        <v>874.5500000000001</v>
      </c>
      <c r="J420" s="17">
        <f t="shared" si="26"/>
        <v>1098.81</v>
      </c>
      <c r="K420" s="32">
        <f t="shared" si="27"/>
        <v>1416.9399999999998</v>
      </c>
    </row>
    <row r="421" spans="1:11" s="15" customFormat="1" ht="14.25" customHeight="1">
      <c r="A421" s="29">
        <f>'до 150 кВт'!A421</f>
        <v>42904</v>
      </c>
      <c r="B421" s="16">
        <v>4</v>
      </c>
      <c r="C421" s="21">
        <v>0</v>
      </c>
      <c r="D421" s="21">
        <v>0</v>
      </c>
      <c r="E421" s="21">
        <v>0</v>
      </c>
      <c r="F421" s="21">
        <v>29.65</v>
      </c>
      <c r="G421" s="21">
        <v>0.94</v>
      </c>
      <c r="H421" s="17">
        <f t="shared" si="24"/>
        <v>102.36</v>
      </c>
      <c r="I421" s="17">
        <f t="shared" si="25"/>
        <v>308.62</v>
      </c>
      <c r="J421" s="17">
        <f t="shared" si="26"/>
        <v>532.88</v>
      </c>
      <c r="K421" s="32">
        <f t="shared" si="27"/>
        <v>851.0100000000001</v>
      </c>
    </row>
    <row r="422" spans="1:11" s="15" customFormat="1" ht="14.25" customHeight="1">
      <c r="A422" s="29">
        <f>'до 150 кВт'!A422</f>
        <v>42904</v>
      </c>
      <c r="B422" s="16">
        <v>5</v>
      </c>
      <c r="C422" s="21">
        <v>0</v>
      </c>
      <c r="D422" s="21">
        <v>0</v>
      </c>
      <c r="E422" s="21">
        <v>0</v>
      </c>
      <c r="F422" s="21">
        <v>29.65</v>
      </c>
      <c r="G422" s="21">
        <v>0.94</v>
      </c>
      <c r="H422" s="17">
        <f t="shared" si="24"/>
        <v>102.36</v>
      </c>
      <c r="I422" s="17">
        <f t="shared" si="25"/>
        <v>308.62</v>
      </c>
      <c r="J422" s="17">
        <f t="shared" si="26"/>
        <v>532.88</v>
      </c>
      <c r="K422" s="32">
        <f t="shared" si="27"/>
        <v>851.0100000000001</v>
      </c>
    </row>
    <row r="423" spans="1:11" s="15" customFormat="1" ht="14.25" customHeight="1">
      <c r="A423" s="29">
        <f>'до 150 кВт'!A423</f>
        <v>42904</v>
      </c>
      <c r="B423" s="16">
        <v>6</v>
      </c>
      <c r="C423" s="21">
        <v>0</v>
      </c>
      <c r="D423" s="21">
        <v>747.89</v>
      </c>
      <c r="E423" s="21">
        <v>0</v>
      </c>
      <c r="F423" s="21">
        <v>29.65</v>
      </c>
      <c r="G423" s="21">
        <v>0.94</v>
      </c>
      <c r="H423" s="17">
        <f t="shared" si="24"/>
        <v>102.36</v>
      </c>
      <c r="I423" s="17">
        <f t="shared" si="25"/>
        <v>308.62</v>
      </c>
      <c r="J423" s="17">
        <f t="shared" si="26"/>
        <v>532.88</v>
      </c>
      <c r="K423" s="32">
        <f t="shared" si="27"/>
        <v>851.0100000000001</v>
      </c>
    </row>
    <row r="424" spans="1:11" s="15" customFormat="1" ht="14.25" customHeight="1">
      <c r="A424" s="29">
        <f>'до 150 кВт'!A424</f>
        <v>42904</v>
      </c>
      <c r="B424" s="16">
        <v>7</v>
      </c>
      <c r="C424" s="21">
        <v>0</v>
      </c>
      <c r="D424" s="21">
        <v>0</v>
      </c>
      <c r="E424" s="21">
        <v>0</v>
      </c>
      <c r="F424" s="21">
        <v>29.65</v>
      </c>
      <c r="G424" s="21">
        <v>0.94</v>
      </c>
      <c r="H424" s="17">
        <f t="shared" si="24"/>
        <v>102.36</v>
      </c>
      <c r="I424" s="17">
        <f t="shared" si="25"/>
        <v>308.62</v>
      </c>
      <c r="J424" s="17">
        <f t="shared" si="26"/>
        <v>532.88</v>
      </c>
      <c r="K424" s="32">
        <f t="shared" si="27"/>
        <v>851.0100000000001</v>
      </c>
    </row>
    <row r="425" spans="1:11" s="15" customFormat="1" ht="14.25" customHeight="1">
      <c r="A425" s="29">
        <f>'до 150 кВт'!A425</f>
        <v>42904</v>
      </c>
      <c r="B425" s="16">
        <v>8</v>
      </c>
      <c r="C425" s="21">
        <v>512.9</v>
      </c>
      <c r="D425" s="21">
        <v>133.85</v>
      </c>
      <c r="E425" s="21">
        <v>0</v>
      </c>
      <c r="F425" s="21">
        <v>542.55</v>
      </c>
      <c r="G425" s="21">
        <v>17.17</v>
      </c>
      <c r="H425" s="17">
        <f t="shared" si="24"/>
        <v>631.4899999999999</v>
      </c>
      <c r="I425" s="17">
        <f t="shared" si="25"/>
        <v>837.7499999999999</v>
      </c>
      <c r="J425" s="17">
        <f t="shared" si="26"/>
        <v>1062.0099999999998</v>
      </c>
      <c r="K425" s="32">
        <f t="shared" si="27"/>
        <v>1380.1399999999999</v>
      </c>
    </row>
    <row r="426" spans="1:11" s="15" customFormat="1" ht="14.25" customHeight="1">
      <c r="A426" s="29">
        <f>'до 150 кВт'!A426</f>
        <v>42904</v>
      </c>
      <c r="B426" s="16">
        <v>9</v>
      </c>
      <c r="C426" s="21">
        <v>899.75</v>
      </c>
      <c r="D426" s="21">
        <v>94.1</v>
      </c>
      <c r="E426" s="21">
        <v>0</v>
      </c>
      <c r="F426" s="21">
        <v>929.4</v>
      </c>
      <c r="G426" s="21">
        <v>29.41</v>
      </c>
      <c r="H426" s="17">
        <f t="shared" si="24"/>
        <v>1030.58</v>
      </c>
      <c r="I426" s="17">
        <f t="shared" si="25"/>
        <v>1236.84</v>
      </c>
      <c r="J426" s="17">
        <f t="shared" si="26"/>
        <v>1461.1</v>
      </c>
      <c r="K426" s="32">
        <f t="shared" si="27"/>
        <v>1779.2299999999998</v>
      </c>
    </row>
    <row r="427" spans="1:11" s="15" customFormat="1" ht="14.25" customHeight="1">
      <c r="A427" s="29">
        <f>'до 150 кВт'!A427</f>
        <v>42904</v>
      </c>
      <c r="B427" s="16">
        <v>10</v>
      </c>
      <c r="C427" s="21">
        <v>1086.59</v>
      </c>
      <c r="D427" s="21">
        <v>16.82</v>
      </c>
      <c r="E427" s="21">
        <v>0</v>
      </c>
      <c r="F427" s="21">
        <v>1116.24</v>
      </c>
      <c r="G427" s="21">
        <v>35.33</v>
      </c>
      <c r="H427" s="17">
        <f t="shared" si="24"/>
        <v>1223.34</v>
      </c>
      <c r="I427" s="17">
        <f t="shared" si="25"/>
        <v>1429.6</v>
      </c>
      <c r="J427" s="17">
        <f t="shared" si="26"/>
        <v>1653.86</v>
      </c>
      <c r="K427" s="32">
        <f t="shared" si="27"/>
        <v>1971.99</v>
      </c>
    </row>
    <row r="428" spans="1:11" s="15" customFormat="1" ht="14.25" customHeight="1">
      <c r="A428" s="29">
        <f>'до 150 кВт'!A428</f>
        <v>42904</v>
      </c>
      <c r="B428" s="16">
        <v>11</v>
      </c>
      <c r="C428" s="21">
        <v>1092.12</v>
      </c>
      <c r="D428" s="21">
        <v>0</v>
      </c>
      <c r="E428" s="21">
        <v>100.26</v>
      </c>
      <c r="F428" s="21">
        <v>1121.77</v>
      </c>
      <c r="G428" s="21">
        <v>35.5</v>
      </c>
      <c r="H428" s="17">
        <f t="shared" si="24"/>
        <v>1229.04</v>
      </c>
      <c r="I428" s="17">
        <f t="shared" si="25"/>
        <v>1435.3</v>
      </c>
      <c r="J428" s="17">
        <f t="shared" si="26"/>
        <v>1659.56</v>
      </c>
      <c r="K428" s="32">
        <f t="shared" si="27"/>
        <v>1977.6899999999998</v>
      </c>
    </row>
    <row r="429" spans="1:11" s="15" customFormat="1" ht="14.25" customHeight="1">
      <c r="A429" s="29">
        <f>'до 150 кВт'!A429</f>
        <v>42904</v>
      </c>
      <c r="B429" s="16">
        <v>12</v>
      </c>
      <c r="C429" s="21">
        <v>1082.55</v>
      </c>
      <c r="D429" s="21">
        <v>3.86</v>
      </c>
      <c r="E429" s="21">
        <v>0</v>
      </c>
      <c r="F429" s="21">
        <v>1112.2</v>
      </c>
      <c r="G429" s="21">
        <v>35.2</v>
      </c>
      <c r="H429" s="17">
        <f t="shared" si="24"/>
        <v>1219.17</v>
      </c>
      <c r="I429" s="17">
        <f t="shared" si="25"/>
        <v>1425.43</v>
      </c>
      <c r="J429" s="17">
        <f t="shared" si="26"/>
        <v>1649.69</v>
      </c>
      <c r="K429" s="32">
        <f t="shared" si="27"/>
        <v>1967.82</v>
      </c>
    </row>
    <row r="430" spans="1:11" s="15" customFormat="1" ht="14.25" customHeight="1">
      <c r="A430" s="29">
        <f>'до 150 кВт'!A430</f>
        <v>42904</v>
      </c>
      <c r="B430" s="16">
        <v>13</v>
      </c>
      <c r="C430" s="21">
        <v>1088.26</v>
      </c>
      <c r="D430" s="21">
        <v>0</v>
      </c>
      <c r="E430" s="21">
        <v>67.21</v>
      </c>
      <c r="F430" s="21">
        <v>1117.91</v>
      </c>
      <c r="G430" s="21">
        <v>35.38</v>
      </c>
      <c r="H430" s="17">
        <f t="shared" si="24"/>
        <v>1225.0600000000002</v>
      </c>
      <c r="I430" s="17">
        <f t="shared" si="25"/>
        <v>1431.3200000000002</v>
      </c>
      <c r="J430" s="17">
        <f t="shared" si="26"/>
        <v>1655.5800000000002</v>
      </c>
      <c r="K430" s="32">
        <f t="shared" si="27"/>
        <v>1973.7100000000003</v>
      </c>
    </row>
    <row r="431" spans="1:11" s="15" customFormat="1" ht="14.25" customHeight="1">
      <c r="A431" s="29">
        <f>'до 150 кВт'!A431</f>
        <v>42904</v>
      </c>
      <c r="B431" s="16">
        <v>14</v>
      </c>
      <c r="C431" s="21">
        <v>1090.82</v>
      </c>
      <c r="D431" s="21">
        <v>39.7</v>
      </c>
      <c r="E431" s="21">
        <v>0</v>
      </c>
      <c r="F431" s="21">
        <v>1120.47</v>
      </c>
      <c r="G431" s="21">
        <v>35.46</v>
      </c>
      <c r="H431" s="17">
        <f t="shared" si="24"/>
        <v>1227.7</v>
      </c>
      <c r="I431" s="17">
        <f t="shared" si="25"/>
        <v>1433.96</v>
      </c>
      <c r="J431" s="17">
        <f t="shared" si="26"/>
        <v>1658.22</v>
      </c>
      <c r="K431" s="32">
        <f t="shared" si="27"/>
        <v>1976.3500000000001</v>
      </c>
    </row>
    <row r="432" spans="1:11" s="15" customFormat="1" ht="14.25" customHeight="1">
      <c r="A432" s="29">
        <f>'до 150 кВт'!A432</f>
        <v>42904</v>
      </c>
      <c r="B432" s="16">
        <v>15</v>
      </c>
      <c r="C432" s="21">
        <v>1095.7</v>
      </c>
      <c r="D432" s="21">
        <v>69.09</v>
      </c>
      <c r="E432" s="21">
        <v>0</v>
      </c>
      <c r="F432" s="21">
        <v>1125.35</v>
      </c>
      <c r="G432" s="21">
        <v>35.61</v>
      </c>
      <c r="H432" s="17">
        <f t="shared" si="24"/>
        <v>1232.7299999999998</v>
      </c>
      <c r="I432" s="17">
        <f t="shared" si="25"/>
        <v>1438.9899999999998</v>
      </c>
      <c r="J432" s="17">
        <f t="shared" si="26"/>
        <v>1663.2499999999998</v>
      </c>
      <c r="K432" s="32">
        <f t="shared" si="27"/>
        <v>1981.3799999999999</v>
      </c>
    </row>
    <row r="433" spans="1:11" s="15" customFormat="1" ht="14.25" customHeight="1">
      <c r="A433" s="29">
        <f>'до 150 кВт'!A433</f>
        <v>42904</v>
      </c>
      <c r="B433" s="16">
        <v>16</v>
      </c>
      <c r="C433" s="21">
        <v>1091.81</v>
      </c>
      <c r="D433" s="21">
        <v>0.28</v>
      </c>
      <c r="E433" s="21">
        <v>0.03</v>
      </c>
      <c r="F433" s="21">
        <v>1121.46</v>
      </c>
      <c r="G433" s="21">
        <v>35.49</v>
      </c>
      <c r="H433" s="17">
        <f t="shared" si="24"/>
        <v>1228.72</v>
      </c>
      <c r="I433" s="17">
        <f t="shared" si="25"/>
        <v>1434.98</v>
      </c>
      <c r="J433" s="17">
        <f t="shared" si="26"/>
        <v>1659.24</v>
      </c>
      <c r="K433" s="32">
        <f t="shared" si="27"/>
        <v>1977.3700000000001</v>
      </c>
    </row>
    <row r="434" spans="1:11" s="15" customFormat="1" ht="14.25" customHeight="1">
      <c r="A434" s="29">
        <f>'до 150 кВт'!A434</f>
        <v>42904</v>
      </c>
      <c r="B434" s="16">
        <v>17</v>
      </c>
      <c r="C434" s="21">
        <v>934.07</v>
      </c>
      <c r="D434" s="21">
        <v>160.63</v>
      </c>
      <c r="E434" s="21">
        <v>0</v>
      </c>
      <c r="F434" s="21">
        <v>963.72</v>
      </c>
      <c r="G434" s="21">
        <v>30.5</v>
      </c>
      <c r="H434" s="17">
        <f t="shared" si="24"/>
        <v>1065.99</v>
      </c>
      <c r="I434" s="17">
        <f t="shared" si="25"/>
        <v>1272.25</v>
      </c>
      <c r="J434" s="17">
        <f t="shared" si="26"/>
        <v>1496.51</v>
      </c>
      <c r="K434" s="32">
        <f t="shared" si="27"/>
        <v>1814.64</v>
      </c>
    </row>
    <row r="435" spans="1:11" s="15" customFormat="1" ht="14.25" customHeight="1">
      <c r="A435" s="29">
        <f>'до 150 кВт'!A435</f>
        <v>42904</v>
      </c>
      <c r="B435" s="16">
        <v>18</v>
      </c>
      <c r="C435" s="21">
        <v>926.34</v>
      </c>
      <c r="D435" s="21">
        <v>126.18</v>
      </c>
      <c r="E435" s="21">
        <v>0</v>
      </c>
      <c r="F435" s="21">
        <v>955.99</v>
      </c>
      <c r="G435" s="21">
        <v>30.26</v>
      </c>
      <c r="H435" s="17">
        <f t="shared" si="24"/>
        <v>1058.02</v>
      </c>
      <c r="I435" s="17">
        <f t="shared" si="25"/>
        <v>1264.28</v>
      </c>
      <c r="J435" s="17">
        <f t="shared" si="26"/>
        <v>1488.54</v>
      </c>
      <c r="K435" s="32">
        <f t="shared" si="27"/>
        <v>1806.6699999999998</v>
      </c>
    </row>
    <row r="436" spans="1:11" s="15" customFormat="1" ht="14.25" customHeight="1">
      <c r="A436" s="29">
        <f>'до 150 кВт'!A436</f>
        <v>42904</v>
      </c>
      <c r="B436" s="16">
        <v>19</v>
      </c>
      <c r="C436" s="21">
        <v>995.65</v>
      </c>
      <c r="D436" s="21">
        <v>128.88</v>
      </c>
      <c r="E436" s="21">
        <v>0</v>
      </c>
      <c r="F436" s="21">
        <v>1025.3</v>
      </c>
      <c r="G436" s="21">
        <v>32.45</v>
      </c>
      <c r="H436" s="17">
        <f t="shared" si="24"/>
        <v>1129.52</v>
      </c>
      <c r="I436" s="17">
        <f t="shared" si="25"/>
        <v>1335.78</v>
      </c>
      <c r="J436" s="17">
        <f t="shared" si="26"/>
        <v>1560.04</v>
      </c>
      <c r="K436" s="32">
        <f t="shared" si="27"/>
        <v>1878.1699999999998</v>
      </c>
    </row>
    <row r="437" spans="1:11" s="15" customFormat="1" ht="14.25" customHeight="1">
      <c r="A437" s="29">
        <f>'до 150 кВт'!A437</f>
        <v>42904</v>
      </c>
      <c r="B437" s="16">
        <v>20</v>
      </c>
      <c r="C437" s="21">
        <v>1131.46</v>
      </c>
      <c r="D437" s="21">
        <v>0</v>
      </c>
      <c r="E437" s="21">
        <v>119.69</v>
      </c>
      <c r="F437" s="21">
        <v>1161.11</v>
      </c>
      <c r="G437" s="21">
        <v>36.75</v>
      </c>
      <c r="H437" s="17">
        <f t="shared" si="24"/>
        <v>1269.6299999999999</v>
      </c>
      <c r="I437" s="17">
        <f t="shared" si="25"/>
        <v>1475.8899999999999</v>
      </c>
      <c r="J437" s="17">
        <f t="shared" si="26"/>
        <v>1700.1499999999999</v>
      </c>
      <c r="K437" s="32">
        <f t="shared" si="27"/>
        <v>2018.28</v>
      </c>
    </row>
    <row r="438" spans="1:11" s="15" customFormat="1" ht="14.25" customHeight="1">
      <c r="A438" s="29">
        <f>'до 150 кВт'!A438</f>
        <v>42904</v>
      </c>
      <c r="B438" s="16">
        <v>21</v>
      </c>
      <c r="C438" s="21">
        <v>1253.67</v>
      </c>
      <c r="D438" s="21">
        <v>0</v>
      </c>
      <c r="E438" s="21">
        <v>248.4</v>
      </c>
      <c r="F438" s="21">
        <v>1283.32</v>
      </c>
      <c r="G438" s="21">
        <v>40.61</v>
      </c>
      <c r="H438" s="17">
        <f t="shared" si="24"/>
        <v>1395.6999999999998</v>
      </c>
      <c r="I438" s="17">
        <f t="shared" si="25"/>
        <v>1601.9599999999998</v>
      </c>
      <c r="J438" s="17">
        <f t="shared" si="26"/>
        <v>1826.2199999999998</v>
      </c>
      <c r="K438" s="32">
        <f t="shared" si="27"/>
        <v>2144.35</v>
      </c>
    </row>
    <row r="439" spans="1:11" s="15" customFormat="1" ht="14.25" customHeight="1">
      <c r="A439" s="29">
        <f>'до 150 кВт'!A439</f>
        <v>42904</v>
      </c>
      <c r="B439" s="16">
        <v>22</v>
      </c>
      <c r="C439" s="21">
        <v>1105.15</v>
      </c>
      <c r="D439" s="21">
        <v>0</v>
      </c>
      <c r="E439" s="21">
        <v>211.11</v>
      </c>
      <c r="F439" s="21">
        <v>1134.8</v>
      </c>
      <c r="G439" s="21">
        <v>35.91</v>
      </c>
      <c r="H439" s="17">
        <f t="shared" si="24"/>
        <v>1242.48</v>
      </c>
      <c r="I439" s="17">
        <f t="shared" si="25"/>
        <v>1448.74</v>
      </c>
      <c r="J439" s="17">
        <f t="shared" si="26"/>
        <v>1673</v>
      </c>
      <c r="K439" s="32">
        <f t="shared" si="27"/>
        <v>1991.1299999999999</v>
      </c>
    </row>
    <row r="440" spans="1:11" s="15" customFormat="1" ht="14.25" customHeight="1">
      <c r="A440" s="29">
        <f>'до 150 кВт'!A440</f>
        <v>42904</v>
      </c>
      <c r="B440" s="16">
        <v>23</v>
      </c>
      <c r="C440" s="21">
        <v>937.16</v>
      </c>
      <c r="D440" s="21">
        <v>0</v>
      </c>
      <c r="E440" s="21">
        <v>175.52</v>
      </c>
      <c r="F440" s="21">
        <v>966.81</v>
      </c>
      <c r="G440" s="21">
        <v>30.6</v>
      </c>
      <c r="H440" s="17">
        <f t="shared" si="24"/>
        <v>1069.1799999999998</v>
      </c>
      <c r="I440" s="17">
        <f t="shared" si="25"/>
        <v>1275.4399999999998</v>
      </c>
      <c r="J440" s="17">
        <f t="shared" si="26"/>
        <v>1499.6999999999998</v>
      </c>
      <c r="K440" s="32">
        <f t="shared" si="27"/>
        <v>1817.83</v>
      </c>
    </row>
    <row r="441" spans="1:11" s="15" customFormat="1" ht="14.25" customHeight="1">
      <c r="A441" s="29">
        <f>'до 150 кВт'!A441</f>
        <v>42905</v>
      </c>
      <c r="B441" s="16">
        <v>0</v>
      </c>
      <c r="C441" s="21">
        <v>901.83</v>
      </c>
      <c r="D441" s="21">
        <v>0</v>
      </c>
      <c r="E441" s="21">
        <v>68.69</v>
      </c>
      <c r="F441" s="21">
        <v>931.48</v>
      </c>
      <c r="G441" s="21">
        <v>29.48</v>
      </c>
      <c r="H441" s="17">
        <f t="shared" si="24"/>
        <v>1032.73</v>
      </c>
      <c r="I441" s="17">
        <f t="shared" si="25"/>
        <v>1238.99</v>
      </c>
      <c r="J441" s="17">
        <f t="shared" si="26"/>
        <v>1463.25</v>
      </c>
      <c r="K441" s="32">
        <f t="shared" si="27"/>
        <v>1781.3799999999999</v>
      </c>
    </row>
    <row r="442" spans="1:11" s="15" customFormat="1" ht="14.25" customHeight="1">
      <c r="A442" s="29">
        <f>'до 150 кВт'!A442</f>
        <v>42905</v>
      </c>
      <c r="B442" s="16">
        <v>1</v>
      </c>
      <c r="C442" s="21">
        <v>735.21</v>
      </c>
      <c r="D442" s="21">
        <v>0</v>
      </c>
      <c r="E442" s="21">
        <v>3.08</v>
      </c>
      <c r="F442" s="21">
        <v>764.86</v>
      </c>
      <c r="G442" s="21">
        <v>24.21</v>
      </c>
      <c r="H442" s="17">
        <f t="shared" si="24"/>
        <v>860.84</v>
      </c>
      <c r="I442" s="17">
        <f t="shared" si="25"/>
        <v>1067.1</v>
      </c>
      <c r="J442" s="17">
        <f t="shared" si="26"/>
        <v>1291.36</v>
      </c>
      <c r="K442" s="32">
        <f t="shared" si="27"/>
        <v>1609.49</v>
      </c>
    </row>
    <row r="443" spans="1:11" s="15" customFormat="1" ht="14.25" customHeight="1">
      <c r="A443" s="29">
        <f>'до 150 кВт'!A443</f>
        <v>42905</v>
      </c>
      <c r="B443" s="16">
        <v>2</v>
      </c>
      <c r="C443" s="21">
        <v>684.67</v>
      </c>
      <c r="D443" s="21">
        <v>0</v>
      </c>
      <c r="E443" s="21">
        <v>61.98</v>
      </c>
      <c r="F443" s="21">
        <v>714.32</v>
      </c>
      <c r="G443" s="21">
        <v>22.61</v>
      </c>
      <c r="H443" s="17">
        <f t="shared" si="24"/>
        <v>808.7</v>
      </c>
      <c r="I443" s="17">
        <f t="shared" si="25"/>
        <v>1014.9600000000002</v>
      </c>
      <c r="J443" s="17">
        <f t="shared" si="26"/>
        <v>1239.22</v>
      </c>
      <c r="K443" s="32">
        <f t="shared" si="27"/>
        <v>1557.3500000000001</v>
      </c>
    </row>
    <row r="444" spans="1:11" s="15" customFormat="1" ht="14.25" customHeight="1">
      <c r="A444" s="29">
        <f>'до 150 кВт'!A444</f>
        <v>42905</v>
      </c>
      <c r="B444" s="16">
        <v>3</v>
      </c>
      <c r="C444" s="21">
        <v>580.2</v>
      </c>
      <c r="D444" s="21">
        <v>0</v>
      </c>
      <c r="E444" s="21">
        <v>594.62</v>
      </c>
      <c r="F444" s="21">
        <v>609.85</v>
      </c>
      <c r="G444" s="21">
        <v>19.3</v>
      </c>
      <c r="H444" s="17">
        <f t="shared" si="24"/>
        <v>700.92</v>
      </c>
      <c r="I444" s="17">
        <f t="shared" si="25"/>
        <v>907.18</v>
      </c>
      <c r="J444" s="17">
        <f t="shared" si="26"/>
        <v>1131.4399999999998</v>
      </c>
      <c r="K444" s="32">
        <f t="shared" si="27"/>
        <v>1449.57</v>
      </c>
    </row>
    <row r="445" spans="1:11" s="15" customFormat="1" ht="14.25" customHeight="1">
      <c r="A445" s="29">
        <f>'до 150 кВт'!A445</f>
        <v>42905</v>
      </c>
      <c r="B445" s="16">
        <v>4</v>
      </c>
      <c r="C445" s="21">
        <v>1.26</v>
      </c>
      <c r="D445" s="21">
        <v>544.51</v>
      </c>
      <c r="E445" s="21">
        <v>0</v>
      </c>
      <c r="F445" s="21">
        <v>30.91</v>
      </c>
      <c r="G445" s="21">
        <v>0.98</v>
      </c>
      <c r="H445" s="17">
        <f t="shared" si="24"/>
        <v>103.66</v>
      </c>
      <c r="I445" s="17">
        <f t="shared" si="25"/>
        <v>309.92</v>
      </c>
      <c r="J445" s="17">
        <f t="shared" si="26"/>
        <v>534.1800000000001</v>
      </c>
      <c r="K445" s="32">
        <f t="shared" si="27"/>
        <v>852.3100000000001</v>
      </c>
    </row>
    <row r="446" spans="1:11" s="15" customFormat="1" ht="14.25" customHeight="1">
      <c r="A446" s="29">
        <f>'до 150 кВт'!A446</f>
        <v>42905</v>
      </c>
      <c r="B446" s="16">
        <v>5</v>
      </c>
      <c r="C446" s="21">
        <v>666.95</v>
      </c>
      <c r="D446" s="21">
        <v>80.5</v>
      </c>
      <c r="E446" s="21">
        <v>0</v>
      </c>
      <c r="F446" s="21">
        <v>696.6</v>
      </c>
      <c r="G446" s="21">
        <v>22.05</v>
      </c>
      <c r="H446" s="17">
        <f t="shared" si="24"/>
        <v>790.42</v>
      </c>
      <c r="I446" s="17">
        <f t="shared" si="25"/>
        <v>996.68</v>
      </c>
      <c r="J446" s="17">
        <f t="shared" si="26"/>
        <v>1220.9399999999998</v>
      </c>
      <c r="K446" s="32">
        <f t="shared" si="27"/>
        <v>1539.07</v>
      </c>
    </row>
    <row r="447" spans="1:11" s="15" customFormat="1" ht="14.25" customHeight="1">
      <c r="A447" s="29">
        <f>'до 150 кВт'!A447</f>
        <v>42905</v>
      </c>
      <c r="B447" s="16">
        <v>6</v>
      </c>
      <c r="C447" s="21">
        <v>735.36</v>
      </c>
      <c r="D447" s="21">
        <v>142.61</v>
      </c>
      <c r="E447" s="21">
        <v>0</v>
      </c>
      <c r="F447" s="21">
        <v>765.01</v>
      </c>
      <c r="G447" s="21">
        <v>24.21</v>
      </c>
      <c r="H447" s="17">
        <f t="shared" si="24"/>
        <v>860.99</v>
      </c>
      <c r="I447" s="17">
        <f t="shared" si="25"/>
        <v>1067.25</v>
      </c>
      <c r="J447" s="17">
        <f t="shared" si="26"/>
        <v>1291.51</v>
      </c>
      <c r="K447" s="32">
        <f t="shared" si="27"/>
        <v>1609.64</v>
      </c>
    </row>
    <row r="448" spans="1:11" s="15" customFormat="1" ht="14.25" customHeight="1">
      <c r="A448" s="29">
        <f>'до 150 кВт'!A448</f>
        <v>42905</v>
      </c>
      <c r="B448" s="16">
        <v>7</v>
      </c>
      <c r="C448" s="21">
        <v>648.58</v>
      </c>
      <c r="D448" s="21">
        <v>192.96</v>
      </c>
      <c r="E448" s="21">
        <v>0</v>
      </c>
      <c r="F448" s="21">
        <v>678.23</v>
      </c>
      <c r="G448" s="21">
        <v>21.46</v>
      </c>
      <c r="H448" s="17">
        <f t="shared" si="24"/>
        <v>771.46</v>
      </c>
      <c r="I448" s="17">
        <f t="shared" si="25"/>
        <v>977.7200000000001</v>
      </c>
      <c r="J448" s="17">
        <f t="shared" si="26"/>
        <v>1201.98</v>
      </c>
      <c r="K448" s="32">
        <f t="shared" si="27"/>
        <v>1520.11</v>
      </c>
    </row>
    <row r="449" spans="1:11" s="15" customFormat="1" ht="14.25" customHeight="1">
      <c r="A449" s="29">
        <f>'до 150 кВт'!A449</f>
        <v>42905</v>
      </c>
      <c r="B449" s="16">
        <v>8</v>
      </c>
      <c r="C449" s="21">
        <v>1145.26</v>
      </c>
      <c r="D449" s="21">
        <v>178.24</v>
      </c>
      <c r="E449" s="21">
        <v>0</v>
      </c>
      <c r="F449" s="21">
        <v>1174.91</v>
      </c>
      <c r="G449" s="21">
        <v>37.18</v>
      </c>
      <c r="H449" s="17">
        <f t="shared" si="24"/>
        <v>1283.8600000000001</v>
      </c>
      <c r="I449" s="17">
        <f t="shared" si="25"/>
        <v>1490.1200000000001</v>
      </c>
      <c r="J449" s="17">
        <f t="shared" si="26"/>
        <v>1714.38</v>
      </c>
      <c r="K449" s="32">
        <f t="shared" si="27"/>
        <v>2032.51</v>
      </c>
    </row>
    <row r="450" spans="1:11" s="15" customFormat="1" ht="14.25" customHeight="1">
      <c r="A450" s="29">
        <f>'до 150 кВт'!A450</f>
        <v>42905</v>
      </c>
      <c r="B450" s="16">
        <v>9</v>
      </c>
      <c r="C450" s="21">
        <v>1327.14</v>
      </c>
      <c r="D450" s="21">
        <v>54.74</v>
      </c>
      <c r="E450" s="21">
        <v>0</v>
      </c>
      <c r="F450" s="21">
        <v>1356.79</v>
      </c>
      <c r="G450" s="21">
        <v>42.94</v>
      </c>
      <c r="H450" s="17">
        <f t="shared" si="24"/>
        <v>1471.5</v>
      </c>
      <c r="I450" s="17">
        <f t="shared" si="25"/>
        <v>1677.76</v>
      </c>
      <c r="J450" s="17">
        <f t="shared" si="26"/>
        <v>1902.02</v>
      </c>
      <c r="K450" s="32">
        <f t="shared" si="27"/>
        <v>2220.15</v>
      </c>
    </row>
    <row r="451" spans="1:11" s="15" customFormat="1" ht="14.25" customHeight="1">
      <c r="A451" s="29">
        <f>'до 150 кВт'!A451</f>
        <v>42905</v>
      </c>
      <c r="B451" s="16">
        <v>10</v>
      </c>
      <c r="C451" s="21">
        <v>1384.14</v>
      </c>
      <c r="D451" s="21">
        <v>14.8</v>
      </c>
      <c r="E451" s="21">
        <v>0</v>
      </c>
      <c r="F451" s="21">
        <v>1413.79</v>
      </c>
      <c r="G451" s="21">
        <v>44.74</v>
      </c>
      <c r="H451" s="17">
        <f t="shared" si="24"/>
        <v>1530.3</v>
      </c>
      <c r="I451" s="17">
        <f t="shared" si="25"/>
        <v>1736.56</v>
      </c>
      <c r="J451" s="17">
        <f t="shared" si="26"/>
        <v>1960.82</v>
      </c>
      <c r="K451" s="32">
        <f t="shared" si="27"/>
        <v>2278.9500000000003</v>
      </c>
    </row>
    <row r="452" spans="1:11" s="15" customFormat="1" ht="14.25" customHeight="1">
      <c r="A452" s="29">
        <f>'до 150 кВт'!A452</f>
        <v>42905</v>
      </c>
      <c r="B452" s="16">
        <v>11</v>
      </c>
      <c r="C452" s="21">
        <v>1355.22</v>
      </c>
      <c r="D452" s="21">
        <v>0</v>
      </c>
      <c r="E452" s="21">
        <v>4.66</v>
      </c>
      <c r="F452" s="21">
        <v>1384.87</v>
      </c>
      <c r="G452" s="21">
        <v>43.83</v>
      </c>
      <c r="H452" s="17">
        <f t="shared" si="24"/>
        <v>1500.4699999999998</v>
      </c>
      <c r="I452" s="17">
        <f t="shared" si="25"/>
        <v>1706.7299999999998</v>
      </c>
      <c r="J452" s="17">
        <f t="shared" si="26"/>
        <v>1930.9899999999998</v>
      </c>
      <c r="K452" s="32">
        <f t="shared" si="27"/>
        <v>2249.12</v>
      </c>
    </row>
    <row r="453" spans="1:11" s="15" customFormat="1" ht="14.25" customHeight="1">
      <c r="A453" s="29">
        <f>'до 150 кВт'!A453</f>
        <v>42905</v>
      </c>
      <c r="B453" s="16">
        <v>12</v>
      </c>
      <c r="C453" s="21">
        <v>1306.21</v>
      </c>
      <c r="D453" s="21">
        <v>43.93</v>
      </c>
      <c r="E453" s="21">
        <v>0</v>
      </c>
      <c r="F453" s="21">
        <v>1335.86</v>
      </c>
      <c r="G453" s="21">
        <v>42.28</v>
      </c>
      <c r="H453" s="17">
        <f t="shared" si="24"/>
        <v>1449.9099999999999</v>
      </c>
      <c r="I453" s="17">
        <f t="shared" si="25"/>
        <v>1656.1699999999998</v>
      </c>
      <c r="J453" s="17">
        <f t="shared" si="26"/>
        <v>1880.4299999999998</v>
      </c>
      <c r="K453" s="32">
        <f t="shared" si="27"/>
        <v>2198.56</v>
      </c>
    </row>
    <row r="454" spans="1:11" s="15" customFormat="1" ht="14.25" customHeight="1">
      <c r="A454" s="29">
        <f>'до 150 кВт'!A454</f>
        <v>42905</v>
      </c>
      <c r="B454" s="16">
        <v>13</v>
      </c>
      <c r="C454" s="21">
        <v>1326.55</v>
      </c>
      <c r="D454" s="21">
        <v>30.92</v>
      </c>
      <c r="E454" s="21">
        <v>0</v>
      </c>
      <c r="F454" s="21">
        <v>1356.2</v>
      </c>
      <c r="G454" s="21">
        <v>42.92</v>
      </c>
      <c r="H454" s="17">
        <f t="shared" si="24"/>
        <v>1470.89</v>
      </c>
      <c r="I454" s="17">
        <f t="shared" si="25"/>
        <v>1677.15</v>
      </c>
      <c r="J454" s="17">
        <f t="shared" si="26"/>
        <v>1901.41</v>
      </c>
      <c r="K454" s="32">
        <f t="shared" si="27"/>
        <v>2219.5400000000004</v>
      </c>
    </row>
    <row r="455" spans="1:11" s="15" customFormat="1" ht="14.25" customHeight="1">
      <c r="A455" s="29">
        <f>'до 150 кВт'!A455</f>
        <v>42905</v>
      </c>
      <c r="B455" s="16">
        <v>14</v>
      </c>
      <c r="C455" s="21">
        <v>1313.36</v>
      </c>
      <c r="D455" s="21">
        <v>16.37</v>
      </c>
      <c r="E455" s="21">
        <v>0</v>
      </c>
      <c r="F455" s="21">
        <v>1343.01</v>
      </c>
      <c r="G455" s="21">
        <v>42.5</v>
      </c>
      <c r="H455" s="17">
        <f t="shared" si="24"/>
        <v>1457.28</v>
      </c>
      <c r="I455" s="17">
        <f t="shared" si="25"/>
        <v>1663.54</v>
      </c>
      <c r="J455" s="17">
        <f t="shared" si="26"/>
        <v>1887.8</v>
      </c>
      <c r="K455" s="32">
        <f t="shared" si="27"/>
        <v>2205.9300000000003</v>
      </c>
    </row>
    <row r="456" spans="1:11" s="15" customFormat="1" ht="14.25" customHeight="1">
      <c r="A456" s="29">
        <f>'до 150 кВт'!A456</f>
        <v>42905</v>
      </c>
      <c r="B456" s="16">
        <v>15</v>
      </c>
      <c r="C456" s="21">
        <v>1280.85</v>
      </c>
      <c r="D456" s="21">
        <v>30.57</v>
      </c>
      <c r="E456" s="21">
        <v>0</v>
      </c>
      <c r="F456" s="21">
        <v>1310.5</v>
      </c>
      <c r="G456" s="21">
        <v>41.47</v>
      </c>
      <c r="H456" s="17">
        <f t="shared" si="24"/>
        <v>1423.74</v>
      </c>
      <c r="I456" s="17">
        <f t="shared" si="25"/>
        <v>1630</v>
      </c>
      <c r="J456" s="17">
        <f t="shared" si="26"/>
        <v>1854.26</v>
      </c>
      <c r="K456" s="32">
        <f t="shared" si="27"/>
        <v>2172.3900000000003</v>
      </c>
    </row>
    <row r="457" spans="1:11" s="15" customFormat="1" ht="14.25" customHeight="1">
      <c r="A457" s="29">
        <f>'до 150 кВт'!A457</f>
        <v>42905</v>
      </c>
      <c r="B457" s="16">
        <v>16</v>
      </c>
      <c r="C457" s="21">
        <v>1242.79</v>
      </c>
      <c r="D457" s="21">
        <v>55.21</v>
      </c>
      <c r="E457" s="21">
        <v>0</v>
      </c>
      <c r="F457" s="21">
        <v>1272.44</v>
      </c>
      <c r="G457" s="21">
        <v>40.27</v>
      </c>
      <c r="H457" s="17">
        <f t="shared" si="24"/>
        <v>1384.48</v>
      </c>
      <c r="I457" s="17">
        <f t="shared" si="25"/>
        <v>1590.74</v>
      </c>
      <c r="J457" s="17">
        <f t="shared" si="26"/>
        <v>1815</v>
      </c>
      <c r="K457" s="32">
        <f t="shared" si="27"/>
        <v>2133.13</v>
      </c>
    </row>
    <row r="458" spans="1:11" s="15" customFormat="1" ht="14.25" customHeight="1">
      <c r="A458" s="29">
        <f>'до 150 кВт'!A458</f>
        <v>42905</v>
      </c>
      <c r="B458" s="16">
        <v>17</v>
      </c>
      <c r="C458" s="21">
        <v>1210.2</v>
      </c>
      <c r="D458" s="21">
        <v>34.24</v>
      </c>
      <c r="E458" s="21">
        <v>0</v>
      </c>
      <c r="F458" s="21">
        <v>1239.85</v>
      </c>
      <c r="G458" s="21">
        <v>39.24</v>
      </c>
      <c r="H458" s="17">
        <f aca="true" t="shared" si="28" ref="H458:H521">SUM($F458,$G458,$N$5,$N$7)</f>
        <v>1350.86</v>
      </c>
      <c r="I458" s="17">
        <f aca="true" t="shared" si="29" ref="I458:I521">SUM($F458,$G458,$O$5,$O$7)</f>
        <v>1557.12</v>
      </c>
      <c r="J458" s="17">
        <f aca="true" t="shared" si="30" ref="J458:J521">SUM($F458,$G458,$P$5,$P$7)</f>
        <v>1781.3799999999999</v>
      </c>
      <c r="K458" s="32">
        <f aca="true" t="shared" si="31" ref="K458:K521">SUM($F458,$G458,$Q$5,$Q$7)</f>
        <v>2099.51</v>
      </c>
    </row>
    <row r="459" spans="1:11" s="15" customFormat="1" ht="14.25" customHeight="1">
      <c r="A459" s="29">
        <f>'до 150 кВт'!A459</f>
        <v>42905</v>
      </c>
      <c r="B459" s="16">
        <v>18</v>
      </c>
      <c r="C459" s="21">
        <v>1148.74</v>
      </c>
      <c r="D459" s="21">
        <v>0</v>
      </c>
      <c r="E459" s="21">
        <v>60.54</v>
      </c>
      <c r="F459" s="21">
        <v>1178.39</v>
      </c>
      <c r="G459" s="21">
        <v>37.29</v>
      </c>
      <c r="H459" s="17">
        <f t="shared" si="28"/>
        <v>1287.45</v>
      </c>
      <c r="I459" s="17">
        <f t="shared" si="29"/>
        <v>1493.71</v>
      </c>
      <c r="J459" s="17">
        <f t="shared" si="30"/>
        <v>1717.97</v>
      </c>
      <c r="K459" s="32">
        <f t="shared" si="31"/>
        <v>2036.1000000000001</v>
      </c>
    </row>
    <row r="460" spans="1:11" s="15" customFormat="1" ht="14.25" customHeight="1">
      <c r="A460" s="29">
        <f>'до 150 кВт'!A460</f>
        <v>42905</v>
      </c>
      <c r="B460" s="16">
        <v>19</v>
      </c>
      <c r="C460" s="21">
        <v>1126.95</v>
      </c>
      <c r="D460" s="21">
        <v>11.24</v>
      </c>
      <c r="E460" s="21">
        <v>0</v>
      </c>
      <c r="F460" s="21">
        <v>1156.6</v>
      </c>
      <c r="G460" s="21">
        <v>36.6</v>
      </c>
      <c r="H460" s="17">
        <f t="shared" si="28"/>
        <v>1264.9699999999998</v>
      </c>
      <c r="I460" s="17">
        <f t="shared" si="29"/>
        <v>1471.2299999999998</v>
      </c>
      <c r="J460" s="17">
        <f t="shared" si="30"/>
        <v>1695.4899999999998</v>
      </c>
      <c r="K460" s="32">
        <f t="shared" si="31"/>
        <v>2013.6199999999997</v>
      </c>
    </row>
    <row r="461" spans="1:11" s="15" customFormat="1" ht="14.25" customHeight="1">
      <c r="A461" s="29">
        <f>'до 150 кВт'!A461</f>
        <v>42905</v>
      </c>
      <c r="B461" s="16">
        <v>20</v>
      </c>
      <c r="C461" s="21">
        <v>1197.74</v>
      </c>
      <c r="D461" s="21">
        <v>31.07</v>
      </c>
      <c r="E461" s="21">
        <v>0</v>
      </c>
      <c r="F461" s="21">
        <v>1227.39</v>
      </c>
      <c r="G461" s="21">
        <v>38.84</v>
      </c>
      <c r="H461" s="17">
        <f t="shared" si="28"/>
        <v>1338</v>
      </c>
      <c r="I461" s="17">
        <f t="shared" si="29"/>
        <v>1544.26</v>
      </c>
      <c r="J461" s="17">
        <f t="shared" si="30"/>
        <v>1768.52</v>
      </c>
      <c r="K461" s="32">
        <f t="shared" si="31"/>
        <v>2086.65</v>
      </c>
    </row>
    <row r="462" spans="1:11" s="15" customFormat="1" ht="14.25" customHeight="1">
      <c r="A462" s="29">
        <f>'до 150 кВт'!A462</f>
        <v>42905</v>
      </c>
      <c r="B462" s="16">
        <v>21</v>
      </c>
      <c r="C462" s="21">
        <v>1279.79</v>
      </c>
      <c r="D462" s="21">
        <v>0</v>
      </c>
      <c r="E462" s="21">
        <v>79.65</v>
      </c>
      <c r="F462" s="21">
        <v>1309.44</v>
      </c>
      <c r="G462" s="21">
        <v>41.44</v>
      </c>
      <c r="H462" s="17">
        <f t="shared" si="28"/>
        <v>1422.65</v>
      </c>
      <c r="I462" s="17">
        <f t="shared" si="29"/>
        <v>1628.91</v>
      </c>
      <c r="J462" s="17">
        <f t="shared" si="30"/>
        <v>1853.17</v>
      </c>
      <c r="K462" s="32">
        <f t="shared" si="31"/>
        <v>2171.3</v>
      </c>
    </row>
    <row r="463" spans="1:11" s="15" customFormat="1" ht="14.25" customHeight="1">
      <c r="A463" s="29">
        <f>'до 150 кВт'!A463</f>
        <v>42905</v>
      </c>
      <c r="B463" s="16">
        <v>22</v>
      </c>
      <c r="C463" s="21">
        <v>1029.07</v>
      </c>
      <c r="D463" s="21">
        <v>0</v>
      </c>
      <c r="E463" s="21">
        <v>193.83</v>
      </c>
      <c r="F463" s="21">
        <v>1058.72</v>
      </c>
      <c r="G463" s="21">
        <v>33.51</v>
      </c>
      <c r="H463" s="17">
        <f t="shared" si="28"/>
        <v>1164</v>
      </c>
      <c r="I463" s="17">
        <f t="shared" si="29"/>
        <v>1370.26</v>
      </c>
      <c r="J463" s="17">
        <f t="shared" si="30"/>
        <v>1594.52</v>
      </c>
      <c r="K463" s="32">
        <f t="shared" si="31"/>
        <v>1912.6499999999999</v>
      </c>
    </row>
    <row r="464" spans="1:11" s="15" customFormat="1" ht="14.25" customHeight="1">
      <c r="A464" s="29">
        <f>'до 150 кВт'!A464</f>
        <v>42905</v>
      </c>
      <c r="B464" s="16">
        <v>23</v>
      </c>
      <c r="C464" s="21">
        <v>846</v>
      </c>
      <c r="D464" s="21">
        <v>0</v>
      </c>
      <c r="E464" s="21">
        <v>168.55</v>
      </c>
      <c r="F464" s="21">
        <v>875.65</v>
      </c>
      <c r="G464" s="21">
        <v>27.71</v>
      </c>
      <c r="H464" s="17">
        <f t="shared" si="28"/>
        <v>975.13</v>
      </c>
      <c r="I464" s="17">
        <f t="shared" si="29"/>
        <v>1181.3899999999999</v>
      </c>
      <c r="J464" s="17">
        <f t="shared" si="30"/>
        <v>1405.6499999999999</v>
      </c>
      <c r="K464" s="32">
        <f t="shared" si="31"/>
        <v>1723.78</v>
      </c>
    </row>
    <row r="465" spans="1:11" s="15" customFormat="1" ht="14.25" customHeight="1">
      <c r="A465" s="29">
        <f>'до 150 кВт'!A465</f>
        <v>42906</v>
      </c>
      <c r="B465" s="16">
        <v>0</v>
      </c>
      <c r="C465" s="21">
        <v>864.2</v>
      </c>
      <c r="D465" s="21">
        <v>0</v>
      </c>
      <c r="E465" s="21">
        <v>202.57</v>
      </c>
      <c r="F465" s="21">
        <v>893.85</v>
      </c>
      <c r="G465" s="21">
        <v>28.29</v>
      </c>
      <c r="H465" s="17">
        <f t="shared" si="28"/>
        <v>993.91</v>
      </c>
      <c r="I465" s="17">
        <f t="shared" si="29"/>
        <v>1200.1699999999998</v>
      </c>
      <c r="J465" s="17">
        <f t="shared" si="30"/>
        <v>1424.4299999999998</v>
      </c>
      <c r="K465" s="32">
        <f t="shared" si="31"/>
        <v>1742.56</v>
      </c>
    </row>
    <row r="466" spans="1:11" s="15" customFormat="1" ht="14.25" customHeight="1">
      <c r="A466" s="29">
        <f>'до 150 кВт'!A466</f>
        <v>42906</v>
      </c>
      <c r="B466" s="16">
        <v>1</v>
      </c>
      <c r="C466" s="21">
        <v>718.29</v>
      </c>
      <c r="D466" s="21">
        <v>0</v>
      </c>
      <c r="E466" s="21">
        <v>65.09</v>
      </c>
      <c r="F466" s="21">
        <v>747.94</v>
      </c>
      <c r="G466" s="21">
        <v>23.67</v>
      </c>
      <c r="H466" s="17">
        <f t="shared" si="28"/>
        <v>843.38</v>
      </c>
      <c r="I466" s="17">
        <f t="shared" si="29"/>
        <v>1049.6399999999999</v>
      </c>
      <c r="J466" s="17">
        <f t="shared" si="30"/>
        <v>1273.8999999999999</v>
      </c>
      <c r="K466" s="32">
        <f t="shared" si="31"/>
        <v>1592.03</v>
      </c>
    </row>
    <row r="467" spans="1:11" s="15" customFormat="1" ht="14.25" customHeight="1">
      <c r="A467" s="29">
        <f>'до 150 кВт'!A467</f>
        <v>42906</v>
      </c>
      <c r="B467" s="16">
        <v>2</v>
      </c>
      <c r="C467" s="21">
        <v>477.46</v>
      </c>
      <c r="D467" s="21">
        <v>0</v>
      </c>
      <c r="E467" s="21">
        <v>480.01</v>
      </c>
      <c r="F467" s="21">
        <v>507.11</v>
      </c>
      <c r="G467" s="21">
        <v>16.05</v>
      </c>
      <c r="H467" s="17">
        <f t="shared" si="28"/>
        <v>594.93</v>
      </c>
      <c r="I467" s="17">
        <f t="shared" si="29"/>
        <v>801.1899999999999</v>
      </c>
      <c r="J467" s="17">
        <f t="shared" si="30"/>
        <v>1025.4499999999998</v>
      </c>
      <c r="K467" s="32">
        <f t="shared" si="31"/>
        <v>1343.58</v>
      </c>
    </row>
    <row r="468" spans="1:11" s="15" customFormat="1" ht="14.25" customHeight="1">
      <c r="A468" s="29">
        <f>'до 150 кВт'!A468</f>
        <v>42906</v>
      </c>
      <c r="B468" s="16">
        <v>3</v>
      </c>
      <c r="C468" s="21">
        <v>405.92</v>
      </c>
      <c r="D468" s="21">
        <v>0</v>
      </c>
      <c r="E468" s="21">
        <v>190.85</v>
      </c>
      <c r="F468" s="21">
        <v>435.57</v>
      </c>
      <c r="G468" s="21">
        <v>13.78</v>
      </c>
      <c r="H468" s="17">
        <f t="shared" si="28"/>
        <v>521.12</v>
      </c>
      <c r="I468" s="17">
        <f t="shared" si="29"/>
        <v>727.38</v>
      </c>
      <c r="J468" s="17">
        <f t="shared" si="30"/>
        <v>951.64</v>
      </c>
      <c r="K468" s="32">
        <f t="shared" si="31"/>
        <v>1269.77</v>
      </c>
    </row>
    <row r="469" spans="1:11" s="15" customFormat="1" ht="14.25" customHeight="1">
      <c r="A469" s="29">
        <f>'до 150 кВт'!A469</f>
        <v>42906</v>
      </c>
      <c r="B469" s="16">
        <v>4</v>
      </c>
      <c r="C469" s="21">
        <v>423.41</v>
      </c>
      <c r="D469" s="21">
        <v>77.92</v>
      </c>
      <c r="E469" s="21">
        <v>0</v>
      </c>
      <c r="F469" s="21">
        <v>453.06</v>
      </c>
      <c r="G469" s="21">
        <v>14.34</v>
      </c>
      <c r="H469" s="17">
        <f t="shared" si="28"/>
        <v>539.17</v>
      </c>
      <c r="I469" s="17">
        <f t="shared" si="29"/>
        <v>745.43</v>
      </c>
      <c r="J469" s="17">
        <f t="shared" si="30"/>
        <v>969.6899999999999</v>
      </c>
      <c r="K469" s="32">
        <f t="shared" si="31"/>
        <v>1287.82</v>
      </c>
    </row>
    <row r="470" spans="1:11" s="15" customFormat="1" ht="14.25" customHeight="1">
      <c r="A470" s="29">
        <f>'до 150 кВт'!A470</f>
        <v>42906</v>
      </c>
      <c r="B470" s="16">
        <v>5</v>
      </c>
      <c r="C470" s="21">
        <v>619.96</v>
      </c>
      <c r="D470" s="21">
        <v>148.41</v>
      </c>
      <c r="E470" s="21">
        <v>0</v>
      </c>
      <c r="F470" s="21">
        <v>649.61</v>
      </c>
      <c r="G470" s="21">
        <v>20.56</v>
      </c>
      <c r="H470" s="17">
        <f t="shared" si="28"/>
        <v>741.9399999999999</v>
      </c>
      <c r="I470" s="17">
        <f t="shared" si="29"/>
        <v>948.1999999999999</v>
      </c>
      <c r="J470" s="17">
        <f t="shared" si="30"/>
        <v>1172.4599999999998</v>
      </c>
      <c r="K470" s="32">
        <f t="shared" si="31"/>
        <v>1490.59</v>
      </c>
    </row>
    <row r="471" spans="1:11" s="15" customFormat="1" ht="14.25" customHeight="1">
      <c r="A471" s="29">
        <f>'до 150 кВт'!A471</f>
        <v>42906</v>
      </c>
      <c r="B471" s="16">
        <v>6</v>
      </c>
      <c r="C471" s="21">
        <v>653.96</v>
      </c>
      <c r="D471" s="21">
        <v>186.59</v>
      </c>
      <c r="E471" s="21">
        <v>0</v>
      </c>
      <c r="F471" s="21">
        <v>683.61</v>
      </c>
      <c r="G471" s="21">
        <v>21.63</v>
      </c>
      <c r="H471" s="17">
        <f t="shared" si="28"/>
        <v>777.01</v>
      </c>
      <c r="I471" s="17">
        <f t="shared" si="29"/>
        <v>983.2700000000001</v>
      </c>
      <c r="J471" s="17">
        <f t="shared" si="30"/>
        <v>1207.53</v>
      </c>
      <c r="K471" s="32">
        <f t="shared" si="31"/>
        <v>1525.66</v>
      </c>
    </row>
    <row r="472" spans="1:11" s="15" customFormat="1" ht="14.25" customHeight="1">
      <c r="A472" s="29">
        <f>'до 150 кВт'!A472</f>
        <v>42906</v>
      </c>
      <c r="B472" s="16">
        <v>7</v>
      </c>
      <c r="C472" s="21">
        <v>843.92</v>
      </c>
      <c r="D472" s="21">
        <v>145.46</v>
      </c>
      <c r="E472" s="21">
        <v>0</v>
      </c>
      <c r="F472" s="21">
        <v>873.57</v>
      </c>
      <c r="G472" s="21">
        <v>27.65</v>
      </c>
      <c r="H472" s="17">
        <f t="shared" si="28"/>
        <v>972.99</v>
      </c>
      <c r="I472" s="17">
        <f t="shared" si="29"/>
        <v>1179.25</v>
      </c>
      <c r="J472" s="17">
        <f t="shared" si="30"/>
        <v>1403.51</v>
      </c>
      <c r="K472" s="32">
        <f t="shared" si="31"/>
        <v>1721.64</v>
      </c>
    </row>
    <row r="473" spans="1:11" s="15" customFormat="1" ht="14.25" customHeight="1">
      <c r="A473" s="29">
        <f>'до 150 кВт'!A473</f>
        <v>42906</v>
      </c>
      <c r="B473" s="16">
        <v>8</v>
      </c>
      <c r="C473" s="21">
        <v>1251.07</v>
      </c>
      <c r="D473" s="21">
        <v>167.46</v>
      </c>
      <c r="E473" s="21">
        <v>0</v>
      </c>
      <c r="F473" s="21">
        <v>1280.72</v>
      </c>
      <c r="G473" s="21">
        <v>40.53</v>
      </c>
      <c r="H473" s="17">
        <f t="shared" si="28"/>
        <v>1393.02</v>
      </c>
      <c r="I473" s="17">
        <f t="shared" si="29"/>
        <v>1599.28</v>
      </c>
      <c r="J473" s="17">
        <f t="shared" si="30"/>
        <v>1823.54</v>
      </c>
      <c r="K473" s="32">
        <f t="shared" si="31"/>
        <v>2141.67</v>
      </c>
    </row>
    <row r="474" spans="1:11" s="15" customFormat="1" ht="14.25" customHeight="1">
      <c r="A474" s="29">
        <f>'до 150 кВт'!A474</f>
        <v>42906</v>
      </c>
      <c r="B474" s="16">
        <v>9</v>
      </c>
      <c r="C474" s="21">
        <v>1421.23</v>
      </c>
      <c r="D474" s="21">
        <v>170.01</v>
      </c>
      <c r="E474" s="21">
        <v>0</v>
      </c>
      <c r="F474" s="21">
        <v>1450.88</v>
      </c>
      <c r="G474" s="21">
        <v>45.92</v>
      </c>
      <c r="H474" s="17">
        <f t="shared" si="28"/>
        <v>1568.5700000000002</v>
      </c>
      <c r="I474" s="17">
        <f t="shared" si="29"/>
        <v>1774.8300000000002</v>
      </c>
      <c r="J474" s="17">
        <f t="shared" si="30"/>
        <v>1999.0900000000001</v>
      </c>
      <c r="K474" s="32">
        <f t="shared" si="31"/>
        <v>2317.2200000000003</v>
      </c>
    </row>
    <row r="475" spans="1:11" s="15" customFormat="1" ht="14.25" customHeight="1">
      <c r="A475" s="29">
        <f>'до 150 кВт'!A475</f>
        <v>42906</v>
      </c>
      <c r="B475" s="16">
        <v>10</v>
      </c>
      <c r="C475" s="21">
        <v>1459.37</v>
      </c>
      <c r="D475" s="21">
        <v>89.15</v>
      </c>
      <c r="E475" s="21">
        <v>0</v>
      </c>
      <c r="F475" s="21">
        <v>1489.02</v>
      </c>
      <c r="G475" s="21">
        <v>47.12</v>
      </c>
      <c r="H475" s="17">
        <f t="shared" si="28"/>
        <v>1607.9099999999999</v>
      </c>
      <c r="I475" s="17">
        <f t="shared" si="29"/>
        <v>1814.1699999999998</v>
      </c>
      <c r="J475" s="17">
        <f t="shared" si="30"/>
        <v>2038.4299999999998</v>
      </c>
      <c r="K475" s="32">
        <f t="shared" si="31"/>
        <v>2356.56</v>
      </c>
    </row>
    <row r="476" spans="1:11" s="15" customFormat="1" ht="14.25" customHeight="1">
      <c r="A476" s="29">
        <f>'до 150 кВт'!A476</f>
        <v>42906</v>
      </c>
      <c r="B476" s="16">
        <v>11</v>
      </c>
      <c r="C476" s="21">
        <v>1430.08</v>
      </c>
      <c r="D476" s="21">
        <v>0</v>
      </c>
      <c r="E476" s="21">
        <v>46.67</v>
      </c>
      <c r="F476" s="21">
        <v>1459.73</v>
      </c>
      <c r="G476" s="21">
        <v>46.2</v>
      </c>
      <c r="H476" s="17">
        <f t="shared" si="28"/>
        <v>1577.7</v>
      </c>
      <c r="I476" s="17">
        <f t="shared" si="29"/>
        <v>1783.96</v>
      </c>
      <c r="J476" s="17">
        <f t="shared" si="30"/>
        <v>2008.22</v>
      </c>
      <c r="K476" s="32">
        <f t="shared" si="31"/>
        <v>2326.3500000000004</v>
      </c>
    </row>
    <row r="477" spans="1:11" s="15" customFormat="1" ht="14.25" customHeight="1">
      <c r="A477" s="29">
        <f>'до 150 кВт'!A477</f>
        <v>42906</v>
      </c>
      <c r="B477" s="16">
        <v>12</v>
      </c>
      <c r="C477" s="21">
        <v>1405.49</v>
      </c>
      <c r="D477" s="21">
        <v>0</v>
      </c>
      <c r="E477" s="21">
        <v>13.81</v>
      </c>
      <c r="F477" s="21">
        <v>1435.14</v>
      </c>
      <c r="G477" s="21">
        <v>45.42</v>
      </c>
      <c r="H477" s="17">
        <f t="shared" si="28"/>
        <v>1552.3300000000002</v>
      </c>
      <c r="I477" s="17">
        <f t="shared" si="29"/>
        <v>1758.5900000000001</v>
      </c>
      <c r="J477" s="17">
        <f t="shared" si="30"/>
        <v>1982.8500000000001</v>
      </c>
      <c r="K477" s="32">
        <f t="shared" si="31"/>
        <v>2300.9800000000005</v>
      </c>
    </row>
    <row r="478" spans="1:11" s="15" customFormat="1" ht="14.25" customHeight="1">
      <c r="A478" s="29">
        <f>'до 150 кВт'!A478</f>
        <v>42906</v>
      </c>
      <c r="B478" s="16">
        <v>13</v>
      </c>
      <c r="C478" s="21">
        <v>1412.28</v>
      </c>
      <c r="D478" s="21">
        <v>0</v>
      </c>
      <c r="E478" s="21">
        <v>6.76</v>
      </c>
      <c r="F478" s="21">
        <v>1441.93</v>
      </c>
      <c r="G478" s="21">
        <v>45.63</v>
      </c>
      <c r="H478" s="17">
        <f t="shared" si="28"/>
        <v>1559.3300000000002</v>
      </c>
      <c r="I478" s="17">
        <f t="shared" si="29"/>
        <v>1765.5900000000001</v>
      </c>
      <c r="J478" s="17">
        <f t="shared" si="30"/>
        <v>1989.8500000000001</v>
      </c>
      <c r="K478" s="32">
        <f t="shared" si="31"/>
        <v>2307.9800000000005</v>
      </c>
    </row>
    <row r="479" spans="1:11" s="15" customFormat="1" ht="14.25" customHeight="1">
      <c r="A479" s="29">
        <f>'до 150 кВт'!A479</f>
        <v>42906</v>
      </c>
      <c r="B479" s="16">
        <v>14</v>
      </c>
      <c r="C479" s="21">
        <v>1437.25</v>
      </c>
      <c r="D479" s="21">
        <v>2.98</v>
      </c>
      <c r="E479" s="21">
        <v>0</v>
      </c>
      <c r="F479" s="21">
        <v>1466.9</v>
      </c>
      <c r="G479" s="21">
        <v>46.42</v>
      </c>
      <c r="H479" s="17">
        <f t="shared" si="28"/>
        <v>1585.0900000000001</v>
      </c>
      <c r="I479" s="17">
        <f t="shared" si="29"/>
        <v>1791.3500000000001</v>
      </c>
      <c r="J479" s="17">
        <f t="shared" si="30"/>
        <v>2015.6100000000001</v>
      </c>
      <c r="K479" s="32">
        <f t="shared" si="31"/>
        <v>2333.7400000000002</v>
      </c>
    </row>
    <row r="480" spans="1:11" s="15" customFormat="1" ht="14.25" customHeight="1">
      <c r="A480" s="29">
        <f>'до 150 кВт'!A480</f>
        <v>42906</v>
      </c>
      <c r="B480" s="16">
        <v>15</v>
      </c>
      <c r="C480" s="21">
        <v>1415.03</v>
      </c>
      <c r="D480" s="21">
        <v>0</v>
      </c>
      <c r="E480" s="21">
        <v>155.13</v>
      </c>
      <c r="F480" s="21">
        <v>1444.68</v>
      </c>
      <c r="G480" s="21">
        <v>45.72</v>
      </c>
      <c r="H480" s="17">
        <f t="shared" si="28"/>
        <v>1562.17</v>
      </c>
      <c r="I480" s="17">
        <f t="shared" si="29"/>
        <v>1768.43</v>
      </c>
      <c r="J480" s="17">
        <f t="shared" si="30"/>
        <v>1992.69</v>
      </c>
      <c r="K480" s="32">
        <f t="shared" si="31"/>
        <v>2310.82</v>
      </c>
    </row>
    <row r="481" spans="1:11" s="15" customFormat="1" ht="14.25" customHeight="1">
      <c r="A481" s="29">
        <f>'до 150 кВт'!A481</f>
        <v>42906</v>
      </c>
      <c r="B481" s="16">
        <v>16</v>
      </c>
      <c r="C481" s="21">
        <v>1419.14</v>
      </c>
      <c r="D481" s="21">
        <v>0</v>
      </c>
      <c r="E481" s="21">
        <v>73.17</v>
      </c>
      <c r="F481" s="21">
        <v>1448.79</v>
      </c>
      <c r="G481" s="21">
        <v>45.85</v>
      </c>
      <c r="H481" s="17">
        <f t="shared" si="28"/>
        <v>1566.4099999999999</v>
      </c>
      <c r="I481" s="17">
        <f t="shared" si="29"/>
        <v>1772.6699999999998</v>
      </c>
      <c r="J481" s="17">
        <f t="shared" si="30"/>
        <v>1996.9299999999998</v>
      </c>
      <c r="K481" s="32">
        <f t="shared" si="31"/>
        <v>2315.06</v>
      </c>
    </row>
    <row r="482" spans="1:11" s="15" customFormat="1" ht="14.25" customHeight="1">
      <c r="A482" s="29">
        <f>'до 150 кВт'!A482</f>
        <v>42906</v>
      </c>
      <c r="B482" s="16">
        <v>17</v>
      </c>
      <c r="C482" s="21">
        <v>1356.23</v>
      </c>
      <c r="D482" s="21">
        <v>10.44</v>
      </c>
      <c r="E482" s="21">
        <v>0</v>
      </c>
      <c r="F482" s="21">
        <v>1385.88</v>
      </c>
      <c r="G482" s="21">
        <v>43.86</v>
      </c>
      <c r="H482" s="17">
        <f t="shared" si="28"/>
        <v>1501.51</v>
      </c>
      <c r="I482" s="17">
        <f t="shared" si="29"/>
        <v>1707.77</v>
      </c>
      <c r="J482" s="17">
        <f t="shared" si="30"/>
        <v>1932.03</v>
      </c>
      <c r="K482" s="32">
        <f t="shared" si="31"/>
        <v>2250.1600000000003</v>
      </c>
    </row>
    <row r="483" spans="1:11" s="15" customFormat="1" ht="14.25" customHeight="1">
      <c r="A483" s="29">
        <f>'до 150 кВт'!A483</f>
        <v>42906</v>
      </c>
      <c r="B483" s="16">
        <v>18</v>
      </c>
      <c r="C483" s="21">
        <v>1244.69</v>
      </c>
      <c r="D483" s="21">
        <v>102.18</v>
      </c>
      <c r="E483" s="21">
        <v>0</v>
      </c>
      <c r="F483" s="21">
        <v>1274.34</v>
      </c>
      <c r="G483" s="21">
        <v>40.33</v>
      </c>
      <c r="H483" s="17">
        <f t="shared" si="28"/>
        <v>1386.4399999999998</v>
      </c>
      <c r="I483" s="17">
        <f t="shared" si="29"/>
        <v>1592.6999999999998</v>
      </c>
      <c r="J483" s="17">
        <f t="shared" si="30"/>
        <v>1816.9599999999998</v>
      </c>
      <c r="K483" s="32">
        <f t="shared" si="31"/>
        <v>2135.09</v>
      </c>
    </row>
    <row r="484" spans="1:11" s="15" customFormat="1" ht="14.25" customHeight="1">
      <c r="A484" s="29">
        <f>'до 150 кВт'!A484</f>
        <v>42906</v>
      </c>
      <c r="B484" s="16">
        <v>19</v>
      </c>
      <c r="C484" s="21">
        <v>1184.45</v>
      </c>
      <c r="D484" s="21">
        <v>143.75</v>
      </c>
      <c r="E484" s="21">
        <v>0</v>
      </c>
      <c r="F484" s="21">
        <v>1214.1</v>
      </c>
      <c r="G484" s="21">
        <v>38.42</v>
      </c>
      <c r="H484" s="17">
        <f t="shared" si="28"/>
        <v>1324.29</v>
      </c>
      <c r="I484" s="17">
        <f t="shared" si="29"/>
        <v>1530.55</v>
      </c>
      <c r="J484" s="17">
        <f t="shared" si="30"/>
        <v>1754.81</v>
      </c>
      <c r="K484" s="32">
        <f t="shared" si="31"/>
        <v>2072.94</v>
      </c>
    </row>
    <row r="485" spans="1:11" s="15" customFormat="1" ht="14.25" customHeight="1">
      <c r="A485" s="29">
        <f>'до 150 кВт'!A485</f>
        <v>42906</v>
      </c>
      <c r="B485" s="16">
        <v>20</v>
      </c>
      <c r="C485" s="21">
        <v>1234.87</v>
      </c>
      <c r="D485" s="21">
        <v>165.08</v>
      </c>
      <c r="E485" s="21">
        <v>0</v>
      </c>
      <c r="F485" s="21">
        <v>1264.52</v>
      </c>
      <c r="G485" s="21">
        <v>40.02</v>
      </c>
      <c r="H485" s="17">
        <f t="shared" si="28"/>
        <v>1376.31</v>
      </c>
      <c r="I485" s="17">
        <f t="shared" si="29"/>
        <v>1582.57</v>
      </c>
      <c r="J485" s="17">
        <f t="shared" si="30"/>
        <v>1806.83</v>
      </c>
      <c r="K485" s="32">
        <f t="shared" si="31"/>
        <v>2124.96</v>
      </c>
    </row>
    <row r="486" spans="1:11" s="15" customFormat="1" ht="14.25" customHeight="1">
      <c r="A486" s="29">
        <f>'до 150 кВт'!A486</f>
        <v>42906</v>
      </c>
      <c r="B486" s="16">
        <v>21</v>
      </c>
      <c r="C486" s="21">
        <v>1389.15</v>
      </c>
      <c r="D486" s="21">
        <v>1.26</v>
      </c>
      <c r="E486" s="21">
        <v>0</v>
      </c>
      <c r="F486" s="21">
        <v>1418.8</v>
      </c>
      <c r="G486" s="21">
        <v>44.9</v>
      </c>
      <c r="H486" s="17">
        <f t="shared" si="28"/>
        <v>1535.47</v>
      </c>
      <c r="I486" s="17">
        <f t="shared" si="29"/>
        <v>1741.73</v>
      </c>
      <c r="J486" s="17">
        <f t="shared" si="30"/>
        <v>1965.99</v>
      </c>
      <c r="K486" s="32">
        <f t="shared" si="31"/>
        <v>2284.1200000000003</v>
      </c>
    </row>
    <row r="487" spans="1:11" s="15" customFormat="1" ht="14.25" customHeight="1">
      <c r="A487" s="29">
        <f>'до 150 кВт'!A487</f>
        <v>42906</v>
      </c>
      <c r="B487" s="16">
        <v>22</v>
      </c>
      <c r="C487" s="21">
        <v>1270.21</v>
      </c>
      <c r="D487" s="21">
        <v>0</v>
      </c>
      <c r="E487" s="21">
        <v>330.07</v>
      </c>
      <c r="F487" s="21">
        <v>1299.86</v>
      </c>
      <c r="G487" s="21">
        <v>41.14</v>
      </c>
      <c r="H487" s="17">
        <f t="shared" si="28"/>
        <v>1412.77</v>
      </c>
      <c r="I487" s="17">
        <f t="shared" si="29"/>
        <v>1619.03</v>
      </c>
      <c r="J487" s="17">
        <f t="shared" si="30"/>
        <v>1843.29</v>
      </c>
      <c r="K487" s="32">
        <f t="shared" si="31"/>
        <v>2161.42</v>
      </c>
    </row>
    <row r="488" spans="1:11" s="15" customFormat="1" ht="14.25" customHeight="1">
      <c r="A488" s="29">
        <f>'до 150 кВт'!A488</f>
        <v>42906</v>
      </c>
      <c r="B488" s="16">
        <v>23</v>
      </c>
      <c r="C488" s="21">
        <v>1033.19</v>
      </c>
      <c r="D488" s="21">
        <v>0</v>
      </c>
      <c r="E488" s="21">
        <v>214.98</v>
      </c>
      <c r="F488" s="21">
        <v>1062.84</v>
      </c>
      <c r="G488" s="21">
        <v>33.64</v>
      </c>
      <c r="H488" s="17">
        <f t="shared" si="28"/>
        <v>1168.25</v>
      </c>
      <c r="I488" s="17">
        <f t="shared" si="29"/>
        <v>1374.51</v>
      </c>
      <c r="J488" s="17">
        <f t="shared" si="30"/>
        <v>1598.77</v>
      </c>
      <c r="K488" s="32">
        <f t="shared" si="31"/>
        <v>1916.8999999999999</v>
      </c>
    </row>
    <row r="489" spans="1:11" s="15" customFormat="1" ht="14.25" customHeight="1">
      <c r="A489" s="29">
        <f>'до 150 кВт'!A489</f>
        <v>42907</v>
      </c>
      <c r="B489" s="16">
        <v>0</v>
      </c>
      <c r="C489" s="21">
        <v>845.99</v>
      </c>
      <c r="D489" s="21">
        <v>0</v>
      </c>
      <c r="E489" s="21">
        <v>160.86</v>
      </c>
      <c r="F489" s="21">
        <v>875.64</v>
      </c>
      <c r="G489" s="21">
        <v>27.71</v>
      </c>
      <c r="H489" s="17">
        <f t="shared" si="28"/>
        <v>975.12</v>
      </c>
      <c r="I489" s="17">
        <f t="shared" si="29"/>
        <v>1181.3799999999999</v>
      </c>
      <c r="J489" s="17">
        <f t="shared" si="30"/>
        <v>1405.6399999999999</v>
      </c>
      <c r="K489" s="32">
        <f t="shared" si="31"/>
        <v>1723.77</v>
      </c>
    </row>
    <row r="490" spans="1:11" s="15" customFormat="1" ht="14.25" customHeight="1">
      <c r="A490" s="29">
        <f>'до 150 кВт'!A490</f>
        <v>42907</v>
      </c>
      <c r="B490" s="16">
        <v>1</v>
      </c>
      <c r="C490" s="21">
        <v>715.22</v>
      </c>
      <c r="D490" s="21">
        <v>0</v>
      </c>
      <c r="E490" s="21">
        <v>9.54</v>
      </c>
      <c r="F490" s="21">
        <v>744.87</v>
      </c>
      <c r="G490" s="21">
        <v>23.57</v>
      </c>
      <c r="H490" s="17">
        <f t="shared" si="28"/>
        <v>840.21</v>
      </c>
      <c r="I490" s="17">
        <f t="shared" si="29"/>
        <v>1046.47</v>
      </c>
      <c r="J490" s="17">
        <f t="shared" si="30"/>
        <v>1270.73</v>
      </c>
      <c r="K490" s="32">
        <f t="shared" si="31"/>
        <v>1588.86</v>
      </c>
    </row>
    <row r="491" spans="1:11" s="15" customFormat="1" ht="14.25" customHeight="1">
      <c r="A491" s="29">
        <f>'до 150 кВт'!A491</f>
        <v>42907</v>
      </c>
      <c r="B491" s="16">
        <v>2</v>
      </c>
      <c r="C491" s="21">
        <v>652.46</v>
      </c>
      <c r="D491" s="21">
        <v>0</v>
      </c>
      <c r="E491" s="21">
        <v>66.94</v>
      </c>
      <c r="F491" s="21">
        <v>682.11</v>
      </c>
      <c r="G491" s="21">
        <v>21.59</v>
      </c>
      <c r="H491" s="17">
        <f t="shared" si="28"/>
        <v>775.47</v>
      </c>
      <c r="I491" s="17">
        <f t="shared" si="29"/>
        <v>981.7300000000001</v>
      </c>
      <c r="J491" s="17">
        <f t="shared" si="30"/>
        <v>1205.99</v>
      </c>
      <c r="K491" s="32">
        <f t="shared" si="31"/>
        <v>1524.1200000000001</v>
      </c>
    </row>
    <row r="492" spans="1:11" s="15" customFormat="1" ht="14.25" customHeight="1">
      <c r="A492" s="29">
        <f>'до 150 кВт'!A492</f>
        <v>42907</v>
      </c>
      <c r="B492" s="16">
        <v>3</v>
      </c>
      <c r="C492" s="21">
        <v>531.47</v>
      </c>
      <c r="D492" s="21">
        <v>0</v>
      </c>
      <c r="E492" s="21">
        <v>29.46</v>
      </c>
      <c r="F492" s="21">
        <v>561.12</v>
      </c>
      <c r="G492" s="21">
        <v>17.76</v>
      </c>
      <c r="H492" s="17">
        <f t="shared" si="28"/>
        <v>650.65</v>
      </c>
      <c r="I492" s="17">
        <f t="shared" si="29"/>
        <v>856.91</v>
      </c>
      <c r="J492" s="17">
        <f t="shared" si="30"/>
        <v>1081.1699999999998</v>
      </c>
      <c r="K492" s="32">
        <f t="shared" si="31"/>
        <v>1399.3</v>
      </c>
    </row>
    <row r="493" spans="1:11" s="15" customFormat="1" ht="14.25" customHeight="1">
      <c r="A493" s="29">
        <f>'до 150 кВт'!A493</f>
        <v>42907</v>
      </c>
      <c r="B493" s="16">
        <v>4</v>
      </c>
      <c r="C493" s="21">
        <v>483.07</v>
      </c>
      <c r="D493" s="21">
        <v>157.32</v>
      </c>
      <c r="E493" s="21">
        <v>0</v>
      </c>
      <c r="F493" s="21">
        <v>512.72</v>
      </c>
      <c r="G493" s="21">
        <v>16.23</v>
      </c>
      <c r="H493" s="17">
        <f t="shared" si="28"/>
        <v>600.72</v>
      </c>
      <c r="I493" s="17">
        <f t="shared" si="29"/>
        <v>806.9800000000001</v>
      </c>
      <c r="J493" s="17">
        <f t="shared" si="30"/>
        <v>1031.24</v>
      </c>
      <c r="K493" s="32">
        <f t="shared" si="31"/>
        <v>1349.3700000000001</v>
      </c>
    </row>
    <row r="494" spans="1:11" s="15" customFormat="1" ht="14.25" customHeight="1">
      <c r="A494" s="29">
        <f>'до 150 кВт'!A494</f>
        <v>42907</v>
      </c>
      <c r="B494" s="16">
        <v>5</v>
      </c>
      <c r="C494" s="21">
        <v>643.02</v>
      </c>
      <c r="D494" s="21">
        <v>149.96</v>
      </c>
      <c r="E494" s="21">
        <v>0</v>
      </c>
      <c r="F494" s="21">
        <v>672.67</v>
      </c>
      <c r="G494" s="21">
        <v>21.29</v>
      </c>
      <c r="H494" s="17">
        <f t="shared" si="28"/>
        <v>765.7299999999999</v>
      </c>
      <c r="I494" s="17">
        <f t="shared" si="29"/>
        <v>971.9899999999999</v>
      </c>
      <c r="J494" s="17">
        <f t="shared" si="30"/>
        <v>1196.2499999999998</v>
      </c>
      <c r="K494" s="32">
        <f t="shared" si="31"/>
        <v>1514.3799999999999</v>
      </c>
    </row>
    <row r="495" spans="1:11" s="15" customFormat="1" ht="14.25" customHeight="1">
      <c r="A495" s="29">
        <f>'до 150 кВт'!A495</f>
        <v>42907</v>
      </c>
      <c r="B495" s="16">
        <v>6</v>
      </c>
      <c r="C495" s="21">
        <v>749.03</v>
      </c>
      <c r="D495" s="21">
        <v>221.56</v>
      </c>
      <c r="E495" s="21">
        <v>0</v>
      </c>
      <c r="F495" s="21">
        <v>778.68</v>
      </c>
      <c r="G495" s="21">
        <v>24.64</v>
      </c>
      <c r="H495" s="17">
        <f t="shared" si="28"/>
        <v>875.0899999999999</v>
      </c>
      <c r="I495" s="17">
        <f t="shared" si="29"/>
        <v>1081.35</v>
      </c>
      <c r="J495" s="17">
        <f t="shared" si="30"/>
        <v>1305.61</v>
      </c>
      <c r="K495" s="32">
        <f t="shared" si="31"/>
        <v>1623.74</v>
      </c>
    </row>
    <row r="496" spans="1:11" s="15" customFormat="1" ht="14.25" customHeight="1">
      <c r="A496" s="29">
        <f>'до 150 кВт'!A496</f>
        <v>42907</v>
      </c>
      <c r="B496" s="16">
        <v>7</v>
      </c>
      <c r="C496" s="21">
        <v>852.82</v>
      </c>
      <c r="D496" s="21">
        <v>328.16</v>
      </c>
      <c r="E496" s="21">
        <v>0</v>
      </c>
      <c r="F496" s="21">
        <v>882.47</v>
      </c>
      <c r="G496" s="21">
        <v>27.93</v>
      </c>
      <c r="H496" s="17">
        <f t="shared" si="28"/>
        <v>982.17</v>
      </c>
      <c r="I496" s="17">
        <f t="shared" si="29"/>
        <v>1188.4299999999998</v>
      </c>
      <c r="J496" s="17">
        <f t="shared" si="30"/>
        <v>1412.6899999999998</v>
      </c>
      <c r="K496" s="32">
        <f t="shared" si="31"/>
        <v>1730.82</v>
      </c>
    </row>
    <row r="497" spans="1:11" s="15" customFormat="1" ht="14.25" customHeight="1">
      <c r="A497" s="29">
        <f>'до 150 кВт'!A497</f>
        <v>42907</v>
      </c>
      <c r="B497" s="16">
        <v>8</v>
      </c>
      <c r="C497" s="21">
        <v>1355.29</v>
      </c>
      <c r="D497" s="21">
        <v>299.17</v>
      </c>
      <c r="E497" s="21">
        <v>0</v>
      </c>
      <c r="F497" s="21">
        <v>1384.94</v>
      </c>
      <c r="G497" s="21">
        <v>43.83</v>
      </c>
      <c r="H497" s="17">
        <f t="shared" si="28"/>
        <v>1500.54</v>
      </c>
      <c r="I497" s="17">
        <f t="shared" si="29"/>
        <v>1706.8</v>
      </c>
      <c r="J497" s="17">
        <f t="shared" si="30"/>
        <v>1931.06</v>
      </c>
      <c r="K497" s="32">
        <f t="shared" si="31"/>
        <v>2249.19</v>
      </c>
    </row>
    <row r="498" spans="1:11" s="15" customFormat="1" ht="14.25" customHeight="1">
      <c r="A498" s="29">
        <f>'до 150 кВт'!A498</f>
        <v>42907</v>
      </c>
      <c r="B498" s="16">
        <v>9</v>
      </c>
      <c r="C498" s="21">
        <v>1613.83</v>
      </c>
      <c r="D498" s="21">
        <v>58.36</v>
      </c>
      <c r="E498" s="21">
        <v>0</v>
      </c>
      <c r="F498" s="21">
        <v>1643.48</v>
      </c>
      <c r="G498" s="21">
        <v>52.01</v>
      </c>
      <c r="H498" s="17">
        <f t="shared" si="28"/>
        <v>1767.26</v>
      </c>
      <c r="I498" s="17">
        <f t="shared" si="29"/>
        <v>1973.52</v>
      </c>
      <c r="J498" s="17">
        <f t="shared" si="30"/>
        <v>2197.78</v>
      </c>
      <c r="K498" s="32">
        <f t="shared" si="31"/>
        <v>2515.9100000000003</v>
      </c>
    </row>
    <row r="499" spans="1:11" s="15" customFormat="1" ht="14.25" customHeight="1">
      <c r="A499" s="29">
        <f>'до 150 кВт'!A499</f>
        <v>42907</v>
      </c>
      <c r="B499" s="16">
        <v>10</v>
      </c>
      <c r="C499" s="21">
        <v>1653.01</v>
      </c>
      <c r="D499" s="21">
        <v>3.1</v>
      </c>
      <c r="E499" s="21">
        <v>0</v>
      </c>
      <c r="F499" s="21">
        <v>1682.66</v>
      </c>
      <c r="G499" s="21">
        <v>53.25</v>
      </c>
      <c r="H499" s="17">
        <f t="shared" si="28"/>
        <v>1807.68</v>
      </c>
      <c r="I499" s="17">
        <f t="shared" si="29"/>
        <v>2013.94</v>
      </c>
      <c r="J499" s="17">
        <f t="shared" si="30"/>
        <v>2238.2000000000003</v>
      </c>
      <c r="K499" s="32">
        <f t="shared" si="31"/>
        <v>2556.3300000000004</v>
      </c>
    </row>
    <row r="500" spans="1:11" s="15" customFormat="1" ht="14.25" customHeight="1">
      <c r="A500" s="29">
        <f>'до 150 кВт'!A500</f>
        <v>42907</v>
      </c>
      <c r="B500" s="16">
        <v>11</v>
      </c>
      <c r="C500" s="21">
        <v>1628.52</v>
      </c>
      <c r="D500" s="21">
        <v>0</v>
      </c>
      <c r="E500" s="21">
        <v>99.2</v>
      </c>
      <c r="F500" s="21">
        <v>1658.17</v>
      </c>
      <c r="G500" s="21">
        <v>52.48</v>
      </c>
      <c r="H500" s="17">
        <f t="shared" si="28"/>
        <v>1782.42</v>
      </c>
      <c r="I500" s="17">
        <f t="shared" si="29"/>
        <v>1988.68</v>
      </c>
      <c r="J500" s="17">
        <f t="shared" si="30"/>
        <v>2212.94</v>
      </c>
      <c r="K500" s="32">
        <f t="shared" si="31"/>
        <v>2531.07</v>
      </c>
    </row>
    <row r="501" spans="1:11" s="15" customFormat="1" ht="14.25" customHeight="1">
      <c r="A501" s="29">
        <f>'до 150 кВт'!A501</f>
        <v>42907</v>
      </c>
      <c r="B501" s="16">
        <v>12</v>
      </c>
      <c r="C501" s="21">
        <v>1538.61</v>
      </c>
      <c r="D501" s="21">
        <v>0</v>
      </c>
      <c r="E501" s="21">
        <v>17.14</v>
      </c>
      <c r="F501" s="21">
        <v>1568.26</v>
      </c>
      <c r="G501" s="21">
        <v>49.63</v>
      </c>
      <c r="H501" s="17">
        <f t="shared" si="28"/>
        <v>1689.66</v>
      </c>
      <c r="I501" s="17">
        <f t="shared" si="29"/>
        <v>1895.92</v>
      </c>
      <c r="J501" s="17">
        <f t="shared" si="30"/>
        <v>2120.1800000000003</v>
      </c>
      <c r="K501" s="32">
        <f t="shared" si="31"/>
        <v>2438.3100000000004</v>
      </c>
    </row>
    <row r="502" spans="1:11" s="15" customFormat="1" ht="14.25" customHeight="1">
      <c r="A502" s="29">
        <f>'до 150 кВт'!A502</f>
        <v>42907</v>
      </c>
      <c r="B502" s="16">
        <v>13</v>
      </c>
      <c r="C502" s="21">
        <v>1636.58</v>
      </c>
      <c r="D502" s="21">
        <v>0</v>
      </c>
      <c r="E502" s="21">
        <v>23.97</v>
      </c>
      <c r="F502" s="21">
        <v>1666.23</v>
      </c>
      <c r="G502" s="21">
        <v>52.73</v>
      </c>
      <c r="H502" s="17">
        <f t="shared" si="28"/>
        <v>1790.73</v>
      </c>
      <c r="I502" s="17">
        <f t="shared" si="29"/>
        <v>1996.99</v>
      </c>
      <c r="J502" s="17">
        <f t="shared" si="30"/>
        <v>2221.25</v>
      </c>
      <c r="K502" s="32">
        <f t="shared" si="31"/>
        <v>2539.38</v>
      </c>
    </row>
    <row r="503" spans="1:11" s="15" customFormat="1" ht="14.25" customHeight="1">
      <c r="A503" s="29">
        <f>'до 150 кВт'!A503</f>
        <v>42907</v>
      </c>
      <c r="B503" s="16">
        <v>14</v>
      </c>
      <c r="C503" s="21">
        <v>1674.87</v>
      </c>
      <c r="D503" s="21">
        <v>0</v>
      </c>
      <c r="E503" s="21">
        <v>99.6</v>
      </c>
      <c r="F503" s="21">
        <v>1704.52</v>
      </c>
      <c r="G503" s="21">
        <v>53.94</v>
      </c>
      <c r="H503" s="17">
        <f t="shared" si="28"/>
        <v>1830.23</v>
      </c>
      <c r="I503" s="17">
        <f t="shared" si="29"/>
        <v>2036.49</v>
      </c>
      <c r="J503" s="17">
        <f t="shared" si="30"/>
        <v>2260.75</v>
      </c>
      <c r="K503" s="32">
        <f t="shared" si="31"/>
        <v>2578.88</v>
      </c>
    </row>
    <row r="504" spans="1:11" s="15" customFormat="1" ht="14.25" customHeight="1">
      <c r="A504" s="29">
        <f>'до 150 кВт'!A504</f>
        <v>42907</v>
      </c>
      <c r="B504" s="16">
        <v>15</v>
      </c>
      <c r="C504" s="21">
        <v>1632.9</v>
      </c>
      <c r="D504" s="21">
        <v>0</v>
      </c>
      <c r="E504" s="21">
        <v>77.01</v>
      </c>
      <c r="F504" s="21">
        <v>1662.55</v>
      </c>
      <c r="G504" s="21">
        <v>52.62</v>
      </c>
      <c r="H504" s="17">
        <f t="shared" si="28"/>
        <v>1786.9399999999998</v>
      </c>
      <c r="I504" s="17">
        <f t="shared" si="29"/>
        <v>1993.1999999999998</v>
      </c>
      <c r="J504" s="17">
        <f t="shared" si="30"/>
        <v>2217.46</v>
      </c>
      <c r="K504" s="32">
        <f t="shared" si="31"/>
        <v>2535.59</v>
      </c>
    </row>
    <row r="505" spans="1:11" s="15" customFormat="1" ht="14.25" customHeight="1">
      <c r="A505" s="29">
        <f>'до 150 кВт'!A505</f>
        <v>42907</v>
      </c>
      <c r="B505" s="16">
        <v>16</v>
      </c>
      <c r="C505" s="21">
        <v>1637.51</v>
      </c>
      <c r="D505" s="21">
        <v>0</v>
      </c>
      <c r="E505" s="21">
        <v>117.21</v>
      </c>
      <c r="F505" s="21">
        <v>1667.16</v>
      </c>
      <c r="G505" s="21">
        <v>52.76</v>
      </c>
      <c r="H505" s="17">
        <f t="shared" si="28"/>
        <v>1791.69</v>
      </c>
      <c r="I505" s="17">
        <f t="shared" si="29"/>
        <v>1997.95</v>
      </c>
      <c r="J505" s="17">
        <f t="shared" si="30"/>
        <v>2222.21</v>
      </c>
      <c r="K505" s="32">
        <f t="shared" si="31"/>
        <v>2540.34</v>
      </c>
    </row>
    <row r="506" spans="1:11" s="15" customFormat="1" ht="14.25" customHeight="1">
      <c r="A506" s="29">
        <f>'до 150 кВт'!A506</f>
        <v>42907</v>
      </c>
      <c r="B506" s="16">
        <v>17</v>
      </c>
      <c r="C506" s="21">
        <v>1480.06</v>
      </c>
      <c r="D506" s="21">
        <v>0</v>
      </c>
      <c r="E506" s="21">
        <v>27.28</v>
      </c>
      <c r="F506" s="21">
        <v>1509.71</v>
      </c>
      <c r="G506" s="21">
        <v>47.78</v>
      </c>
      <c r="H506" s="17">
        <f t="shared" si="28"/>
        <v>1629.26</v>
      </c>
      <c r="I506" s="17">
        <f t="shared" si="29"/>
        <v>1835.52</v>
      </c>
      <c r="J506" s="17">
        <f t="shared" si="30"/>
        <v>2059.78</v>
      </c>
      <c r="K506" s="32">
        <f t="shared" si="31"/>
        <v>2377.9100000000003</v>
      </c>
    </row>
    <row r="507" spans="1:11" s="15" customFormat="1" ht="14.25" customHeight="1">
      <c r="A507" s="29">
        <f>'до 150 кВт'!A507</f>
        <v>42907</v>
      </c>
      <c r="B507" s="16">
        <v>18</v>
      </c>
      <c r="C507" s="21">
        <v>1389.69</v>
      </c>
      <c r="D507" s="21">
        <v>0</v>
      </c>
      <c r="E507" s="21">
        <v>4.22</v>
      </c>
      <c r="F507" s="21">
        <v>1419.34</v>
      </c>
      <c r="G507" s="21">
        <v>44.92</v>
      </c>
      <c r="H507" s="17">
        <f t="shared" si="28"/>
        <v>1536.03</v>
      </c>
      <c r="I507" s="17">
        <f t="shared" si="29"/>
        <v>1742.29</v>
      </c>
      <c r="J507" s="17">
        <f t="shared" si="30"/>
        <v>1966.55</v>
      </c>
      <c r="K507" s="32">
        <f t="shared" si="31"/>
        <v>2284.6800000000003</v>
      </c>
    </row>
    <row r="508" spans="1:11" s="15" customFormat="1" ht="14.25" customHeight="1">
      <c r="A508" s="29">
        <f>'до 150 кВт'!A508</f>
        <v>42907</v>
      </c>
      <c r="B508" s="16">
        <v>19</v>
      </c>
      <c r="C508" s="21">
        <v>1267.68</v>
      </c>
      <c r="D508" s="21">
        <v>0</v>
      </c>
      <c r="E508" s="21">
        <v>139.85</v>
      </c>
      <c r="F508" s="21">
        <v>1297.33</v>
      </c>
      <c r="G508" s="21">
        <v>41.06</v>
      </c>
      <c r="H508" s="17">
        <f t="shared" si="28"/>
        <v>1410.1599999999999</v>
      </c>
      <c r="I508" s="17">
        <f t="shared" si="29"/>
        <v>1616.4199999999998</v>
      </c>
      <c r="J508" s="17">
        <f t="shared" si="30"/>
        <v>1840.6799999999998</v>
      </c>
      <c r="K508" s="32">
        <f t="shared" si="31"/>
        <v>2158.81</v>
      </c>
    </row>
    <row r="509" spans="1:11" s="15" customFormat="1" ht="14.25" customHeight="1">
      <c r="A509" s="29">
        <f>'до 150 кВт'!A509</f>
        <v>42907</v>
      </c>
      <c r="B509" s="16">
        <v>20</v>
      </c>
      <c r="C509" s="21">
        <v>1339.97</v>
      </c>
      <c r="D509" s="21">
        <v>139.99</v>
      </c>
      <c r="E509" s="21">
        <v>0</v>
      </c>
      <c r="F509" s="21">
        <v>1369.62</v>
      </c>
      <c r="G509" s="21">
        <v>43.35</v>
      </c>
      <c r="H509" s="17">
        <f t="shared" si="28"/>
        <v>1484.7399999999998</v>
      </c>
      <c r="I509" s="17">
        <f t="shared" si="29"/>
        <v>1690.9999999999998</v>
      </c>
      <c r="J509" s="17">
        <f t="shared" si="30"/>
        <v>1915.2599999999998</v>
      </c>
      <c r="K509" s="32">
        <f t="shared" si="31"/>
        <v>2233.39</v>
      </c>
    </row>
    <row r="510" spans="1:11" s="15" customFormat="1" ht="14.25" customHeight="1">
      <c r="A510" s="29">
        <f>'до 150 кВт'!A510</f>
        <v>42907</v>
      </c>
      <c r="B510" s="16">
        <v>21</v>
      </c>
      <c r="C510" s="21">
        <v>1471.08</v>
      </c>
      <c r="D510" s="21">
        <v>0</v>
      </c>
      <c r="E510" s="21">
        <v>34.05</v>
      </c>
      <c r="F510" s="21">
        <v>1500.73</v>
      </c>
      <c r="G510" s="21">
        <v>47.49</v>
      </c>
      <c r="H510" s="17">
        <f t="shared" si="28"/>
        <v>1619.99</v>
      </c>
      <c r="I510" s="17">
        <f t="shared" si="29"/>
        <v>1826.25</v>
      </c>
      <c r="J510" s="17">
        <f t="shared" si="30"/>
        <v>2050.51</v>
      </c>
      <c r="K510" s="32">
        <f t="shared" si="31"/>
        <v>2368.6400000000003</v>
      </c>
    </row>
    <row r="511" spans="1:11" s="15" customFormat="1" ht="14.25" customHeight="1">
      <c r="A511" s="29">
        <f>'до 150 кВт'!A511</f>
        <v>42907</v>
      </c>
      <c r="B511" s="16">
        <v>22</v>
      </c>
      <c r="C511" s="21">
        <v>1343.07</v>
      </c>
      <c r="D511" s="21">
        <v>0</v>
      </c>
      <c r="E511" s="21">
        <v>473.43</v>
      </c>
      <c r="F511" s="21">
        <v>1372.72</v>
      </c>
      <c r="G511" s="21">
        <v>43.44</v>
      </c>
      <c r="H511" s="17">
        <f t="shared" si="28"/>
        <v>1487.93</v>
      </c>
      <c r="I511" s="17">
        <f t="shared" si="29"/>
        <v>1694.19</v>
      </c>
      <c r="J511" s="17">
        <f t="shared" si="30"/>
        <v>1918.45</v>
      </c>
      <c r="K511" s="32">
        <f t="shared" si="31"/>
        <v>2236.5800000000004</v>
      </c>
    </row>
    <row r="512" spans="1:11" s="15" customFormat="1" ht="14.25" customHeight="1">
      <c r="A512" s="29">
        <f>'до 150 кВт'!A512</f>
        <v>42907</v>
      </c>
      <c r="B512" s="16">
        <v>23</v>
      </c>
      <c r="C512" s="21">
        <v>1127.1</v>
      </c>
      <c r="D512" s="21">
        <v>0</v>
      </c>
      <c r="E512" s="21">
        <v>872.18</v>
      </c>
      <c r="F512" s="21">
        <v>1156.75</v>
      </c>
      <c r="G512" s="21">
        <v>36.61</v>
      </c>
      <c r="H512" s="17">
        <f t="shared" si="28"/>
        <v>1265.1299999999999</v>
      </c>
      <c r="I512" s="17">
        <f t="shared" si="29"/>
        <v>1471.3899999999999</v>
      </c>
      <c r="J512" s="17">
        <f t="shared" si="30"/>
        <v>1695.6499999999999</v>
      </c>
      <c r="K512" s="32">
        <f t="shared" si="31"/>
        <v>2013.78</v>
      </c>
    </row>
    <row r="513" spans="1:11" s="15" customFormat="1" ht="14.25" customHeight="1">
      <c r="A513" s="29">
        <f>'до 150 кВт'!A513</f>
        <v>42908</v>
      </c>
      <c r="B513" s="16">
        <v>0</v>
      </c>
      <c r="C513" s="21">
        <v>843.03</v>
      </c>
      <c r="D513" s="21">
        <v>0</v>
      </c>
      <c r="E513" s="21">
        <v>353.69</v>
      </c>
      <c r="F513" s="21">
        <v>872.68</v>
      </c>
      <c r="G513" s="21">
        <v>27.62</v>
      </c>
      <c r="H513" s="17">
        <f t="shared" si="28"/>
        <v>972.0699999999999</v>
      </c>
      <c r="I513" s="17">
        <f t="shared" si="29"/>
        <v>1178.33</v>
      </c>
      <c r="J513" s="17">
        <f t="shared" si="30"/>
        <v>1402.59</v>
      </c>
      <c r="K513" s="32">
        <f t="shared" si="31"/>
        <v>1720.72</v>
      </c>
    </row>
    <row r="514" spans="1:11" s="15" customFormat="1" ht="14.25" customHeight="1">
      <c r="A514" s="29">
        <f>'до 150 кВт'!A514</f>
        <v>42908</v>
      </c>
      <c r="B514" s="16">
        <v>1</v>
      </c>
      <c r="C514" s="21">
        <v>713.93</v>
      </c>
      <c r="D514" s="21">
        <v>0</v>
      </c>
      <c r="E514" s="21">
        <v>62.8</v>
      </c>
      <c r="F514" s="21">
        <v>743.58</v>
      </c>
      <c r="G514" s="21">
        <v>23.53</v>
      </c>
      <c r="H514" s="17">
        <f t="shared" si="28"/>
        <v>838.88</v>
      </c>
      <c r="I514" s="17">
        <f t="shared" si="29"/>
        <v>1045.1399999999999</v>
      </c>
      <c r="J514" s="17">
        <f t="shared" si="30"/>
        <v>1269.3999999999999</v>
      </c>
      <c r="K514" s="32">
        <f t="shared" si="31"/>
        <v>1587.53</v>
      </c>
    </row>
    <row r="515" spans="1:11" s="15" customFormat="1" ht="14.25" customHeight="1">
      <c r="A515" s="29">
        <f>'до 150 кВт'!A515</f>
        <v>42908</v>
      </c>
      <c r="B515" s="16">
        <v>2</v>
      </c>
      <c r="C515" s="21">
        <v>567.9</v>
      </c>
      <c r="D515" s="21">
        <v>0</v>
      </c>
      <c r="E515" s="21">
        <v>133.26</v>
      </c>
      <c r="F515" s="21">
        <v>597.55</v>
      </c>
      <c r="G515" s="21">
        <v>18.91</v>
      </c>
      <c r="H515" s="17">
        <f t="shared" si="28"/>
        <v>688.2299999999999</v>
      </c>
      <c r="I515" s="17">
        <f t="shared" si="29"/>
        <v>894.4899999999999</v>
      </c>
      <c r="J515" s="17">
        <f t="shared" si="30"/>
        <v>1118.7499999999998</v>
      </c>
      <c r="K515" s="32">
        <f t="shared" si="31"/>
        <v>1436.8799999999999</v>
      </c>
    </row>
    <row r="516" spans="1:11" s="15" customFormat="1" ht="14.25" customHeight="1">
      <c r="A516" s="29">
        <f>'до 150 кВт'!A516</f>
        <v>42908</v>
      </c>
      <c r="B516" s="16">
        <v>3</v>
      </c>
      <c r="C516" s="21">
        <v>437.5</v>
      </c>
      <c r="D516" s="21">
        <v>0</v>
      </c>
      <c r="E516" s="21">
        <v>450.45</v>
      </c>
      <c r="F516" s="21">
        <v>467.15</v>
      </c>
      <c r="G516" s="21">
        <v>14.78</v>
      </c>
      <c r="H516" s="17">
        <f t="shared" si="28"/>
        <v>553.6999999999999</v>
      </c>
      <c r="I516" s="17">
        <f t="shared" si="29"/>
        <v>759.9599999999999</v>
      </c>
      <c r="J516" s="17">
        <f t="shared" si="30"/>
        <v>984.2199999999999</v>
      </c>
      <c r="K516" s="32">
        <f t="shared" si="31"/>
        <v>1302.35</v>
      </c>
    </row>
    <row r="517" spans="1:11" s="15" customFormat="1" ht="14.25" customHeight="1">
      <c r="A517" s="29">
        <f>'до 150 кВт'!A517</f>
        <v>42908</v>
      </c>
      <c r="B517" s="16">
        <v>4</v>
      </c>
      <c r="C517" s="21">
        <v>0</v>
      </c>
      <c r="D517" s="21">
        <v>535.38</v>
      </c>
      <c r="E517" s="21">
        <v>0</v>
      </c>
      <c r="F517" s="21">
        <v>29.65</v>
      </c>
      <c r="G517" s="21">
        <v>0.94</v>
      </c>
      <c r="H517" s="17">
        <f t="shared" si="28"/>
        <v>102.36</v>
      </c>
      <c r="I517" s="17">
        <f t="shared" si="29"/>
        <v>308.62</v>
      </c>
      <c r="J517" s="17">
        <f t="shared" si="30"/>
        <v>532.88</v>
      </c>
      <c r="K517" s="32">
        <f t="shared" si="31"/>
        <v>851.0100000000001</v>
      </c>
    </row>
    <row r="518" spans="1:11" s="15" customFormat="1" ht="14.25" customHeight="1">
      <c r="A518" s="29">
        <f>'до 150 кВт'!A518</f>
        <v>42908</v>
      </c>
      <c r="B518" s="16">
        <v>5</v>
      </c>
      <c r="C518" s="21">
        <v>634.69</v>
      </c>
      <c r="D518" s="21">
        <v>84.51</v>
      </c>
      <c r="E518" s="21">
        <v>0</v>
      </c>
      <c r="F518" s="21">
        <v>664.34</v>
      </c>
      <c r="G518" s="21">
        <v>21.02</v>
      </c>
      <c r="H518" s="17">
        <f t="shared" si="28"/>
        <v>757.13</v>
      </c>
      <c r="I518" s="17">
        <f t="shared" si="29"/>
        <v>963.39</v>
      </c>
      <c r="J518" s="17">
        <f t="shared" si="30"/>
        <v>1187.6499999999999</v>
      </c>
      <c r="K518" s="32">
        <f t="shared" si="31"/>
        <v>1505.78</v>
      </c>
    </row>
    <row r="519" spans="1:11" s="15" customFormat="1" ht="14.25" customHeight="1">
      <c r="A519" s="29">
        <f>'до 150 кВт'!A519</f>
        <v>42908</v>
      </c>
      <c r="B519" s="16">
        <v>6</v>
      </c>
      <c r="C519" s="21">
        <v>783.33</v>
      </c>
      <c r="D519" s="21">
        <v>55.24</v>
      </c>
      <c r="E519" s="21">
        <v>0</v>
      </c>
      <c r="F519" s="21">
        <v>812.98</v>
      </c>
      <c r="G519" s="21">
        <v>25.73</v>
      </c>
      <c r="H519" s="17">
        <f t="shared" si="28"/>
        <v>910.48</v>
      </c>
      <c r="I519" s="17">
        <f t="shared" si="29"/>
        <v>1116.74</v>
      </c>
      <c r="J519" s="17">
        <f t="shared" si="30"/>
        <v>1341</v>
      </c>
      <c r="K519" s="32">
        <f t="shared" si="31"/>
        <v>1659.1299999999999</v>
      </c>
    </row>
    <row r="520" spans="1:11" s="15" customFormat="1" ht="14.25" customHeight="1">
      <c r="A520" s="29">
        <f>'до 150 кВт'!A520</f>
        <v>42908</v>
      </c>
      <c r="B520" s="16">
        <v>7</v>
      </c>
      <c r="C520" s="21">
        <v>957.95</v>
      </c>
      <c r="D520" s="21">
        <v>58.52</v>
      </c>
      <c r="E520" s="21">
        <v>0</v>
      </c>
      <c r="F520" s="21">
        <v>987.6</v>
      </c>
      <c r="G520" s="21">
        <v>31.26</v>
      </c>
      <c r="H520" s="17">
        <f t="shared" si="28"/>
        <v>1090.6299999999999</v>
      </c>
      <c r="I520" s="17">
        <f t="shared" si="29"/>
        <v>1296.8899999999999</v>
      </c>
      <c r="J520" s="17">
        <f t="shared" si="30"/>
        <v>1521.1499999999999</v>
      </c>
      <c r="K520" s="32">
        <f t="shared" si="31"/>
        <v>1839.28</v>
      </c>
    </row>
    <row r="521" spans="1:11" s="15" customFormat="1" ht="14.25" customHeight="1">
      <c r="A521" s="29">
        <f>'до 150 кВт'!A521</f>
        <v>42908</v>
      </c>
      <c r="B521" s="16">
        <v>8</v>
      </c>
      <c r="C521" s="21">
        <v>1307.86</v>
      </c>
      <c r="D521" s="21">
        <v>83.65</v>
      </c>
      <c r="E521" s="21">
        <v>0</v>
      </c>
      <c r="F521" s="21">
        <v>1337.51</v>
      </c>
      <c r="G521" s="21">
        <v>42.33</v>
      </c>
      <c r="H521" s="17">
        <f t="shared" si="28"/>
        <v>1451.61</v>
      </c>
      <c r="I521" s="17">
        <f t="shared" si="29"/>
        <v>1657.87</v>
      </c>
      <c r="J521" s="17">
        <f t="shared" si="30"/>
        <v>1882.1299999999999</v>
      </c>
      <c r="K521" s="32">
        <f t="shared" si="31"/>
        <v>2200.26</v>
      </c>
    </row>
    <row r="522" spans="1:11" s="15" customFormat="1" ht="14.25" customHeight="1">
      <c r="A522" s="29">
        <f>'до 150 кВт'!A522</f>
        <v>42908</v>
      </c>
      <c r="B522" s="16">
        <v>9</v>
      </c>
      <c r="C522" s="21">
        <v>1422.61</v>
      </c>
      <c r="D522" s="21">
        <v>27.89</v>
      </c>
      <c r="E522" s="21">
        <v>0</v>
      </c>
      <c r="F522" s="21">
        <v>1452.26</v>
      </c>
      <c r="G522" s="21">
        <v>45.96</v>
      </c>
      <c r="H522" s="17">
        <f aca="true" t="shared" si="32" ref="H522:H585">SUM($F522,$G522,$N$5,$N$7)</f>
        <v>1569.99</v>
      </c>
      <c r="I522" s="17">
        <f aca="true" t="shared" si="33" ref="I522:I585">SUM($F522,$G522,$O$5,$O$7)</f>
        <v>1776.25</v>
      </c>
      <c r="J522" s="17">
        <f aca="true" t="shared" si="34" ref="J522:J585">SUM($F522,$G522,$P$5,$P$7)</f>
        <v>2000.51</v>
      </c>
      <c r="K522" s="32">
        <f aca="true" t="shared" si="35" ref="K522:K585">SUM($F522,$G522,$Q$5,$Q$7)</f>
        <v>2318.6400000000003</v>
      </c>
    </row>
    <row r="523" spans="1:11" s="15" customFormat="1" ht="14.25" customHeight="1">
      <c r="A523" s="29">
        <f>'до 150 кВт'!A523</f>
        <v>42908</v>
      </c>
      <c r="B523" s="16">
        <v>10</v>
      </c>
      <c r="C523" s="21">
        <v>1451.31</v>
      </c>
      <c r="D523" s="21">
        <v>2.87</v>
      </c>
      <c r="E523" s="21">
        <v>0</v>
      </c>
      <c r="F523" s="21">
        <v>1480.96</v>
      </c>
      <c r="G523" s="21">
        <v>46.87</v>
      </c>
      <c r="H523" s="17">
        <f t="shared" si="32"/>
        <v>1599.6</v>
      </c>
      <c r="I523" s="17">
        <f t="shared" si="33"/>
        <v>1805.86</v>
      </c>
      <c r="J523" s="17">
        <f t="shared" si="34"/>
        <v>2030.12</v>
      </c>
      <c r="K523" s="32">
        <f t="shared" si="35"/>
        <v>2348.25</v>
      </c>
    </row>
    <row r="524" spans="1:11" s="15" customFormat="1" ht="14.25" customHeight="1">
      <c r="A524" s="29">
        <f>'до 150 кВт'!A524</f>
        <v>42908</v>
      </c>
      <c r="B524" s="16">
        <v>11</v>
      </c>
      <c r="C524" s="21">
        <v>1434.55</v>
      </c>
      <c r="D524" s="21">
        <v>0</v>
      </c>
      <c r="E524" s="21">
        <v>77.13</v>
      </c>
      <c r="F524" s="21">
        <v>1464.2</v>
      </c>
      <c r="G524" s="21">
        <v>46.34</v>
      </c>
      <c r="H524" s="17">
        <f t="shared" si="32"/>
        <v>1582.31</v>
      </c>
      <c r="I524" s="17">
        <f t="shared" si="33"/>
        <v>1788.57</v>
      </c>
      <c r="J524" s="17">
        <f t="shared" si="34"/>
        <v>2012.83</v>
      </c>
      <c r="K524" s="32">
        <f t="shared" si="35"/>
        <v>2330.96</v>
      </c>
    </row>
    <row r="525" spans="1:11" s="15" customFormat="1" ht="14.25" customHeight="1">
      <c r="A525" s="29">
        <f>'до 150 кВт'!A525</f>
        <v>42908</v>
      </c>
      <c r="B525" s="16">
        <v>12</v>
      </c>
      <c r="C525" s="21">
        <v>1423.85</v>
      </c>
      <c r="D525" s="21">
        <v>0</v>
      </c>
      <c r="E525" s="21">
        <v>19.51</v>
      </c>
      <c r="F525" s="21">
        <v>1453.5</v>
      </c>
      <c r="G525" s="21">
        <v>46</v>
      </c>
      <c r="H525" s="17">
        <f t="shared" si="32"/>
        <v>1571.27</v>
      </c>
      <c r="I525" s="17">
        <f t="shared" si="33"/>
        <v>1777.53</v>
      </c>
      <c r="J525" s="17">
        <f t="shared" si="34"/>
        <v>2001.79</v>
      </c>
      <c r="K525" s="32">
        <f t="shared" si="35"/>
        <v>2319.92</v>
      </c>
    </row>
    <row r="526" spans="1:11" s="15" customFormat="1" ht="14.25" customHeight="1">
      <c r="A526" s="29">
        <f>'до 150 кВт'!A526</f>
        <v>42908</v>
      </c>
      <c r="B526" s="16">
        <v>13</v>
      </c>
      <c r="C526" s="21">
        <v>1446.35</v>
      </c>
      <c r="D526" s="21">
        <v>53.52</v>
      </c>
      <c r="E526" s="21">
        <v>0</v>
      </c>
      <c r="F526" s="21">
        <v>1476</v>
      </c>
      <c r="G526" s="21">
        <v>46.71</v>
      </c>
      <c r="H526" s="17">
        <f t="shared" si="32"/>
        <v>1594.48</v>
      </c>
      <c r="I526" s="17">
        <f t="shared" si="33"/>
        <v>1800.74</v>
      </c>
      <c r="J526" s="17">
        <f t="shared" si="34"/>
        <v>2025</v>
      </c>
      <c r="K526" s="32">
        <f t="shared" si="35"/>
        <v>2343.13</v>
      </c>
    </row>
    <row r="527" spans="1:11" s="15" customFormat="1" ht="14.25" customHeight="1">
      <c r="A527" s="29">
        <f>'до 150 кВт'!A527</f>
        <v>42908</v>
      </c>
      <c r="B527" s="16">
        <v>14</v>
      </c>
      <c r="C527" s="21">
        <v>1450.47</v>
      </c>
      <c r="D527" s="21">
        <v>26.15</v>
      </c>
      <c r="E527" s="21">
        <v>0</v>
      </c>
      <c r="F527" s="21">
        <v>1480.12</v>
      </c>
      <c r="G527" s="21">
        <v>46.84</v>
      </c>
      <c r="H527" s="17">
        <f t="shared" si="32"/>
        <v>1598.7299999999998</v>
      </c>
      <c r="I527" s="17">
        <f t="shared" si="33"/>
        <v>1804.9899999999998</v>
      </c>
      <c r="J527" s="17">
        <f t="shared" si="34"/>
        <v>2029.2499999999998</v>
      </c>
      <c r="K527" s="32">
        <f t="shared" si="35"/>
        <v>2347.38</v>
      </c>
    </row>
    <row r="528" spans="1:11" s="15" customFormat="1" ht="14.25" customHeight="1">
      <c r="A528" s="29">
        <f>'до 150 кВт'!A528</f>
        <v>42908</v>
      </c>
      <c r="B528" s="16">
        <v>15</v>
      </c>
      <c r="C528" s="21">
        <v>1456.11</v>
      </c>
      <c r="D528" s="21">
        <v>0</v>
      </c>
      <c r="E528" s="21">
        <v>27.4</v>
      </c>
      <c r="F528" s="21">
        <v>1485.76</v>
      </c>
      <c r="G528" s="21">
        <v>47.02</v>
      </c>
      <c r="H528" s="17">
        <f t="shared" si="32"/>
        <v>1604.55</v>
      </c>
      <c r="I528" s="17">
        <f t="shared" si="33"/>
        <v>1810.81</v>
      </c>
      <c r="J528" s="17">
        <f t="shared" si="34"/>
        <v>2035.07</v>
      </c>
      <c r="K528" s="32">
        <f t="shared" si="35"/>
        <v>2353.2000000000003</v>
      </c>
    </row>
    <row r="529" spans="1:11" s="15" customFormat="1" ht="14.25" customHeight="1">
      <c r="A529" s="29">
        <f>'до 150 кВт'!A529</f>
        <v>42908</v>
      </c>
      <c r="B529" s="16">
        <v>16</v>
      </c>
      <c r="C529" s="21">
        <v>1443.97</v>
      </c>
      <c r="D529" s="21">
        <v>0</v>
      </c>
      <c r="E529" s="21">
        <v>46.64</v>
      </c>
      <c r="F529" s="21">
        <v>1473.62</v>
      </c>
      <c r="G529" s="21">
        <v>46.64</v>
      </c>
      <c r="H529" s="17">
        <f t="shared" si="32"/>
        <v>1592.03</v>
      </c>
      <c r="I529" s="17">
        <f t="shared" si="33"/>
        <v>1798.29</v>
      </c>
      <c r="J529" s="17">
        <f t="shared" si="34"/>
        <v>2022.55</v>
      </c>
      <c r="K529" s="32">
        <f t="shared" si="35"/>
        <v>2340.6800000000003</v>
      </c>
    </row>
    <row r="530" spans="1:11" s="15" customFormat="1" ht="14.25" customHeight="1">
      <c r="A530" s="29">
        <f>'до 150 кВт'!A530</f>
        <v>42908</v>
      </c>
      <c r="B530" s="16">
        <v>17</v>
      </c>
      <c r="C530" s="21">
        <v>1405.81</v>
      </c>
      <c r="D530" s="21">
        <v>0</v>
      </c>
      <c r="E530" s="21">
        <v>55.33</v>
      </c>
      <c r="F530" s="21">
        <v>1435.46</v>
      </c>
      <c r="G530" s="21">
        <v>45.43</v>
      </c>
      <c r="H530" s="17">
        <f t="shared" si="32"/>
        <v>1552.66</v>
      </c>
      <c r="I530" s="17">
        <f t="shared" si="33"/>
        <v>1758.92</v>
      </c>
      <c r="J530" s="17">
        <f t="shared" si="34"/>
        <v>1983.18</v>
      </c>
      <c r="K530" s="32">
        <f t="shared" si="35"/>
        <v>2301.3100000000004</v>
      </c>
    </row>
    <row r="531" spans="1:11" s="15" customFormat="1" ht="14.25" customHeight="1">
      <c r="A531" s="29">
        <f>'до 150 кВт'!A531</f>
        <v>42908</v>
      </c>
      <c r="B531" s="16">
        <v>18</v>
      </c>
      <c r="C531" s="21">
        <v>1333.11</v>
      </c>
      <c r="D531" s="21">
        <v>0</v>
      </c>
      <c r="E531" s="21">
        <v>82.75</v>
      </c>
      <c r="F531" s="21">
        <v>1362.76</v>
      </c>
      <c r="G531" s="21">
        <v>43.13</v>
      </c>
      <c r="H531" s="17">
        <f t="shared" si="32"/>
        <v>1477.66</v>
      </c>
      <c r="I531" s="17">
        <f t="shared" si="33"/>
        <v>1683.92</v>
      </c>
      <c r="J531" s="17">
        <f t="shared" si="34"/>
        <v>1908.18</v>
      </c>
      <c r="K531" s="32">
        <f t="shared" si="35"/>
        <v>2226.3100000000004</v>
      </c>
    </row>
    <row r="532" spans="1:11" s="15" customFormat="1" ht="14.25" customHeight="1">
      <c r="A532" s="29">
        <f>'до 150 кВт'!A532</f>
        <v>42908</v>
      </c>
      <c r="B532" s="16">
        <v>19</v>
      </c>
      <c r="C532" s="21">
        <v>1278.08</v>
      </c>
      <c r="D532" s="21">
        <v>0</v>
      </c>
      <c r="E532" s="21">
        <v>122.98</v>
      </c>
      <c r="F532" s="21">
        <v>1307.73</v>
      </c>
      <c r="G532" s="21">
        <v>41.39</v>
      </c>
      <c r="H532" s="17">
        <f t="shared" si="32"/>
        <v>1420.89</v>
      </c>
      <c r="I532" s="17">
        <f t="shared" si="33"/>
        <v>1627.15</v>
      </c>
      <c r="J532" s="17">
        <f t="shared" si="34"/>
        <v>1851.41</v>
      </c>
      <c r="K532" s="32">
        <f t="shared" si="35"/>
        <v>2169.5400000000004</v>
      </c>
    </row>
    <row r="533" spans="1:11" s="15" customFormat="1" ht="14.25" customHeight="1">
      <c r="A533" s="29">
        <f>'до 150 кВт'!A533</f>
        <v>42908</v>
      </c>
      <c r="B533" s="16">
        <v>20</v>
      </c>
      <c r="C533" s="21">
        <v>1346.59</v>
      </c>
      <c r="D533" s="21">
        <v>0</v>
      </c>
      <c r="E533" s="21">
        <v>19.69</v>
      </c>
      <c r="F533" s="21">
        <v>1376.24</v>
      </c>
      <c r="G533" s="21">
        <v>43.56</v>
      </c>
      <c r="H533" s="17">
        <f t="shared" si="32"/>
        <v>1491.57</v>
      </c>
      <c r="I533" s="17">
        <f t="shared" si="33"/>
        <v>1697.83</v>
      </c>
      <c r="J533" s="17">
        <f t="shared" si="34"/>
        <v>1922.09</v>
      </c>
      <c r="K533" s="32">
        <f t="shared" si="35"/>
        <v>2240.2200000000003</v>
      </c>
    </row>
    <row r="534" spans="1:11" s="15" customFormat="1" ht="14.25" customHeight="1">
      <c r="A534" s="29">
        <f>'до 150 кВт'!A534</f>
        <v>42908</v>
      </c>
      <c r="B534" s="16">
        <v>21</v>
      </c>
      <c r="C534" s="21">
        <v>1422.78</v>
      </c>
      <c r="D534" s="21">
        <v>0</v>
      </c>
      <c r="E534" s="21">
        <v>78.72</v>
      </c>
      <c r="F534" s="21">
        <v>1452.43</v>
      </c>
      <c r="G534" s="21">
        <v>45.97</v>
      </c>
      <c r="H534" s="17">
        <f t="shared" si="32"/>
        <v>1570.17</v>
      </c>
      <c r="I534" s="17">
        <f t="shared" si="33"/>
        <v>1776.43</v>
      </c>
      <c r="J534" s="17">
        <f t="shared" si="34"/>
        <v>2000.69</v>
      </c>
      <c r="K534" s="32">
        <f t="shared" si="35"/>
        <v>2318.82</v>
      </c>
    </row>
    <row r="535" spans="1:11" s="15" customFormat="1" ht="14.25" customHeight="1">
      <c r="A535" s="29">
        <f>'до 150 кВт'!A535</f>
        <v>42908</v>
      </c>
      <c r="B535" s="16">
        <v>22</v>
      </c>
      <c r="C535" s="21">
        <v>1313.88</v>
      </c>
      <c r="D535" s="21">
        <v>0</v>
      </c>
      <c r="E535" s="21">
        <v>423.99</v>
      </c>
      <c r="F535" s="21">
        <v>1343.53</v>
      </c>
      <c r="G535" s="21">
        <v>42.52</v>
      </c>
      <c r="H535" s="17">
        <f t="shared" si="32"/>
        <v>1457.82</v>
      </c>
      <c r="I535" s="17">
        <f t="shared" si="33"/>
        <v>1664.08</v>
      </c>
      <c r="J535" s="17">
        <f t="shared" si="34"/>
        <v>1888.34</v>
      </c>
      <c r="K535" s="32">
        <f t="shared" si="35"/>
        <v>2206.4700000000003</v>
      </c>
    </row>
    <row r="536" spans="1:11" s="15" customFormat="1" ht="14.25" customHeight="1">
      <c r="A536" s="29">
        <f>'до 150 кВт'!A536</f>
        <v>42908</v>
      </c>
      <c r="B536" s="16">
        <v>23</v>
      </c>
      <c r="C536" s="21">
        <v>1070.54</v>
      </c>
      <c r="D536" s="21">
        <v>0</v>
      </c>
      <c r="E536" s="21">
        <v>398.71</v>
      </c>
      <c r="F536" s="21">
        <v>1100.19</v>
      </c>
      <c r="G536" s="21">
        <v>34.82</v>
      </c>
      <c r="H536" s="17">
        <f t="shared" si="32"/>
        <v>1206.78</v>
      </c>
      <c r="I536" s="17">
        <f t="shared" si="33"/>
        <v>1413.04</v>
      </c>
      <c r="J536" s="17">
        <f t="shared" si="34"/>
        <v>1637.3</v>
      </c>
      <c r="K536" s="32">
        <f t="shared" si="35"/>
        <v>1955.43</v>
      </c>
    </row>
    <row r="537" spans="1:11" s="15" customFormat="1" ht="14.25" customHeight="1">
      <c r="A537" s="29">
        <f>'до 150 кВт'!A537</f>
        <v>42909</v>
      </c>
      <c r="B537" s="16">
        <v>0</v>
      </c>
      <c r="C537" s="21">
        <v>923.41</v>
      </c>
      <c r="D537" s="21">
        <v>0</v>
      </c>
      <c r="E537" s="21">
        <v>116.63</v>
      </c>
      <c r="F537" s="21">
        <v>953.06</v>
      </c>
      <c r="G537" s="21">
        <v>30.16</v>
      </c>
      <c r="H537" s="17">
        <f t="shared" si="32"/>
        <v>1054.9899999999998</v>
      </c>
      <c r="I537" s="17">
        <f t="shared" si="33"/>
        <v>1261.2499999999998</v>
      </c>
      <c r="J537" s="17">
        <f t="shared" si="34"/>
        <v>1485.5099999999998</v>
      </c>
      <c r="K537" s="32">
        <f t="shared" si="35"/>
        <v>1803.6399999999999</v>
      </c>
    </row>
    <row r="538" spans="1:11" s="15" customFormat="1" ht="14.25" customHeight="1">
      <c r="A538" s="29">
        <f>'до 150 кВт'!A538</f>
        <v>42909</v>
      </c>
      <c r="B538" s="16">
        <v>1</v>
      </c>
      <c r="C538" s="21">
        <v>822.89</v>
      </c>
      <c r="D538" s="21">
        <v>0</v>
      </c>
      <c r="E538" s="21">
        <v>75.73</v>
      </c>
      <c r="F538" s="21">
        <v>852.54</v>
      </c>
      <c r="G538" s="21">
        <v>26.98</v>
      </c>
      <c r="H538" s="17">
        <f t="shared" si="32"/>
        <v>951.29</v>
      </c>
      <c r="I538" s="17">
        <f t="shared" si="33"/>
        <v>1157.55</v>
      </c>
      <c r="J538" s="17">
        <f t="shared" si="34"/>
        <v>1381.81</v>
      </c>
      <c r="K538" s="32">
        <f t="shared" si="35"/>
        <v>1699.9399999999998</v>
      </c>
    </row>
    <row r="539" spans="1:11" s="15" customFormat="1" ht="14.25" customHeight="1">
      <c r="A539" s="29">
        <f>'до 150 кВт'!A539</f>
        <v>42909</v>
      </c>
      <c r="B539" s="16">
        <v>2</v>
      </c>
      <c r="C539" s="21">
        <v>689.1</v>
      </c>
      <c r="D539" s="21">
        <v>0</v>
      </c>
      <c r="E539" s="21">
        <v>44.72</v>
      </c>
      <c r="F539" s="21">
        <v>718.75</v>
      </c>
      <c r="G539" s="21">
        <v>22.75</v>
      </c>
      <c r="H539" s="17">
        <f t="shared" si="32"/>
        <v>813.27</v>
      </c>
      <c r="I539" s="17">
        <f t="shared" si="33"/>
        <v>1019.5300000000001</v>
      </c>
      <c r="J539" s="17">
        <f t="shared" si="34"/>
        <v>1243.79</v>
      </c>
      <c r="K539" s="32">
        <f t="shared" si="35"/>
        <v>1561.9199999999998</v>
      </c>
    </row>
    <row r="540" spans="1:11" s="15" customFormat="1" ht="14.25" customHeight="1">
      <c r="A540" s="29">
        <f>'до 150 кВт'!A540</f>
        <v>42909</v>
      </c>
      <c r="B540" s="16">
        <v>3</v>
      </c>
      <c r="C540" s="21">
        <v>602.87</v>
      </c>
      <c r="D540" s="21">
        <v>0</v>
      </c>
      <c r="E540" s="21">
        <v>21.53</v>
      </c>
      <c r="F540" s="21">
        <v>632.52</v>
      </c>
      <c r="G540" s="21">
        <v>20.02</v>
      </c>
      <c r="H540" s="17">
        <f t="shared" si="32"/>
        <v>724.31</v>
      </c>
      <c r="I540" s="17">
        <f t="shared" si="33"/>
        <v>930.57</v>
      </c>
      <c r="J540" s="17">
        <f t="shared" si="34"/>
        <v>1154.83</v>
      </c>
      <c r="K540" s="32">
        <f t="shared" si="35"/>
        <v>1472.9599999999998</v>
      </c>
    </row>
    <row r="541" spans="1:11" s="15" customFormat="1" ht="14.25" customHeight="1">
      <c r="A541" s="29">
        <f>'до 150 кВт'!A541</f>
        <v>42909</v>
      </c>
      <c r="B541" s="16">
        <v>4</v>
      </c>
      <c r="C541" s="21">
        <v>590.15</v>
      </c>
      <c r="D541" s="21">
        <v>19.79</v>
      </c>
      <c r="E541" s="21">
        <v>0</v>
      </c>
      <c r="F541" s="21">
        <v>619.8</v>
      </c>
      <c r="G541" s="21">
        <v>19.62</v>
      </c>
      <c r="H541" s="17">
        <f t="shared" si="32"/>
        <v>711.1899999999999</v>
      </c>
      <c r="I541" s="17">
        <f t="shared" si="33"/>
        <v>917.4499999999999</v>
      </c>
      <c r="J541" s="17">
        <f t="shared" si="34"/>
        <v>1141.7099999999998</v>
      </c>
      <c r="K541" s="32">
        <f t="shared" si="35"/>
        <v>1459.84</v>
      </c>
    </row>
    <row r="542" spans="1:11" s="15" customFormat="1" ht="14.25" customHeight="1">
      <c r="A542" s="29">
        <f>'до 150 кВт'!A542</f>
        <v>42909</v>
      </c>
      <c r="B542" s="16">
        <v>5</v>
      </c>
      <c r="C542" s="21">
        <v>693.95</v>
      </c>
      <c r="D542" s="21">
        <v>80.61</v>
      </c>
      <c r="E542" s="21">
        <v>0</v>
      </c>
      <c r="F542" s="21">
        <v>723.6</v>
      </c>
      <c r="G542" s="21">
        <v>22.9</v>
      </c>
      <c r="H542" s="17">
        <f t="shared" si="32"/>
        <v>818.27</v>
      </c>
      <c r="I542" s="17">
        <f t="shared" si="33"/>
        <v>1024.53</v>
      </c>
      <c r="J542" s="17">
        <f t="shared" si="34"/>
        <v>1248.79</v>
      </c>
      <c r="K542" s="32">
        <f t="shared" si="35"/>
        <v>1566.9199999999998</v>
      </c>
    </row>
    <row r="543" spans="1:11" s="15" customFormat="1" ht="14.25" customHeight="1">
      <c r="A543" s="29">
        <f>'до 150 кВт'!A543</f>
        <v>42909</v>
      </c>
      <c r="B543" s="16">
        <v>6</v>
      </c>
      <c r="C543" s="21">
        <v>826.07</v>
      </c>
      <c r="D543" s="21">
        <v>102.12</v>
      </c>
      <c r="E543" s="21">
        <v>0</v>
      </c>
      <c r="F543" s="21">
        <v>855.72</v>
      </c>
      <c r="G543" s="21">
        <v>27.08</v>
      </c>
      <c r="H543" s="17">
        <f t="shared" si="32"/>
        <v>954.57</v>
      </c>
      <c r="I543" s="17">
        <f t="shared" si="33"/>
        <v>1160.83</v>
      </c>
      <c r="J543" s="17">
        <f t="shared" si="34"/>
        <v>1385.09</v>
      </c>
      <c r="K543" s="32">
        <f t="shared" si="35"/>
        <v>1703.22</v>
      </c>
    </row>
    <row r="544" spans="1:11" s="15" customFormat="1" ht="14.25" customHeight="1">
      <c r="A544" s="29">
        <f>'до 150 кВт'!A544</f>
        <v>42909</v>
      </c>
      <c r="B544" s="16">
        <v>7</v>
      </c>
      <c r="C544" s="21">
        <v>1098.8</v>
      </c>
      <c r="D544" s="21">
        <v>161.08</v>
      </c>
      <c r="E544" s="21">
        <v>0</v>
      </c>
      <c r="F544" s="21">
        <v>1128.45</v>
      </c>
      <c r="G544" s="21">
        <v>35.71</v>
      </c>
      <c r="H544" s="17">
        <f t="shared" si="32"/>
        <v>1235.93</v>
      </c>
      <c r="I544" s="17">
        <f t="shared" si="33"/>
        <v>1442.19</v>
      </c>
      <c r="J544" s="17">
        <f t="shared" si="34"/>
        <v>1666.45</v>
      </c>
      <c r="K544" s="32">
        <f t="shared" si="35"/>
        <v>1984.5800000000002</v>
      </c>
    </row>
    <row r="545" spans="1:11" s="15" customFormat="1" ht="14.25" customHeight="1">
      <c r="A545" s="29">
        <f>'до 150 кВт'!A545</f>
        <v>42909</v>
      </c>
      <c r="B545" s="16">
        <v>8</v>
      </c>
      <c r="C545" s="21">
        <v>1384.66</v>
      </c>
      <c r="D545" s="21">
        <v>67.49</v>
      </c>
      <c r="E545" s="21">
        <v>0</v>
      </c>
      <c r="F545" s="21">
        <v>1414.31</v>
      </c>
      <c r="G545" s="21">
        <v>44.76</v>
      </c>
      <c r="H545" s="17">
        <f t="shared" si="32"/>
        <v>1530.84</v>
      </c>
      <c r="I545" s="17">
        <f t="shared" si="33"/>
        <v>1737.1</v>
      </c>
      <c r="J545" s="17">
        <f t="shared" si="34"/>
        <v>1961.36</v>
      </c>
      <c r="K545" s="32">
        <f t="shared" si="35"/>
        <v>2279.4900000000002</v>
      </c>
    </row>
    <row r="546" spans="1:11" s="15" customFormat="1" ht="14.25" customHeight="1">
      <c r="A546" s="29">
        <f>'до 150 кВт'!A546</f>
        <v>42909</v>
      </c>
      <c r="B546" s="16">
        <v>9</v>
      </c>
      <c r="C546" s="21">
        <v>1471.97</v>
      </c>
      <c r="D546" s="21">
        <v>83.3</v>
      </c>
      <c r="E546" s="21">
        <v>0</v>
      </c>
      <c r="F546" s="21">
        <v>1501.62</v>
      </c>
      <c r="G546" s="21">
        <v>47.52</v>
      </c>
      <c r="H546" s="17">
        <f t="shared" si="32"/>
        <v>1620.9099999999999</v>
      </c>
      <c r="I546" s="17">
        <f t="shared" si="33"/>
        <v>1827.1699999999998</v>
      </c>
      <c r="J546" s="17">
        <f t="shared" si="34"/>
        <v>2051.43</v>
      </c>
      <c r="K546" s="32">
        <f t="shared" si="35"/>
        <v>2369.56</v>
      </c>
    </row>
    <row r="547" spans="1:11" s="15" customFormat="1" ht="14.25" customHeight="1">
      <c r="A547" s="29">
        <f>'до 150 кВт'!A547</f>
        <v>42909</v>
      </c>
      <c r="B547" s="16">
        <v>10</v>
      </c>
      <c r="C547" s="21">
        <v>1484.44</v>
      </c>
      <c r="D547" s="21">
        <v>10.23</v>
      </c>
      <c r="E547" s="21">
        <v>0</v>
      </c>
      <c r="F547" s="21">
        <v>1514.09</v>
      </c>
      <c r="G547" s="21">
        <v>47.92</v>
      </c>
      <c r="H547" s="17">
        <f t="shared" si="32"/>
        <v>1633.78</v>
      </c>
      <c r="I547" s="17">
        <f t="shared" si="33"/>
        <v>1840.04</v>
      </c>
      <c r="J547" s="17">
        <f t="shared" si="34"/>
        <v>2064.3</v>
      </c>
      <c r="K547" s="32">
        <f t="shared" si="35"/>
        <v>2382.4300000000003</v>
      </c>
    </row>
    <row r="548" spans="1:11" s="15" customFormat="1" ht="14.25" customHeight="1">
      <c r="A548" s="29">
        <f>'до 150 кВт'!A548</f>
        <v>42909</v>
      </c>
      <c r="B548" s="16">
        <v>11</v>
      </c>
      <c r="C548" s="21">
        <v>1456.98</v>
      </c>
      <c r="D548" s="21">
        <v>0</v>
      </c>
      <c r="E548" s="21">
        <v>16.21</v>
      </c>
      <c r="F548" s="21">
        <v>1486.63</v>
      </c>
      <c r="G548" s="21">
        <v>47.05</v>
      </c>
      <c r="H548" s="17">
        <f t="shared" si="32"/>
        <v>1605.45</v>
      </c>
      <c r="I548" s="17">
        <f t="shared" si="33"/>
        <v>1811.71</v>
      </c>
      <c r="J548" s="17">
        <f t="shared" si="34"/>
        <v>2035.97</v>
      </c>
      <c r="K548" s="32">
        <f t="shared" si="35"/>
        <v>2354.1000000000004</v>
      </c>
    </row>
    <row r="549" spans="1:11" s="15" customFormat="1" ht="14.25" customHeight="1">
      <c r="A549" s="29">
        <f>'до 150 кВт'!A549</f>
        <v>42909</v>
      </c>
      <c r="B549" s="16">
        <v>12</v>
      </c>
      <c r="C549" s="21">
        <v>1447.37</v>
      </c>
      <c r="D549" s="21">
        <v>0</v>
      </c>
      <c r="E549" s="21">
        <v>15.36</v>
      </c>
      <c r="F549" s="21">
        <v>1477.02</v>
      </c>
      <c r="G549" s="21">
        <v>46.74</v>
      </c>
      <c r="H549" s="17">
        <f t="shared" si="32"/>
        <v>1595.53</v>
      </c>
      <c r="I549" s="17">
        <f t="shared" si="33"/>
        <v>1801.79</v>
      </c>
      <c r="J549" s="17">
        <f t="shared" si="34"/>
        <v>2026.05</v>
      </c>
      <c r="K549" s="32">
        <f t="shared" si="35"/>
        <v>2344.1800000000003</v>
      </c>
    </row>
    <row r="550" spans="1:11" s="15" customFormat="1" ht="14.25" customHeight="1">
      <c r="A550" s="29">
        <f>'до 150 кВт'!A550</f>
        <v>42909</v>
      </c>
      <c r="B550" s="16">
        <v>13</v>
      </c>
      <c r="C550" s="21">
        <v>1417.1</v>
      </c>
      <c r="D550" s="21">
        <v>44.73</v>
      </c>
      <c r="E550" s="21">
        <v>0</v>
      </c>
      <c r="F550" s="21">
        <v>1446.75</v>
      </c>
      <c r="G550" s="21">
        <v>45.79</v>
      </c>
      <c r="H550" s="17">
        <f t="shared" si="32"/>
        <v>1564.31</v>
      </c>
      <c r="I550" s="17">
        <f t="shared" si="33"/>
        <v>1770.57</v>
      </c>
      <c r="J550" s="17">
        <f t="shared" si="34"/>
        <v>1994.83</v>
      </c>
      <c r="K550" s="32">
        <f t="shared" si="35"/>
        <v>2312.96</v>
      </c>
    </row>
    <row r="551" spans="1:11" s="15" customFormat="1" ht="14.25" customHeight="1">
      <c r="A551" s="29">
        <f>'до 150 кВт'!A551</f>
        <v>42909</v>
      </c>
      <c r="B551" s="16">
        <v>14</v>
      </c>
      <c r="C551" s="21">
        <v>1418.58</v>
      </c>
      <c r="D551" s="21">
        <v>15.07</v>
      </c>
      <c r="E551" s="21">
        <v>0</v>
      </c>
      <c r="F551" s="21">
        <v>1448.23</v>
      </c>
      <c r="G551" s="21">
        <v>45.83</v>
      </c>
      <c r="H551" s="17">
        <f t="shared" si="32"/>
        <v>1565.83</v>
      </c>
      <c r="I551" s="17">
        <f t="shared" si="33"/>
        <v>1772.09</v>
      </c>
      <c r="J551" s="17">
        <f t="shared" si="34"/>
        <v>1996.35</v>
      </c>
      <c r="K551" s="32">
        <f t="shared" si="35"/>
        <v>2314.48</v>
      </c>
    </row>
    <row r="552" spans="1:11" s="15" customFormat="1" ht="14.25" customHeight="1">
      <c r="A552" s="29">
        <f>'до 150 кВт'!A552</f>
        <v>42909</v>
      </c>
      <c r="B552" s="16">
        <v>15</v>
      </c>
      <c r="C552" s="21">
        <v>1426.4</v>
      </c>
      <c r="D552" s="21">
        <v>4.84</v>
      </c>
      <c r="E552" s="21">
        <v>0</v>
      </c>
      <c r="F552" s="21">
        <v>1456.05</v>
      </c>
      <c r="G552" s="21">
        <v>46.08</v>
      </c>
      <c r="H552" s="17">
        <f t="shared" si="32"/>
        <v>1573.8999999999999</v>
      </c>
      <c r="I552" s="17">
        <f t="shared" si="33"/>
        <v>1780.1599999999999</v>
      </c>
      <c r="J552" s="17">
        <f t="shared" si="34"/>
        <v>2004.4199999999998</v>
      </c>
      <c r="K552" s="32">
        <f t="shared" si="35"/>
        <v>2322.55</v>
      </c>
    </row>
    <row r="553" spans="1:11" s="15" customFormat="1" ht="14.25" customHeight="1">
      <c r="A553" s="29">
        <f>'до 150 кВт'!A553</f>
        <v>42909</v>
      </c>
      <c r="B553" s="16">
        <v>16</v>
      </c>
      <c r="C553" s="21">
        <v>1421.29</v>
      </c>
      <c r="D553" s="21">
        <v>0</v>
      </c>
      <c r="E553" s="21">
        <v>81.48</v>
      </c>
      <c r="F553" s="21">
        <v>1450.94</v>
      </c>
      <c r="G553" s="21">
        <v>45.92</v>
      </c>
      <c r="H553" s="17">
        <f t="shared" si="32"/>
        <v>1568.63</v>
      </c>
      <c r="I553" s="17">
        <f t="shared" si="33"/>
        <v>1774.89</v>
      </c>
      <c r="J553" s="17">
        <f t="shared" si="34"/>
        <v>1999.15</v>
      </c>
      <c r="K553" s="32">
        <f t="shared" si="35"/>
        <v>2317.28</v>
      </c>
    </row>
    <row r="554" spans="1:11" s="15" customFormat="1" ht="14.25" customHeight="1">
      <c r="A554" s="29">
        <f>'до 150 кВт'!A554</f>
        <v>42909</v>
      </c>
      <c r="B554" s="16">
        <v>17</v>
      </c>
      <c r="C554" s="21">
        <v>1381.72</v>
      </c>
      <c r="D554" s="21">
        <v>0</v>
      </c>
      <c r="E554" s="21">
        <v>20.3</v>
      </c>
      <c r="F554" s="21">
        <v>1411.37</v>
      </c>
      <c r="G554" s="21">
        <v>44.67</v>
      </c>
      <c r="H554" s="17">
        <f t="shared" si="32"/>
        <v>1527.81</v>
      </c>
      <c r="I554" s="17">
        <f t="shared" si="33"/>
        <v>1734.07</v>
      </c>
      <c r="J554" s="17">
        <f t="shared" si="34"/>
        <v>1958.33</v>
      </c>
      <c r="K554" s="32">
        <f t="shared" si="35"/>
        <v>2276.46</v>
      </c>
    </row>
    <row r="555" spans="1:11" s="15" customFormat="1" ht="14.25" customHeight="1">
      <c r="A555" s="29">
        <f>'до 150 кВт'!A555</f>
        <v>42909</v>
      </c>
      <c r="B555" s="16">
        <v>18</v>
      </c>
      <c r="C555" s="21">
        <v>1401.83</v>
      </c>
      <c r="D555" s="21">
        <v>0</v>
      </c>
      <c r="E555" s="21">
        <v>19.42</v>
      </c>
      <c r="F555" s="21">
        <v>1431.48</v>
      </c>
      <c r="G555" s="21">
        <v>45.3</v>
      </c>
      <c r="H555" s="17">
        <f t="shared" si="32"/>
        <v>1548.55</v>
      </c>
      <c r="I555" s="17">
        <f t="shared" si="33"/>
        <v>1754.81</v>
      </c>
      <c r="J555" s="17">
        <f t="shared" si="34"/>
        <v>1979.07</v>
      </c>
      <c r="K555" s="32">
        <f t="shared" si="35"/>
        <v>2297.2000000000003</v>
      </c>
    </row>
    <row r="556" spans="1:11" s="15" customFormat="1" ht="14.25" customHeight="1">
      <c r="A556" s="29">
        <f>'до 150 кВт'!A556</f>
        <v>42909</v>
      </c>
      <c r="B556" s="16">
        <v>19</v>
      </c>
      <c r="C556" s="21">
        <v>1389.52</v>
      </c>
      <c r="D556" s="21">
        <v>0</v>
      </c>
      <c r="E556" s="21">
        <v>3.87</v>
      </c>
      <c r="F556" s="21">
        <v>1419.17</v>
      </c>
      <c r="G556" s="21">
        <v>44.91</v>
      </c>
      <c r="H556" s="17">
        <f t="shared" si="32"/>
        <v>1535.8500000000001</v>
      </c>
      <c r="I556" s="17">
        <f t="shared" si="33"/>
        <v>1742.1100000000001</v>
      </c>
      <c r="J556" s="17">
        <f t="shared" si="34"/>
        <v>1966.3700000000001</v>
      </c>
      <c r="K556" s="32">
        <f t="shared" si="35"/>
        <v>2284.5000000000005</v>
      </c>
    </row>
    <row r="557" spans="1:11" s="15" customFormat="1" ht="14.25" customHeight="1">
      <c r="A557" s="29">
        <f>'до 150 кВт'!A557</f>
        <v>42909</v>
      </c>
      <c r="B557" s="16">
        <v>20</v>
      </c>
      <c r="C557" s="21">
        <v>1414.05</v>
      </c>
      <c r="D557" s="21">
        <v>30.33</v>
      </c>
      <c r="E557" s="21">
        <v>0</v>
      </c>
      <c r="F557" s="21">
        <v>1443.7</v>
      </c>
      <c r="G557" s="21">
        <v>45.69</v>
      </c>
      <c r="H557" s="17">
        <f t="shared" si="32"/>
        <v>1561.16</v>
      </c>
      <c r="I557" s="17">
        <f t="shared" si="33"/>
        <v>1767.42</v>
      </c>
      <c r="J557" s="17">
        <f t="shared" si="34"/>
        <v>1991.68</v>
      </c>
      <c r="K557" s="32">
        <f t="shared" si="35"/>
        <v>2309.8100000000004</v>
      </c>
    </row>
    <row r="558" spans="1:11" s="15" customFormat="1" ht="14.25" customHeight="1">
      <c r="A558" s="29">
        <f>'до 150 кВт'!A558</f>
        <v>42909</v>
      </c>
      <c r="B558" s="16">
        <v>21</v>
      </c>
      <c r="C558" s="21">
        <v>1533.05</v>
      </c>
      <c r="D558" s="21">
        <v>0</v>
      </c>
      <c r="E558" s="21">
        <v>87.12</v>
      </c>
      <c r="F558" s="21">
        <v>1562.7</v>
      </c>
      <c r="G558" s="21">
        <v>49.46</v>
      </c>
      <c r="H558" s="17">
        <f t="shared" si="32"/>
        <v>1683.93</v>
      </c>
      <c r="I558" s="17">
        <f t="shared" si="33"/>
        <v>1890.19</v>
      </c>
      <c r="J558" s="17">
        <f t="shared" si="34"/>
        <v>2114.4500000000003</v>
      </c>
      <c r="K558" s="32">
        <f t="shared" si="35"/>
        <v>2432.5800000000004</v>
      </c>
    </row>
    <row r="559" spans="1:11" s="15" customFormat="1" ht="14.25" customHeight="1">
      <c r="A559" s="29">
        <f>'до 150 кВт'!A559</f>
        <v>42909</v>
      </c>
      <c r="B559" s="16">
        <v>22</v>
      </c>
      <c r="C559" s="21">
        <v>1377.59</v>
      </c>
      <c r="D559" s="21">
        <v>0</v>
      </c>
      <c r="E559" s="21">
        <v>251.65</v>
      </c>
      <c r="F559" s="21">
        <v>1407.24</v>
      </c>
      <c r="G559" s="21">
        <v>44.54</v>
      </c>
      <c r="H559" s="17">
        <f t="shared" si="32"/>
        <v>1523.55</v>
      </c>
      <c r="I559" s="17">
        <f t="shared" si="33"/>
        <v>1729.81</v>
      </c>
      <c r="J559" s="17">
        <f t="shared" si="34"/>
        <v>1954.07</v>
      </c>
      <c r="K559" s="32">
        <f t="shared" si="35"/>
        <v>2272.2000000000003</v>
      </c>
    </row>
    <row r="560" spans="1:11" s="15" customFormat="1" ht="14.25" customHeight="1">
      <c r="A560" s="29">
        <f>'до 150 кВт'!A560</f>
        <v>42909</v>
      </c>
      <c r="B560" s="16">
        <v>23</v>
      </c>
      <c r="C560" s="21">
        <v>1218.13</v>
      </c>
      <c r="D560" s="21">
        <v>0</v>
      </c>
      <c r="E560" s="21">
        <v>343.17</v>
      </c>
      <c r="F560" s="21">
        <v>1247.78</v>
      </c>
      <c r="G560" s="21">
        <v>39.49</v>
      </c>
      <c r="H560" s="17">
        <f t="shared" si="32"/>
        <v>1359.04</v>
      </c>
      <c r="I560" s="17">
        <f t="shared" si="33"/>
        <v>1565.3</v>
      </c>
      <c r="J560" s="17">
        <f t="shared" si="34"/>
        <v>1789.56</v>
      </c>
      <c r="K560" s="32">
        <f t="shared" si="35"/>
        <v>2107.69</v>
      </c>
    </row>
    <row r="561" spans="1:11" s="15" customFormat="1" ht="14.25" customHeight="1">
      <c r="A561" s="29">
        <f>'до 150 кВт'!A561</f>
        <v>42910</v>
      </c>
      <c r="B561" s="16">
        <v>0</v>
      </c>
      <c r="C561" s="21">
        <v>1256</v>
      </c>
      <c r="D561" s="21">
        <v>0</v>
      </c>
      <c r="E561" s="21">
        <v>305.09</v>
      </c>
      <c r="F561" s="21">
        <v>1285.65</v>
      </c>
      <c r="G561" s="21">
        <v>40.69</v>
      </c>
      <c r="H561" s="17">
        <f t="shared" si="32"/>
        <v>1398.1100000000001</v>
      </c>
      <c r="I561" s="17">
        <f t="shared" si="33"/>
        <v>1604.3700000000001</v>
      </c>
      <c r="J561" s="17">
        <f t="shared" si="34"/>
        <v>1828.63</v>
      </c>
      <c r="K561" s="32">
        <f t="shared" si="35"/>
        <v>2146.76</v>
      </c>
    </row>
    <row r="562" spans="1:11" s="15" customFormat="1" ht="14.25" customHeight="1">
      <c r="A562" s="29">
        <f>'до 150 кВт'!A562</f>
        <v>42910</v>
      </c>
      <c r="B562" s="16">
        <v>1</v>
      </c>
      <c r="C562" s="21">
        <v>1105.9</v>
      </c>
      <c r="D562" s="21">
        <v>0</v>
      </c>
      <c r="E562" s="21">
        <v>296.74</v>
      </c>
      <c r="F562" s="21">
        <v>1135.55</v>
      </c>
      <c r="G562" s="21">
        <v>35.94</v>
      </c>
      <c r="H562" s="17">
        <f t="shared" si="32"/>
        <v>1243.26</v>
      </c>
      <c r="I562" s="17">
        <f t="shared" si="33"/>
        <v>1449.52</v>
      </c>
      <c r="J562" s="17">
        <f t="shared" si="34"/>
        <v>1673.78</v>
      </c>
      <c r="K562" s="32">
        <f t="shared" si="35"/>
        <v>1991.91</v>
      </c>
    </row>
    <row r="563" spans="1:11" s="15" customFormat="1" ht="14.25" customHeight="1">
      <c r="A563" s="29">
        <f>'до 150 кВт'!A563</f>
        <v>42910</v>
      </c>
      <c r="B563" s="16">
        <v>2</v>
      </c>
      <c r="C563" s="21">
        <v>965.82</v>
      </c>
      <c r="D563" s="21">
        <v>0</v>
      </c>
      <c r="E563" s="21">
        <v>197.57</v>
      </c>
      <c r="F563" s="21">
        <v>995.47</v>
      </c>
      <c r="G563" s="21">
        <v>31.5</v>
      </c>
      <c r="H563" s="17">
        <f t="shared" si="32"/>
        <v>1098.74</v>
      </c>
      <c r="I563" s="17">
        <f t="shared" si="33"/>
        <v>1305</v>
      </c>
      <c r="J563" s="17">
        <f t="shared" si="34"/>
        <v>1529.26</v>
      </c>
      <c r="K563" s="32">
        <f t="shared" si="35"/>
        <v>1847.39</v>
      </c>
    </row>
    <row r="564" spans="1:11" s="15" customFormat="1" ht="14.25" customHeight="1">
      <c r="A564" s="29">
        <f>'до 150 кВт'!A564</f>
        <v>42910</v>
      </c>
      <c r="B564" s="16">
        <v>3</v>
      </c>
      <c r="C564" s="21">
        <v>883.54</v>
      </c>
      <c r="D564" s="21">
        <v>0</v>
      </c>
      <c r="E564" s="21">
        <v>105.79</v>
      </c>
      <c r="F564" s="21">
        <v>913.19</v>
      </c>
      <c r="G564" s="21">
        <v>28.9</v>
      </c>
      <c r="H564" s="17">
        <f t="shared" si="32"/>
        <v>1013.86</v>
      </c>
      <c r="I564" s="17">
        <f t="shared" si="33"/>
        <v>1220.12</v>
      </c>
      <c r="J564" s="17">
        <f t="shared" si="34"/>
        <v>1444.3799999999999</v>
      </c>
      <c r="K564" s="32">
        <f t="shared" si="35"/>
        <v>1762.51</v>
      </c>
    </row>
    <row r="565" spans="1:11" s="15" customFormat="1" ht="14.25" customHeight="1">
      <c r="A565" s="29">
        <f>'до 150 кВт'!A565</f>
        <v>42910</v>
      </c>
      <c r="B565" s="16">
        <v>4</v>
      </c>
      <c r="C565" s="21">
        <v>798.98</v>
      </c>
      <c r="D565" s="21">
        <v>0</v>
      </c>
      <c r="E565" s="21">
        <v>9.3</v>
      </c>
      <c r="F565" s="21">
        <v>828.63</v>
      </c>
      <c r="G565" s="21">
        <v>26.22</v>
      </c>
      <c r="H565" s="17">
        <f t="shared" si="32"/>
        <v>926.62</v>
      </c>
      <c r="I565" s="17">
        <f t="shared" si="33"/>
        <v>1132.8799999999999</v>
      </c>
      <c r="J565" s="17">
        <f t="shared" si="34"/>
        <v>1357.1399999999999</v>
      </c>
      <c r="K565" s="32">
        <f t="shared" si="35"/>
        <v>1675.27</v>
      </c>
    </row>
    <row r="566" spans="1:11" s="15" customFormat="1" ht="14.25" customHeight="1">
      <c r="A566" s="29">
        <f>'до 150 кВт'!A566</f>
        <v>42910</v>
      </c>
      <c r="B566" s="16">
        <v>5</v>
      </c>
      <c r="C566" s="21">
        <v>888.74</v>
      </c>
      <c r="D566" s="21">
        <v>0</v>
      </c>
      <c r="E566" s="21">
        <v>29.97</v>
      </c>
      <c r="F566" s="21">
        <v>918.39</v>
      </c>
      <c r="G566" s="21">
        <v>29.07</v>
      </c>
      <c r="H566" s="17">
        <f t="shared" si="32"/>
        <v>1019.23</v>
      </c>
      <c r="I566" s="17">
        <f t="shared" si="33"/>
        <v>1225.49</v>
      </c>
      <c r="J566" s="17">
        <f t="shared" si="34"/>
        <v>1449.75</v>
      </c>
      <c r="K566" s="32">
        <f t="shared" si="35"/>
        <v>1767.8799999999999</v>
      </c>
    </row>
    <row r="567" spans="1:11" s="15" customFormat="1" ht="14.25" customHeight="1">
      <c r="A567" s="29">
        <f>'до 150 кВт'!A567</f>
        <v>42910</v>
      </c>
      <c r="B567" s="16">
        <v>6</v>
      </c>
      <c r="C567" s="21">
        <v>859.69</v>
      </c>
      <c r="D567" s="21">
        <v>0</v>
      </c>
      <c r="E567" s="21">
        <v>33.14</v>
      </c>
      <c r="F567" s="21">
        <v>889.34</v>
      </c>
      <c r="G567" s="21">
        <v>28.15</v>
      </c>
      <c r="H567" s="17">
        <f t="shared" si="32"/>
        <v>989.26</v>
      </c>
      <c r="I567" s="17">
        <f t="shared" si="33"/>
        <v>1195.52</v>
      </c>
      <c r="J567" s="17">
        <f t="shared" si="34"/>
        <v>1419.78</v>
      </c>
      <c r="K567" s="32">
        <f t="shared" si="35"/>
        <v>1737.91</v>
      </c>
    </row>
    <row r="568" spans="1:11" s="15" customFormat="1" ht="14.25" customHeight="1">
      <c r="A568" s="29">
        <f>'до 150 кВт'!A568</f>
        <v>42910</v>
      </c>
      <c r="B568" s="16">
        <v>7</v>
      </c>
      <c r="C568" s="21">
        <v>1092.72</v>
      </c>
      <c r="D568" s="21">
        <v>0</v>
      </c>
      <c r="E568" s="21">
        <v>67.19</v>
      </c>
      <c r="F568" s="21">
        <v>1122.37</v>
      </c>
      <c r="G568" s="21">
        <v>35.52</v>
      </c>
      <c r="H568" s="17">
        <f t="shared" si="32"/>
        <v>1229.6599999999999</v>
      </c>
      <c r="I568" s="17">
        <f t="shared" si="33"/>
        <v>1435.9199999999998</v>
      </c>
      <c r="J568" s="17">
        <f t="shared" si="34"/>
        <v>1660.1799999999998</v>
      </c>
      <c r="K568" s="32">
        <f t="shared" si="35"/>
        <v>1978.3099999999997</v>
      </c>
    </row>
    <row r="569" spans="1:11" s="15" customFormat="1" ht="14.25" customHeight="1">
      <c r="A569" s="29">
        <f>'до 150 кВт'!A569</f>
        <v>42910</v>
      </c>
      <c r="B569" s="16">
        <v>8</v>
      </c>
      <c r="C569" s="21">
        <v>1369.45</v>
      </c>
      <c r="D569" s="21">
        <v>47.7</v>
      </c>
      <c r="E569" s="21">
        <v>0</v>
      </c>
      <c r="F569" s="21">
        <v>1399.1</v>
      </c>
      <c r="G569" s="21">
        <v>44.28</v>
      </c>
      <c r="H569" s="17">
        <f t="shared" si="32"/>
        <v>1515.1499999999999</v>
      </c>
      <c r="I569" s="17">
        <f t="shared" si="33"/>
        <v>1721.4099999999999</v>
      </c>
      <c r="J569" s="17">
        <f t="shared" si="34"/>
        <v>1945.6699999999998</v>
      </c>
      <c r="K569" s="32">
        <f t="shared" si="35"/>
        <v>2263.8</v>
      </c>
    </row>
    <row r="570" spans="1:11" s="15" customFormat="1" ht="14.25" customHeight="1">
      <c r="A570" s="29">
        <f>'до 150 кВт'!A570</f>
        <v>42910</v>
      </c>
      <c r="B570" s="16">
        <v>9</v>
      </c>
      <c r="C570" s="21">
        <v>1467.27</v>
      </c>
      <c r="D570" s="21">
        <v>22.79</v>
      </c>
      <c r="E570" s="21">
        <v>0</v>
      </c>
      <c r="F570" s="21">
        <v>1496.92</v>
      </c>
      <c r="G570" s="21">
        <v>47.37</v>
      </c>
      <c r="H570" s="17">
        <f t="shared" si="32"/>
        <v>1616.06</v>
      </c>
      <c r="I570" s="17">
        <f t="shared" si="33"/>
        <v>1822.32</v>
      </c>
      <c r="J570" s="17">
        <f t="shared" si="34"/>
        <v>2046.58</v>
      </c>
      <c r="K570" s="32">
        <f t="shared" si="35"/>
        <v>2364.71</v>
      </c>
    </row>
    <row r="571" spans="1:11" s="15" customFormat="1" ht="14.25" customHeight="1">
      <c r="A571" s="29">
        <f>'до 150 кВт'!A571</f>
        <v>42910</v>
      </c>
      <c r="B571" s="16">
        <v>10</v>
      </c>
      <c r="C571" s="21">
        <v>1617.97</v>
      </c>
      <c r="D571" s="21">
        <v>0</v>
      </c>
      <c r="E571" s="21">
        <v>99.97</v>
      </c>
      <c r="F571" s="21">
        <v>1647.62</v>
      </c>
      <c r="G571" s="21">
        <v>52.14</v>
      </c>
      <c r="H571" s="17">
        <f t="shared" si="32"/>
        <v>1771.53</v>
      </c>
      <c r="I571" s="17">
        <f t="shared" si="33"/>
        <v>1977.79</v>
      </c>
      <c r="J571" s="17">
        <f t="shared" si="34"/>
        <v>2202.05</v>
      </c>
      <c r="K571" s="32">
        <f t="shared" si="35"/>
        <v>2520.1800000000003</v>
      </c>
    </row>
    <row r="572" spans="1:11" s="15" customFormat="1" ht="14.25" customHeight="1">
      <c r="A572" s="29">
        <f>'до 150 кВт'!A572</f>
        <v>42910</v>
      </c>
      <c r="B572" s="16">
        <v>11</v>
      </c>
      <c r="C572" s="21">
        <v>1621.35</v>
      </c>
      <c r="D572" s="21">
        <v>0</v>
      </c>
      <c r="E572" s="21">
        <v>154.86</v>
      </c>
      <c r="F572" s="21">
        <v>1651</v>
      </c>
      <c r="G572" s="21">
        <v>52.25</v>
      </c>
      <c r="H572" s="17">
        <f t="shared" si="32"/>
        <v>1775.02</v>
      </c>
      <c r="I572" s="17">
        <f t="shared" si="33"/>
        <v>1981.28</v>
      </c>
      <c r="J572" s="17">
        <f t="shared" si="34"/>
        <v>2205.54</v>
      </c>
      <c r="K572" s="32">
        <f t="shared" si="35"/>
        <v>2523.67</v>
      </c>
    </row>
    <row r="573" spans="1:11" s="15" customFormat="1" ht="14.25" customHeight="1">
      <c r="A573" s="29">
        <f>'до 150 кВт'!A573</f>
        <v>42910</v>
      </c>
      <c r="B573" s="16">
        <v>12</v>
      </c>
      <c r="C573" s="21">
        <v>1550.31</v>
      </c>
      <c r="D573" s="21">
        <v>0</v>
      </c>
      <c r="E573" s="21">
        <v>126.59</v>
      </c>
      <c r="F573" s="21">
        <v>1579.96</v>
      </c>
      <c r="G573" s="21">
        <v>50</v>
      </c>
      <c r="H573" s="17">
        <f t="shared" si="32"/>
        <v>1701.73</v>
      </c>
      <c r="I573" s="17">
        <f t="shared" si="33"/>
        <v>1907.99</v>
      </c>
      <c r="J573" s="17">
        <f t="shared" si="34"/>
        <v>2132.25</v>
      </c>
      <c r="K573" s="32">
        <f t="shared" si="35"/>
        <v>2450.38</v>
      </c>
    </row>
    <row r="574" spans="1:11" s="15" customFormat="1" ht="14.25" customHeight="1">
      <c r="A574" s="29">
        <f>'до 150 кВт'!A574</f>
        <v>42910</v>
      </c>
      <c r="B574" s="16">
        <v>13</v>
      </c>
      <c r="C574" s="21">
        <v>1580.91</v>
      </c>
      <c r="D574" s="21">
        <v>0</v>
      </c>
      <c r="E574" s="21">
        <v>109.07</v>
      </c>
      <c r="F574" s="21">
        <v>1610.56</v>
      </c>
      <c r="G574" s="21">
        <v>50.97</v>
      </c>
      <c r="H574" s="17">
        <f t="shared" si="32"/>
        <v>1733.3</v>
      </c>
      <c r="I574" s="17">
        <f t="shared" si="33"/>
        <v>1939.56</v>
      </c>
      <c r="J574" s="17">
        <f t="shared" si="34"/>
        <v>2163.82</v>
      </c>
      <c r="K574" s="32">
        <f t="shared" si="35"/>
        <v>2481.9500000000003</v>
      </c>
    </row>
    <row r="575" spans="1:11" s="15" customFormat="1" ht="14.25" customHeight="1">
      <c r="A575" s="29">
        <f>'до 150 кВт'!A575</f>
        <v>42910</v>
      </c>
      <c r="B575" s="16">
        <v>14</v>
      </c>
      <c r="C575" s="21">
        <v>1516.12</v>
      </c>
      <c r="D575" s="21">
        <v>0</v>
      </c>
      <c r="E575" s="21">
        <v>56.57</v>
      </c>
      <c r="F575" s="21">
        <v>1545.77</v>
      </c>
      <c r="G575" s="21">
        <v>48.92</v>
      </c>
      <c r="H575" s="17">
        <f t="shared" si="32"/>
        <v>1666.46</v>
      </c>
      <c r="I575" s="17">
        <f t="shared" si="33"/>
        <v>1872.72</v>
      </c>
      <c r="J575" s="17">
        <f t="shared" si="34"/>
        <v>2096.98</v>
      </c>
      <c r="K575" s="32">
        <f t="shared" si="35"/>
        <v>2415.11</v>
      </c>
    </row>
    <row r="576" spans="1:11" s="15" customFormat="1" ht="14.25" customHeight="1">
      <c r="A576" s="29">
        <f>'до 150 кВт'!A576</f>
        <v>42910</v>
      </c>
      <c r="B576" s="16">
        <v>15</v>
      </c>
      <c r="C576" s="21">
        <v>1529.77</v>
      </c>
      <c r="D576" s="21">
        <v>0</v>
      </c>
      <c r="E576" s="21">
        <v>144.14</v>
      </c>
      <c r="F576" s="21">
        <v>1559.42</v>
      </c>
      <c r="G576" s="21">
        <v>49.35</v>
      </c>
      <c r="H576" s="17">
        <f t="shared" si="32"/>
        <v>1680.54</v>
      </c>
      <c r="I576" s="17">
        <f t="shared" si="33"/>
        <v>1886.8</v>
      </c>
      <c r="J576" s="17">
        <f t="shared" si="34"/>
        <v>2111.06</v>
      </c>
      <c r="K576" s="32">
        <f t="shared" si="35"/>
        <v>2429.19</v>
      </c>
    </row>
    <row r="577" spans="1:11" s="15" customFormat="1" ht="14.25" customHeight="1">
      <c r="A577" s="29">
        <f>'до 150 кВт'!A577</f>
        <v>42910</v>
      </c>
      <c r="B577" s="16">
        <v>16</v>
      </c>
      <c r="C577" s="21">
        <v>1496.61</v>
      </c>
      <c r="D577" s="21">
        <v>0</v>
      </c>
      <c r="E577" s="21">
        <v>139.3</v>
      </c>
      <c r="F577" s="21">
        <v>1526.26</v>
      </c>
      <c r="G577" s="21">
        <v>48.3</v>
      </c>
      <c r="H577" s="17">
        <f t="shared" si="32"/>
        <v>1646.33</v>
      </c>
      <c r="I577" s="17">
        <f t="shared" si="33"/>
        <v>1852.59</v>
      </c>
      <c r="J577" s="17">
        <f t="shared" si="34"/>
        <v>2076.85</v>
      </c>
      <c r="K577" s="32">
        <f t="shared" si="35"/>
        <v>2394.98</v>
      </c>
    </row>
    <row r="578" spans="1:11" s="15" customFormat="1" ht="14.25" customHeight="1">
      <c r="A578" s="29">
        <f>'до 150 кВт'!A578</f>
        <v>42910</v>
      </c>
      <c r="B578" s="16">
        <v>17</v>
      </c>
      <c r="C578" s="21">
        <v>1454.53</v>
      </c>
      <c r="D578" s="21">
        <v>0</v>
      </c>
      <c r="E578" s="21">
        <v>263.65</v>
      </c>
      <c r="F578" s="21">
        <v>1484.18</v>
      </c>
      <c r="G578" s="21">
        <v>46.97</v>
      </c>
      <c r="H578" s="17">
        <f t="shared" si="32"/>
        <v>1602.92</v>
      </c>
      <c r="I578" s="17">
        <f t="shared" si="33"/>
        <v>1809.18</v>
      </c>
      <c r="J578" s="17">
        <f t="shared" si="34"/>
        <v>2033.44</v>
      </c>
      <c r="K578" s="32">
        <f t="shared" si="35"/>
        <v>2351.57</v>
      </c>
    </row>
    <row r="579" spans="1:11" s="15" customFormat="1" ht="14.25" customHeight="1">
      <c r="A579" s="29">
        <f>'до 150 кВт'!A579</f>
        <v>42910</v>
      </c>
      <c r="B579" s="16">
        <v>18</v>
      </c>
      <c r="C579" s="21">
        <v>1455.07</v>
      </c>
      <c r="D579" s="21">
        <v>0</v>
      </c>
      <c r="E579" s="21">
        <v>269.44</v>
      </c>
      <c r="F579" s="21">
        <v>1484.72</v>
      </c>
      <c r="G579" s="21">
        <v>46.99</v>
      </c>
      <c r="H579" s="17">
        <f t="shared" si="32"/>
        <v>1603.48</v>
      </c>
      <c r="I579" s="17">
        <f t="shared" si="33"/>
        <v>1809.74</v>
      </c>
      <c r="J579" s="17">
        <f t="shared" si="34"/>
        <v>2034</v>
      </c>
      <c r="K579" s="32">
        <f t="shared" si="35"/>
        <v>2352.13</v>
      </c>
    </row>
    <row r="580" spans="1:11" s="15" customFormat="1" ht="14.25" customHeight="1">
      <c r="A580" s="29">
        <f>'до 150 кВт'!A580</f>
        <v>42910</v>
      </c>
      <c r="B580" s="16">
        <v>19</v>
      </c>
      <c r="C580" s="21">
        <v>1456.74</v>
      </c>
      <c r="D580" s="21">
        <v>0</v>
      </c>
      <c r="E580" s="21">
        <v>171</v>
      </c>
      <c r="F580" s="21">
        <v>1486.39</v>
      </c>
      <c r="G580" s="21">
        <v>47.04</v>
      </c>
      <c r="H580" s="17">
        <f t="shared" si="32"/>
        <v>1605.2</v>
      </c>
      <c r="I580" s="17">
        <f t="shared" si="33"/>
        <v>1811.46</v>
      </c>
      <c r="J580" s="17">
        <f t="shared" si="34"/>
        <v>2035.72</v>
      </c>
      <c r="K580" s="32">
        <f t="shared" si="35"/>
        <v>2353.8500000000004</v>
      </c>
    </row>
    <row r="581" spans="1:11" s="15" customFormat="1" ht="14.25" customHeight="1">
      <c r="A581" s="29">
        <f>'до 150 кВт'!A581</f>
        <v>42910</v>
      </c>
      <c r="B581" s="16">
        <v>20</v>
      </c>
      <c r="C581" s="21">
        <v>1440.09</v>
      </c>
      <c r="D581" s="21">
        <v>0</v>
      </c>
      <c r="E581" s="21">
        <v>63.39</v>
      </c>
      <c r="F581" s="21">
        <v>1469.74</v>
      </c>
      <c r="G581" s="21">
        <v>46.51</v>
      </c>
      <c r="H581" s="17">
        <f t="shared" si="32"/>
        <v>1588.02</v>
      </c>
      <c r="I581" s="17">
        <f t="shared" si="33"/>
        <v>1794.28</v>
      </c>
      <c r="J581" s="17">
        <f t="shared" si="34"/>
        <v>2018.54</v>
      </c>
      <c r="K581" s="32">
        <f t="shared" si="35"/>
        <v>2336.67</v>
      </c>
    </row>
    <row r="582" spans="1:11" s="15" customFormat="1" ht="14.25" customHeight="1">
      <c r="A582" s="29">
        <f>'до 150 кВт'!A582</f>
        <v>42910</v>
      </c>
      <c r="B582" s="16">
        <v>21</v>
      </c>
      <c r="C582" s="21">
        <v>1577.11</v>
      </c>
      <c r="D582" s="21">
        <v>0</v>
      </c>
      <c r="E582" s="21">
        <v>194.31</v>
      </c>
      <c r="F582" s="21">
        <v>1606.76</v>
      </c>
      <c r="G582" s="21">
        <v>50.85</v>
      </c>
      <c r="H582" s="17">
        <f t="shared" si="32"/>
        <v>1729.3799999999999</v>
      </c>
      <c r="I582" s="17">
        <f t="shared" si="33"/>
        <v>1935.6399999999999</v>
      </c>
      <c r="J582" s="17">
        <f t="shared" si="34"/>
        <v>2159.9</v>
      </c>
      <c r="K582" s="32">
        <f t="shared" si="35"/>
        <v>2478.03</v>
      </c>
    </row>
    <row r="583" spans="1:11" s="15" customFormat="1" ht="14.25" customHeight="1">
      <c r="A583" s="29">
        <f>'до 150 кВт'!A583</f>
        <v>42910</v>
      </c>
      <c r="B583" s="16">
        <v>22</v>
      </c>
      <c r="C583" s="21">
        <v>1451.29</v>
      </c>
      <c r="D583" s="21">
        <v>0</v>
      </c>
      <c r="E583" s="21">
        <v>484.65</v>
      </c>
      <c r="F583" s="21">
        <v>1480.94</v>
      </c>
      <c r="G583" s="21">
        <v>46.87</v>
      </c>
      <c r="H583" s="17">
        <f t="shared" si="32"/>
        <v>1599.58</v>
      </c>
      <c r="I583" s="17">
        <f t="shared" si="33"/>
        <v>1805.84</v>
      </c>
      <c r="J583" s="17">
        <f t="shared" si="34"/>
        <v>2030.1</v>
      </c>
      <c r="K583" s="32">
        <f t="shared" si="35"/>
        <v>2348.23</v>
      </c>
    </row>
    <row r="584" spans="1:11" s="15" customFormat="1" ht="14.25" customHeight="1">
      <c r="A584" s="29">
        <f>'до 150 кВт'!A584</f>
        <v>42910</v>
      </c>
      <c r="B584" s="16">
        <v>23</v>
      </c>
      <c r="C584" s="21">
        <v>1344.76</v>
      </c>
      <c r="D584" s="21">
        <v>0</v>
      </c>
      <c r="E584" s="21">
        <v>931.21</v>
      </c>
      <c r="F584" s="21">
        <v>1374.41</v>
      </c>
      <c r="G584" s="21">
        <v>43.5</v>
      </c>
      <c r="H584" s="17">
        <f t="shared" si="32"/>
        <v>1489.68</v>
      </c>
      <c r="I584" s="17">
        <f t="shared" si="33"/>
        <v>1695.94</v>
      </c>
      <c r="J584" s="17">
        <f t="shared" si="34"/>
        <v>1920.2</v>
      </c>
      <c r="K584" s="32">
        <f t="shared" si="35"/>
        <v>2238.3300000000004</v>
      </c>
    </row>
    <row r="585" spans="1:11" s="15" customFormat="1" ht="14.25" customHeight="1">
      <c r="A585" s="29">
        <f>'до 150 кВт'!A585</f>
        <v>42911</v>
      </c>
      <c r="B585" s="16">
        <v>0</v>
      </c>
      <c r="C585" s="21">
        <v>1079.4</v>
      </c>
      <c r="D585" s="21">
        <v>0</v>
      </c>
      <c r="E585" s="21">
        <v>95.07</v>
      </c>
      <c r="F585" s="21">
        <v>1109.05</v>
      </c>
      <c r="G585" s="21">
        <v>35.1</v>
      </c>
      <c r="H585" s="17">
        <f t="shared" si="32"/>
        <v>1215.9199999999998</v>
      </c>
      <c r="I585" s="17">
        <f t="shared" si="33"/>
        <v>1422.1799999999998</v>
      </c>
      <c r="J585" s="17">
        <f t="shared" si="34"/>
        <v>1646.4399999999998</v>
      </c>
      <c r="K585" s="32">
        <f t="shared" si="35"/>
        <v>1964.57</v>
      </c>
    </row>
    <row r="586" spans="1:11" s="15" customFormat="1" ht="14.25" customHeight="1">
      <c r="A586" s="29">
        <f>'до 150 кВт'!A586</f>
        <v>42911</v>
      </c>
      <c r="B586" s="16">
        <v>1</v>
      </c>
      <c r="C586" s="21">
        <v>893.69</v>
      </c>
      <c r="D586" s="21">
        <v>0</v>
      </c>
      <c r="E586" s="21">
        <v>36.22</v>
      </c>
      <c r="F586" s="21">
        <v>923.34</v>
      </c>
      <c r="G586" s="21">
        <v>29.22</v>
      </c>
      <c r="H586" s="17">
        <f aca="true" t="shared" si="36" ref="H586:H649">SUM($F586,$G586,$N$5,$N$7)</f>
        <v>1024.33</v>
      </c>
      <c r="I586" s="17">
        <f aca="true" t="shared" si="37" ref="I586:I649">SUM($F586,$G586,$O$5,$O$7)</f>
        <v>1230.59</v>
      </c>
      <c r="J586" s="17">
        <f aca="true" t="shared" si="38" ref="J586:J649">SUM($F586,$G586,$P$5,$P$7)</f>
        <v>1454.85</v>
      </c>
      <c r="K586" s="32">
        <f aca="true" t="shared" si="39" ref="K586:K649">SUM($F586,$G586,$Q$5,$Q$7)</f>
        <v>1772.98</v>
      </c>
    </row>
    <row r="587" spans="1:11" s="15" customFormat="1" ht="14.25" customHeight="1">
      <c r="A587" s="29">
        <f>'до 150 кВт'!A587</f>
        <v>42911</v>
      </c>
      <c r="B587" s="16">
        <v>2</v>
      </c>
      <c r="C587" s="21">
        <v>751.44</v>
      </c>
      <c r="D587" s="21">
        <v>0</v>
      </c>
      <c r="E587" s="21">
        <v>35.27</v>
      </c>
      <c r="F587" s="21">
        <v>781.09</v>
      </c>
      <c r="G587" s="21">
        <v>24.72</v>
      </c>
      <c r="H587" s="17">
        <f t="shared" si="36"/>
        <v>877.58</v>
      </c>
      <c r="I587" s="17">
        <f t="shared" si="37"/>
        <v>1083.84</v>
      </c>
      <c r="J587" s="17">
        <f t="shared" si="38"/>
        <v>1308.1</v>
      </c>
      <c r="K587" s="32">
        <f t="shared" si="39"/>
        <v>1626.23</v>
      </c>
    </row>
    <row r="588" spans="1:11" s="15" customFormat="1" ht="14.25" customHeight="1">
      <c r="A588" s="29">
        <f>'до 150 кВт'!A588</f>
        <v>42911</v>
      </c>
      <c r="B588" s="16">
        <v>3</v>
      </c>
      <c r="C588" s="21">
        <v>669.93</v>
      </c>
      <c r="D588" s="21">
        <v>0</v>
      </c>
      <c r="E588" s="21">
        <v>58.49</v>
      </c>
      <c r="F588" s="21">
        <v>699.58</v>
      </c>
      <c r="G588" s="21">
        <v>22.14</v>
      </c>
      <c r="H588" s="17">
        <f t="shared" si="36"/>
        <v>793.49</v>
      </c>
      <c r="I588" s="17">
        <f t="shared" si="37"/>
        <v>999.7500000000001</v>
      </c>
      <c r="J588" s="17">
        <f t="shared" si="38"/>
        <v>1224.01</v>
      </c>
      <c r="K588" s="32">
        <f t="shared" si="39"/>
        <v>1542.14</v>
      </c>
    </row>
    <row r="589" spans="1:11" s="15" customFormat="1" ht="14.25" customHeight="1">
      <c r="A589" s="29">
        <f>'до 150 кВт'!A589</f>
        <v>42911</v>
      </c>
      <c r="B589" s="16">
        <v>4</v>
      </c>
      <c r="C589" s="21">
        <v>627.57</v>
      </c>
      <c r="D589" s="21">
        <v>0</v>
      </c>
      <c r="E589" s="21">
        <v>33.47</v>
      </c>
      <c r="F589" s="21">
        <v>657.22</v>
      </c>
      <c r="G589" s="21">
        <v>20.8</v>
      </c>
      <c r="H589" s="17">
        <f t="shared" si="36"/>
        <v>749.79</v>
      </c>
      <c r="I589" s="17">
        <f t="shared" si="37"/>
        <v>956.0500000000001</v>
      </c>
      <c r="J589" s="17">
        <f t="shared" si="38"/>
        <v>1180.31</v>
      </c>
      <c r="K589" s="32">
        <f t="shared" si="39"/>
        <v>1498.4399999999998</v>
      </c>
    </row>
    <row r="590" spans="1:11" s="15" customFormat="1" ht="14.25" customHeight="1">
      <c r="A590" s="29">
        <f>'до 150 кВт'!A590</f>
        <v>42911</v>
      </c>
      <c r="B590" s="16">
        <v>5</v>
      </c>
      <c r="C590" s="21">
        <v>643.51</v>
      </c>
      <c r="D590" s="21">
        <v>63.75</v>
      </c>
      <c r="E590" s="21">
        <v>0</v>
      </c>
      <c r="F590" s="21">
        <v>673.16</v>
      </c>
      <c r="G590" s="21">
        <v>21.3</v>
      </c>
      <c r="H590" s="17">
        <f t="shared" si="36"/>
        <v>766.2299999999999</v>
      </c>
      <c r="I590" s="17">
        <f t="shared" si="37"/>
        <v>972.4899999999999</v>
      </c>
      <c r="J590" s="17">
        <f t="shared" si="38"/>
        <v>1196.7499999999998</v>
      </c>
      <c r="K590" s="32">
        <f t="shared" si="39"/>
        <v>1514.8799999999999</v>
      </c>
    </row>
    <row r="591" spans="1:11" s="15" customFormat="1" ht="14.25" customHeight="1">
      <c r="A591" s="29">
        <f>'до 150 кВт'!A591</f>
        <v>42911</v>
      </c>
      <c r="B591" s="16">
        <v>6</v>
      </c>
      <c r="C591" s="21">
        <v>683.58</v>
      </c>
      <c r="D591" s="21">
        <v>58.03</v>
      </c>
      <c r="E591" s="21">
        <v>0</v>
      </c>
      <c r="F591" s="21">
        <v>713.23</v>
      </c>
      <c r="G591" s="21">
        <v>22.57</v>
      </c>
      <c r="H591" s="17">
        <f t="shared" si="36"/>
        <v>807.57</v>
      </c>
      <c r="I591" s="17">
        <f t="shared" si="37"/>
        <v>1013.83</v>
      </c>
      <c r="J591" s="17">
        <f t="shared" si="38"/>
        <v>1238.09</v>
      </c>
      <c r="K591" s="32">
        <f t="shared" si="39"/>
        <v>1556.22</v>
      </c>
    </row>
    <row r="592" spans="1:11" s="15" customFormat="1" ht="14.25" customHeight="1">
      <c r="A592" s="29">
        <f>'до 150 кВт'!A592</f>
        <v>42911</v>
      </c>
      <c r="B592" s="16">
        <v>7</v>
      </c>
      <c r="C592" s="21">
        <v>756.2</v>
      </c>
      <c r="D592" s="21">
        <v>209.49</v>
      </c>
      <c r="E592" s="21">
        <v>0</v>
      </c>
      <c r="F592" s="21">
        <v>785.85</v>
      </c>
      <c r="G592" s="21">
        <v>24.87</v>
      </c>
      <c r="H592" s="17">
        <f t="shared" si="36"/>
        <v>882.49</v>
      </c>
      <c r="I592" s="17">
        <f t="shared" si="37"/>
        <v>1088.75</v>
      </c>
      <c r="J592" s="17">
        <f t="shared" si="38"/>
        <v>1313.01</v>
      </c>
      <c r="K592" s="32">
        <f t="shared" si="39"/>
        <v>1631.14</v>
      </c>
    </row>
    <row r="593" spans="1:11" s="15" customFormat="1" ht="14.25" customHeight="1">
      <c r="A593" s="29">
        <f>'до 150 кВт'!A593</f>
        <v>42911</v>
      </c>
      <c r="B593" s="16">
        <v>8</v>
      </c>
      <c r="C593" s="21">
        <v>1092.54</v>
      </c>
      <c r="D593" s="21">
        <v>18.9</v>
      </c>
      <c r="E593" s="21">
        <v>0</v>
      </c>
      <c r="F593" s="21">
        <v>1122.19</v>
      </c>
      <c r="G593" s="21">
        <v>35.51</v>
      </c>
      <c r="H593" s="17">
        <f t="shared" si="36"/>
        <v>1229.47</v>
      </c>
      <c r="I593" s="17">
        <f t="shared" si="37"/>
        <v>1435.73</v>
      </c>
      <c r="J593" s="17">
        <f t="shared" si="38"/>
        <v>1659.99</v>
      </c>
      <c r="K593" s="32">
        <f t="shared" si="39"/>
        <v>1978.1200000000001</v>
      </c>
    </row>
    <row r="594" spans="1:11" s="15" customFormat="1" ht="14.25" customHeight="1">
      <c r="A594" s="29">
        <f>'до 150 кВт'!A594</f>
        <v>42911</v>
      </c>
      <c r="B594" s="16">
        <v>9</v>
      </c>
      <c r="C594" s="21">
        <v>1357.98</v>
      </c>
      <c r="D594" s="21">
        <v>0</v>
      </c>
      <c r="E594" s="21">
        <v>45.89</v>
      </c>
      <c r="F594" s="21">
        <v>1387.63</v>
      </c>
      <c r="G594" s="21">
        <v>43.92</v>
      </c>
      <c r="H594" s="17">
        <f t="shared" si="36"/>
        <v>1503.3200000000002</v>
      </c>
      <c r="I594" s="17">
        <f t="shared" si="37"/>
        <v>1709.5800000000002</v>
      </c>
      <c r="J594" s="17">
        <f t="shared" si="38"/>
        <v>1933.8400000000001</v>
      </c>
      <c r="K594" s="32">
        <f t="shared" si="39"/>
        <v>2251.9700000000003</v>
      </c>
    </row>
    <row r="595" spans="1:11" s="15" customFormat="1" ht="14.25" customHeight="1">
      <c r="A595" s="29">
        <f>'до 150 кВт'!A595</f>
        <v>42911</v>
      </c>
      <c r="B595" s="16">
        <v>10</v>
      </c>
      <c r="C595" s="21">
        <v>1379.07</v>
      </c>
      <c r="D595" s="21">
        <v>0</v>
      </c>
      <c r="E595" s="21">
        <v>196.98</v>
      </c>
      <c r="F595" s="21">
        <v>1408.72</v>
      </c>
      <c r="G595" s="21">
        <v>44.58</v>
      </c>
      <c r="H595" s="17">
        <f t="shared" si="36"/>
        <v>1525.07</v>
      </c>
      <c r="I595" s="17">
        <f t="shared" si="37"/>
        <v>1731.33</v>
      </c>
      <c r="J595" s="17">
        <f t="shared" si="38"/>
        <v>1955.59</v>
      </c>
      <c r="K595" s="32">
        <f t="shared" si="39"/>
        <v>2273.7200000000003</v>
      </c>
    </row>
    <row r="596" spans="1:11" s="15" customFormat="1" ht="14.25" customHeight="1">
      <c r="A596" s="29">
        <f>'до 150 кВт'!A596</f>
        <v>42911</v>
      </c>
      <c r="B596" s="16">
        <v>11</v>
      </c>
      <c r="C596" s="21">
        <v>1388.36</v>
      </c>
      <c r="D596" s="21">
        <v>0</v>
      </c>
      <c r="E596" s="21">
        <v>140.1</v>
      </c>
      <c r="F596" s="21">
        <v>1418.01</v>
      </c>
      <c r="G596" s="21">
        <v>44.88</v>
      </c>
      <c r="H596" s="17">
        <f t="shared" si="36"/>
        <v>1534.66</v>
      </c>
      <c r="I596" s="17">
        <f t="shared" si="37"/>
        <v>1740.92</v>
      </c>
      <c r="J596" s="17">
        <f t="shared" si="38"/>
        <v>1965.18</v>
      </c>
      <c r="K596" s="32">
        <f t="shared" si="39"/>
        <v>2283.3100000000004</v>
      </c>
    </row>
    <row r="597" spans="1:11" s="15" customFormat="1" ht="14.25" customHeight="1">
      <c r="A597" s="29">
        <f>'до 150 кВт'!A597</f>
        <v>42911</v>
      </c>
      <c r="B597" s="16">
        <v>12</v>
      </c>
      <c r="C597" s="21">
        <v>1366.75</v>
      </c>
      <c r="D597" s="21">
        <v>0</v>
      </c>
      <c r="E597" s="21">
        <v>124.23</v>
      </c>
      <c r="F597" s="21">
        <v>1396.4</v>
      </c>
      <c r="G597" s="21">
        <v>44.19</v>
      </c>
      <c r="H597" s="17">
        <f t="shared" si="36"/>
        <v>1512.3600000000001</v>
      </c>
      <c r="I597" s="17">
        <f t="shared" si="37"/>
        <v>1718.6200000000001</v>
      </c>
      <c r="J597" s="17">
        <f t="shared" si="38"/>
        <v>1942.88</v>
      </c>
      <c r="K597" s="32">
        <f t="shared" si="39"/>
        <v>2261.01</v>
      </c>
    </row>
    <row r="598" spans="1:11" s="15" customFormat="1" ht="14.25" customHeight="1">
      <c r="A598" s="29">
        <f>'до 150 кВт'!A598</f>
        <v>42911</v>
      </c>
      <c r="B598" s="16">
        <v>13</v>
      </c>
      <c r="C598" s="21">
        <v>1369.71</v>
      </c>
      <c r="D598" s="21">
        <v>0</v>
      </c>
      <c r="E598" s="21">
        <v>97.78</v>
      </c>
      <c r="F598" s="21">
        <v>1399.36</v>
      </c>
      <c r="G598" s="21">
        <v>44.29</v>
      </c>
      <c r="H598" s="17">
        <f t="shared" si="36"/>
        <v>1515.4199999999998</v>
      </c>
      <c r="I598" s="17">
        <f t="shared" si="37"/>
        <v>1721.6799999999998</v>
      </c>
      <c r="J598" s="17">
        <f t="shared" si="38"/>
        <v>1945.9399999999998</v>
      </c>
      <c r="K598" s="32">
        <f t="shared" si="39"/>
        <v>2264.07</v>
      </c>
    </row>
    <row r="599" spans="1:11" s="15" customFormat="1" ht="14.25" customHeight="1">
      <c r="A599" s="29">
        <f>'до 150 кВт'!A599</f>
        <v>42911</v>
      </c>
      <c r="B599" s="16">
        <v>14</v>
      </c>
      <c r="C599" s="21">
        <v>1367.43</v>
      </c>
      <c r="D599" s="21">
        <v>0</v>
      </c>
      <c r="E599" s="21">
        <v>57.42</v>
      </c>
      <c r="F599" s="21">
        <v>1397.08</v>
      </c>
      <c r="G599" s="21">
        <v>44.21</v>
      </c>
      <c r="H599" s="17">
        <f t="shared" si="36"/>
        <v>1513.06</v>
      </c>
      <c r="I599" s="17">
        <f t="shared" si="37"/>
        <v>1719.32</v>
      </c>
      <c r="J599" s="17">
        <f t="shared" si="38"/>
        <v>1943.58</v>
      </c>
      <c r="K599" s="32">
        <f t="shared" si="39"/>
        <v>2261.71</v>
      </c>
    </row>
    <row r="600" spans="1:11" s="15" customFormat="1" ht="14.25" customHeight="1">
      <c r="A600" s="29">
        <f>'до 150 кВт'!A600</f>
        <v>42911</v>
      </c>
      <c r="B600" s="16">
        <v>15</v>
      </c>
      <c r="C600" s="21">
        <v>1374.69</v>
      </c>
      <c r="D600" s="21">
        <v>0</v>
      </c>
      <c r="E600" s="21">
        <v>49.44</v>
      </c>
      <c r="F600" s="21">
        <v>1404.34</v>
      </c>
      <c r="G600" s="21">
        <v>44.44</v>
      </c>
      <c r="H600" s="17">
        <f t="shared" si="36"/>
        <v>1520.55</v>
      </c>
      <c r="I600" s="17">
        <f t="shared" si="37"/>
        <v>1726.81</v>
      </c>
      <c r="J600" s="17">
        <f t="shared" si="38"/>
        <v>1951.07</v>
      </c>
      <c r="K600" s="32">
        <f t="shared" si="39"/>
        <v>2269.2000000000003</v>
      </c>
    </row>
    <row r="601" spans="1:11" s="15" customFormat="1" ht="14.25" customHeight="1">
      <c r="A601" s="29">
        <f>'до 150 кВт'!A601</f>
        <v>42911</v>
      </c>
      <c r="B601" s="16">
        <v>16</v>
      </c>
      <c r="C601" s="21">
        <v>1371.4</v>
      </c>
      <c r="D601" s="21">
        <v>0</v>
      </c>
      <c r="E601" s="21">
        <v>49.47</v>
      </c>
      <c r="F601" s="21">
        <v>1401.05</v>
      </c>
      <c r="G601" s="21">
        <v>44.34</v>
      </c>
      <c r="H601" s="17">
        <f t="shared" si="36"/>
        <v>1517.1599999999999</v>
      </c>
      <c r="I601" s="17">
        <f t="shared" si="37"/>
        <v>1723.4199999999998</v>
      </c>
      <c r="J601" s="17">
        <f t="shared" si="38"/>
        <v>1947.6799999999998</v>
      </c>
      <c r="K601" s="32">
        <f t="shared" si="39"/>
        <v>2265.81</v>
      </c>
    </row>
    <row r="602" spans="1:11" s="15" customFormat="1" ht="14.25" customHeight="1">
      <c r="A602" s="29">
        <f>'до 150 кВт'!A602</f>
        <v>42911</v>
      </c>
      <c r="B602" s="16">
        <v>17</v>
      </c>
      <c r="C602" s="21">
        <v>1352.51</v>
      </c>
      <c r="D602" s="21">
        <v>0</v>
      </c>
      <c r="E602" s="21">
        <v>266.6</v>
      </c>
      <c r="F602" s="21">
        <v>1382.16</v>
      </c>
      <c r="G602" s="21">
        <v>43.74</v>
      </c>
      <c r="H602" s="17">
        <f t="shared" si="36"/>
        <v>1497.67</v>
      </c>
      <c r="I602" s="17">
        <f t="shared" si="37"/>
        <v>1703.93</v>
      </c>
      <c r="J602" s="17">
        <f t="shared" si="38"/>
        <v>1928.19</v>
      </c>
      <c r="K602" s="32">
        <f t="shared" si="39"/>
        <v>2246.32</v>
      </c>
    </row>
    <row r="603" spans="1:11" s="15" customFormat="1" ht="14.25" customHeight="1">
      <c r="A603" s="29">
        <f>'до 150 кВт'!A603</f>
        <v>42911</v>
      </c>
      <c r="B603" s="16">
        <v>18</v>
      </c>
      <c r="C603" s="21">
        <v>1350.69</v>
      </c>
      <c r="D603" s="21">
        <v>0</v>
      </c>
      <c r="E603" s="21">
        <v>244.92</v>
      </c>
      <c r="F603" s="21">
        <v>1380.34</v>
      </c>
      <c r="G603" s="21">
        <v>43.68</v>
      </c>
      <c r="H603" s="17">
        <f t="shared" si="36"/>
        <v>1495.79</v>
      </c>
      <c r="I603" s="17">
        <f t="shared" si="37"/>
        <v>1702.05</v>
      </c>
      <c r="J603" s="17">
        <f t="shared" si="38"/>
        <v>1926.31</v>
      </c>
      <c r="K603" s="32">
        <f t="shared" si="39"/>
        <v>2244.44</v>
      </c>
    </row>
    <row r="604" spans="1:11" s="15" customFormat="1" ht="14.25" customHeight="1">
      <c r="A604" s="29">
        <f>'до 150 кВт'!A604</f>
        <v>42911</v>
      </c>
      <c r="B604" s="16">
        <v>19</v>
      </c>
      <c r="C604" s="21">
        <v>1354.39</v>
      </c>
      <c r="D604" s="21">
        <v>0</v>
      </c>
      <c r="E604" s="21">
        <v>34.44</v>
      </c>
      <c r="F604" s="21">
        <v>1384.04</v>
      </c>
      <c r="G604" s="21">
        <v>43.8</v>
      </c>
      <c r="H604" s="17">
        <f t="shared" si="36"/>
        <v>1499.61</v>
      </c>
      <c r="I604" s="17">
        <f t="shared" si="37"/>
        <v>1705.87</v>
      </c>
      <c r="J604" s="17">
        <f t="shared" si="38"/>
        <v>1930.1299999999999</v>
      </c>
      <c r="K604" s="32">
        <f t="shared" si="39"/>
        <v>2248.26</v>
      </c>
    </row>
    <row r="605" spans="1:11" s="15" customFormat="1" ht="14.25" customHeight="1">
      <c r="A605" s="29">
        <f>'до 150 кВт'!A605</f>
        <v>42911</v>
      </c>
      <c r="B605" s="16">
        <v>20</v>
      </c>
      <c r="C605" s="21">
        <v>1380.28</v>
      </c>
      <c r="D605" s="21">
        <v>14.24</v>
      </c>
      <c r="E605" s="21">
        <v>0</v>
      </c>
      <c r="F605" s="21">
        <v>1409.93</v>
      </c>
      <c r="G605" s="21">
        <v>44.62</v>
      </c>
      <c r="H605" s="17">
        <f t="shared" si="36"/>
        <v>1526.32</v>
      </c>
      <c r="I605" s="17">
        <f t="shared" si="37"/>
        <v>1732.58</v>
      </c>
      <c r="J605" s="17">
        <f t="shared" si="38"/>
        <v>1956.84</v>
      </c>
      <c r="K605" s="32">
        <f t="shared" si="39"/>
        <v>2274.9700000000003</v>
      </c>
    </row>
    <row r="606" spans="1:11" s="15" customFormat="1" ht="14.25" customHeight="1">
      <c r="A606" s="29">
        <f>'до 150 кВт'!A606</f>
        <v>42911</v>
      </c>
      <c r="B606" s="16">
        <v>21</v>
      </c>
      <c r="C606" s="21">
        <v>1464.45</v>
      </c>
      <c r="D606" s="21">
        <v>0</v>
      </c>
      <c r="E606" s="21">
        <v>125.11</v>
      </c>
      <c r="F606" s="21">
        <v>1494.1</v>
      </c>
      <c r="G606" s="21">
        <v>47.29</v>
      </c>
      <c r="H606" s="17">
        <f t="shared" si="36"/>
        <v>1613.1599999999999</v>
      </c>
      <c r="I606" s="17">
        <f t="shared" si="37"/>
        <v>1819.4199999999998</v>
      </c>
      <c r="J606" s="17">
        <f t="shared" si="38"/>
        <v>2043.6799999999998</v>
      </c>
      <c r="K606" s="32">
        <f t="shared" si="39"/>
        <v>2361.81</v>
      </c>
    </row>
    <row r="607" spans="1:11" s="15" customFormat="1" ht="14.25" customHeight="1">
      <c r="A607" s="29">
        <f>'до 150 кВт'!A607</f>
        <v>42911</v>
      </c>
      <c r="B607" s="16">
        <v>22</v>
      </c>
      <c r="C607" s="21">
        <v>1353.82</v>
      </c>
      <c r="D607" s="21">
        <v>0</v>
      </c>
      <c r="E607" s="21">
        <v>267.69</v>
      </c>
      <c r="F607" s="21">
        <v>1383.47</v>
      </c>
      <c r="G607" s="21">
        <v>43.78</v>
      </c>
      <c r="H607" s="17">
        <f t="shared" si="36"/>
        <v>1499.02</v>
      </c>
      <c r="I607" s="17">
        <f t="shared" si="37"/>
        <v>1705.28</v>
      </c>
      <c r="J607" s="17">
        <f t="shared" si="38"/>
        <v>1929.54</v>
      </c>
      <c r="K607" s="32">
        <f t="shared" si="39"/>
        <v>2247.67</v>
      </c>
    </row>
    <row r="608" spans="1:11" s="15" customFormat="1" ht="14.25" customHeight="1">
      <c r="A608" s="29">
        <f>'до 150 кВт'!A608</f>
        <v>42911</v>
      </c>
      <c r="B608" s="16">
        <v>23</v>
      </c>
      <c r="C608" s="21">
        <v>1323.57</v>
      </c>
      <c r="D608" s="21">
        <v>0</v>
      </c>
      <c r="E608" s="21">
        <v>394.58</v>
      </c>
      <c r="F608" s="21">
        <v>1353.22</v>
      </c>
      <c r="G608" s="21">
        <v>42.83</v>
      </c>
      <c r="H608" s="17">
        <f t="shared" si="36"/>
        <v>1467.82</v>
      </c>
      <c r="I608" s="17">
        <f t="shared" si="37"/>
        <v>1674.08</v>
      </c>
      <c r="J608" s="17">
        <f t="shared" si="38"/>
        <v>1898.34</v>
      </c>
      <c r="K608" s="32">
        <f t="shared" si="39"/>
        <v>2216.4700000000003</v>
      </c>
    </row>
    <row r="609" spans="1:11" s="15" customFormat="1" ht="14.25" customHeight="1">
      <c r="A609" s="29">
        <f>'до 150 кВт'!A609</f>
        <v>42912</v>
      </c>
      <c r="B609" s="16">
        <v>0</v>
      </c>
      <c r="C609" s="21">
        <v>1092.28</v>
      </c>
      <c r="D609" s="21">
        <v>0</v>
      </c>
      <c r="E609" s="21">
        <v>229.35</v>
      </c>
      <c r="F609" s="21">
        <v>1121.93</v>
      </c>
      <c r="G609" s="21">
        <v>35.51</v>
      </c>
      <c r="H609" s="17">
        <f t="shared" si="36"/>
        <v>1229.21</v>
      </c>
      <c r="I609" s="17">
        <f t="shared" si="37"/>
        <v>1435.47</v>
      </c>
      <c r="J609" s="17">
        <f t="shared" si="38"/>
        <v>1659.73</v>
      </c>
      <c r="K609" s="32">
        <f t="shared" si="39"/>
        <v>1977.86</v>
      </c>
    </row>
    <row r="610" spans="1:11" s="15" customFormat="1" ht="14.25" customHeight="1">
      <c r="A610" s="29">
        <f>'до 150 кВт'!A610</f>
        <v>42912</v>
      </c>
      <c r="B610" s="16">
        <v>1</v>
      </c>
      <c r="C610" s="21">
        <v>913.52</v>
      </c>
      <c r="D610" s="21">
        <v>0</v>
      </c>
      <c r="E610" s="21">
        <v>161.37</v>
      </c>
      <c r="F610" s="21">
        <v>943.17</v>
      </c>
      <c r="G610" s="21">
        <v>29.85</v>
      </c>
      <c r="H610" s="17">
        <f t="shared" si="36"/>
        <v>1044.79</v>
      </c>
      <c r="I610" s="17">
        <f t="shared" si="37"/>
        <v>1251.05</v>
      </c>
      <c r="J610" s="17">
        <f t="shared" si="38"/>
        <v>1475.31</v>
      </c>
      <c r="K610" s="32">
        <f t="shared" si="39"/>
        <v>1793.4399999999998</v>
      </c>
    </row>
    <row r="611" spans="1:11" s="15" customFormat="1" ht="14.25" customHeight="1">
      <c r="A611" s="29">
        <f>'до 150 кВт'!A611</f>
        <v>42912</v>
      </c>
      <c r="B611" s="16">
        <v>2</v>
      </c>
      <c r="C611" s="21">
        <v>793.26</v>
      </c>
      <c r="D611" s="21">
        <v>0</v>
      </c>
      <c r="E611" s="21">
        <v>154.25</v>
      </c>
      <c r="F611" s="21">
        <v>822.91</v>
      </c>
      <c r="G611" s="21">
        <v>26.04</v>
      </c>
      <c r="H611" s="17">
        <f t="shared" si="36"/>
        <v>920.7199999999999</v>
      </c>
      <c r="I611" s="17">
        <f t="shared" si="37"/>
        <v>1126.9799999999998</v>
      </c>
      <c r="J611" s="17">
        <f t="shared" si="38"/>
        <v>1351.2399999999998</v>
      </c>
      <c r="K611" s="32">
        <f t="shared" si="39"/>
        <v>1669.37</v>
      </c>
    </row>
    <row r="612" spans="1:11" s="15" customFormat="1" ht="14.25" customHeight="1">
      <c r="A612" s="29">
        <f>'до 150 кВт'!A612</f>
        <v>42912</v>
      </c>
      <c r="B612" s="16">
        <v>3</v>
      </c>
      <c r="C612" s="21">
        <v>705.28</v>
      </c>
      <c r="D612" s="21">
        <v>0</v>
      </c>
      <c r="E612" s="21">
        <v>726.36</v>
      </c>
      <c r="F612" s="21">
        <v>734.93</v>
      </c>
      <c r="G612" s="21">
        <v>23.26</v>
      </c>
      <c r="H612" s="17">
        <f t="shared" si="36"/>
        <v>829.9599999999999</v>
      </c>
      <c r="I612" s="17">
        <f t="shared" si="37"/>
        <v>1036.2199999999998</v>
      </c>
      <c r="J612" s="17">
        <f t="shared" si="38"/>
        <v>1260.4799999999998</v>
      </c>
      <c r="K612" s="32">
        <f t="shared" si="39"/>
        <v>1578.61</v>
      </c>
    </row>
    <row r="613" spans="1:11" s="15" customFormat="1" ht="14.25" customHeight="1">
      <c r="A613" s="29">
        <f>'до 150 кВт'!A613</f>
        <v>42912</v>
      </c>
      <c r="B613" s="16">
        <v>4</v>
      </c>
      <c r="C613" s="21">
        <v>525.93</v>
      </c>
      <c r="D613" s="21">
        <v>0</v>
      </c>
      <c r="E613" s="21">
        <v>542.65</v>
      </c>
      <c r="F613" s="21">
        <v>555.58</v>
      </c>
      <c r="G613" s="21">
        <v>17.58</v>
      </c>
      <c r="H613" s="17">
        <f t="shared" si="36"/>
        <v>644.9300000000001</v>
      </c>
      <c r="I613" s="17">
        <f t="shared" si="37"/>
        <v>851.1900000000002</v>
      </c>
      <c r="J613" s="17">
        <f t="shared" si="38"/>
        <v>1075.45</v>
      </c>
      <c r="K613" s="32">
        <f t="shared" si="39"/>
        <v>1393.5800000000002</v>
      </c>
    </row>
    <row r="614" spans="1:11" s="15" customFormat="1" ht="14.25" customHeight="1">
      <c r="A614" s="29">
        <f>'до 150 кВт'!A614</f>
        <v>42912</v>
      </c>
      <c r="B614" s="16">
        <v>5</v>
      </c>
      <c r="C614" s="21">
        <v>704.09</v>
      </c>
      <c r="D614" s="21">
        <v>91.81</v>
      </c>
      <c r="E614" s="21">
        <v>0</v>
      </c>
      <c r="F614" s="21">
        <v>733.74</v>
      </c>
      <c r="G614" s="21">
        <v>23.22</v>
      </c>
      <c r="H614" s="17">
        <f t="shared" si="36"/>
        <v>828.73</v>
      </c>
      <c r="I614" s="17">
        <f t="shared" si="37"/>
        <v>1034.99</v>
      </c>
      <c r="J614" s="17">
        <f t="shared" si="38"/>
        <v>1259.25</v>
      </c>
      <c r="K614" s="32">
        <f t="shared" si="39"/>
        <v>1577.3799999999999</v>
      </c>
    </row>
    <row r="615" spans="1:11" s="15" customFormat="1" ht="14.25" customHeight="1">
      <c r="A615" s="29">
        <f>'до 150 кВт'!A615</f>
        <v>42912</v>
      </c>
      <c r="B615" s="16">
        <v>6</v>
      </c>
      <c r="C615" s="21">
        <v>833.09</v>
      </c>
      <c r="D615" s="21">
        <v>101.34</v>
      </c>
      <c r="E615" s="21">
        <v>0</v>
      </c>
      <c r="F615" s="21">
        <v>862.74</v>
      </c>
      <c r="G615" s="21">
        <v>27.3</v>
      </c>
      <c r="H615" s="17">
        <f t="shared" si="36"/>
        <v>961.81</v>
      </c>
      <c r="I615" s="17">
        <f t="shared" si="37"/>
        <v>1168.07</v>
      </c>
      <c r="J615" s="17">
        <f t="shared" si="38"/>
        <v>1392.33</v>
      </c>
      <c r="K615" s="32">
        <f t="shared" si="39"/>
        <v>1710.4599999999998</v>
      </c>
    </row>
    <row r="616" spans="1:11" s="15" customFormat="1" ht="14.25" customHeight="1">
      <c r="A616" s="29">
        <f>'до 150 кВт'!A616</f>
        <v>42912</v>
      </c>
      <c r="B616" s="16">
        <v>7</v>
      </c>
      <c r="C616" s="21">
        <v>1121.57</v>
      </c>
      <c r="D616" s="21">
        <v>24.54</v>
      </c>
      <c r="E616" s="21">
        <v>0</v>
      </c>
      <c r="F616" s="21">
        <v>1151.22</v>
      </c>
      <c r="G616" s="21">
        <v>36.43</v>
      </c>
      <c r="H616" s="17">
        <f t="shared" si="36"/>
        <v>1259.42</v>
      </c>
      <c r="I616" s="17">
        <f t="shared" si="37"/>
        <v>1465.68</v>
      </c>
      <c r="J616" s="17">
        <f t="shared" si="38"/>
        <v>1689.94</v>
      </c>
      <c r="K616" s="32">
        <f t="shared" si="39"/>
        <v>2008.07</v>
      </c>
    </row>
    <row r="617" spans="1:11" s="15" customFormat="1" ht="14.25" customHeight="1">
      <c r="A617" s="29">
        <f>'до 150 кВт'!A617</f>
        <v>42912</v>
      </c>
      <c r="B617" s="16">
        <v>8</v>
      </c>
      <c r="C617" s="21">
        <v>1363.59</v>
      </c>
      <c r="D617" s="21">
        <v>21.73</v>
      </c>
      <c r="E617" s="21">
        <v>0</v>
      </c>
      <c r="F617" s="21">
        <v>1393.24</v>
      </c>
      <c r="G617" s="21">
        <v>44.09</v>
      </c>
      <c r="H617" s="17">
        <f t="shared" si="36"/>
        <v>1509.1</v>
      </c>
      <c r="I617" s="17">
        <f t="shared" si="37"/>
        <v>1715.36</v>
      </c>
      <c r="J617" s="17">
        <f t="shared" si="38"/>
        <v>1939.62</v>
      </c>
      <c r="K617" s="32">
        <f t="shared" si="39"/>
        <v>2257.75</v>
      </c>
    </row>
    <row r="618" spans="1:11" s="15" customFormat="1" ht="14.25" customHeight="1">
      <c r="A618" s="29">
        <f>'до 150 кВт'!A618</f>
        <v>42912</v>
      </c>
      <c r="B618" s="16">
        <v>9</v>
      </c>
      <c r="C618" s="21">
        <v>1473.14</v>
      </c>
      <c r="D618" s="21">
        <v>0</v>
      </c>
      <c r="E618" s="21">
        <v>24.92</v>
      </c>
      <c r="F618" s="21">
        <v>1502.79</v>
      </c>
      <c r="G618" s="21">
        <v>47.56</v>
      </c>
      <c r="H618" s="17">
        <f t="shared" si="36"/>
        <v>1622.12</v>
      </c>
      <c r="I618" s="17">
        <f t="shared" si="37"/>
        <v>1828.3799999999999</v>
      </c>
      <c r="J618" s="17">
        <f t="shared" si="38"/>
        <v>2052.64</v>
      </c>
      <c r="K618" s="32">
        <f t="shared" si="39"/>
        <v>2370.77</v>
      </c>
    </row>
    <row r="619" spans="1:11" s="15" customFormat="1" ht="14.25" customHeight="1">
      <c r="A619" s="29">
        <f>'до 150 кВт'!A619</f>
        <v>42912</v>
      </c>
      <c r="B619" s="16">
        <v>10</v>
      </c>
      <c r="C619" s="21">
        <v>1536.86</v>
      </c>
      <c r="D619" s="21">
        <v>0</v>
      </c>
      <c r="E619" s="21">
        <v>57.59</v>
      </c>
      <c r="F619" s="21">
        <v>1566.51</v>
      </c>
      <c r="G619" s="21">
        <v>49.58</v>
      </c>
      <c r="H619" s="17">
        <f t="shared" si="36"/>
        <v>1687.86</v>
      </c>
      <c r="I619" s="17">
        <f t="shared" si="37"/>
        <v>1894.12</v>
      </c>
      <c r="J619" s="17">
        <f t="shared" si="38"/>
        <v>2118.38</v>
      </c>
      <c r="K619" s="32">
        <f t="shared" si="39"/>
        <v>2436.51</v>
      </c>
    </row>
    <row r="620" spans="1:11" s="15" customFormat="1" ht="14.25" customHeight="1">
      <c r="A620" s="29">
        <f>'до 150 кВт'!A620</f>
        <v>42912</v>
      </c>
      <c r="B620" s="16">
        <v>11</v>
      </c>
      <c r="C620" s="21">
        <v>1498.08</v>
      </c>
      <c r="D620" s="21">
        <v>0</v>
      </c>
      <c r="E620" s="21">
        <v>115.38</v>
      </c>
      <c r="F620" s="21">
        <v>1527.73</v>
      </c>
      <c r="G620" s="21">
        <v>48.35</v>
      </c>
      <c r="H620" s="17">
        <f t="shared" si="36"/>
        <v>1647.85</v>
      </c>
      <c r="I620" s="17">
        <f t="shared" si="37"/>
        <v>1854.11</v>
      </c>
      <c r="J620" s="17">
        <f t="shared" si="38"/>
        <v>2078.37</v>
      </c>
      <c r="K620" s="32">
        <f t="shared" si="39"/>
        <v>2396.5</v>
      </c>
    </row>
    <row r="621" spans="1:11" s="15" customFormat="1" ht="14.25" customHeight="1">
      <c r="A621" s="29">
        <f>'до 150 кВт'!A621</f>
        <v>42912</v>
      </c>
      <c r="B621" s="16">
        <v>12</v>
      </c>
      <c r="C621" s="21">
        <v>1437.64</v>
      </c>
      <c r="D621" s="21">
        <v>0</v>
      </c>
      <c r="E621" s="21">
        <v>79.62</v>
      </c>
      <c r="F621" s="21">
        <v>1467.29</v>
      </c>
      <c r="G621" s="21">
        <v>46.44</v>
      </c>
      <c r="H621" s="17">
        <f t="shared" si="36"/>
        <v>1585.5</v>
      </c>
      <c r="I621" s="17">
        <f t="shared" si="37"/>
        <v>1791.76</v>
      </c>
      <c r="J621" s="17">
        <f t="shared" si="38"/>
        <v>2016.02</v>
      </c>
      <c r="K621" s="32">
        <f t="shared" si="39"/>
        <v>2334.15</v>
      </c>
    </row>
    <row r="622" spans="1:11" s="15" customFormat="1" ht="14.25" customHeight="1">
      <c r="A622" s="29">
        <f>'до 150 кВт'!A622</f>
        <v>42912</v>
      </c>
      <c r="B622" s="16">
        <v>13</v>
      </c>
      <c r="C622" s="21">
        <v>1491.3</v>
      </c>
      <c r="D622" s="21">
        <v>0</v>
      </c>
      <c r="E622" s="21">
        <v>106.74</v>
      </c>
      <c r="F622" s="21">
        <v>1520.95</v>
      </c>
      <c r="G622" s="21">
        <v>48.13</v>
      </c>
      <c r="H622" s="17">
        <f t="shared" si="36"/>
        <v>1640.8500000000001</v>
      </c>
      <c r="I622" s="17">
        <f t="shared" si="37"/>
        <v>1847.1100000000001</v>
      </c>
      <c r="J622" s="17">
        <f t="shared" si="38"/>
        <v>2071.3700000000003</v>
      </c>
      <c r="K622" s="32">
        <f t="shared" si="39"/>
        <v>2389.5000000000005</v>
      </c>
    </row>
    <row r="623" spans="1:11" s="15" customFormat="1" ht="14.25" customHeight="1">
      <c r="A623" s="29">
        <f>'до 150 кВт'!A623</f>
        <v>42912</v>
      </c>
      <c r="B623" s="16">
        <v>14</v>
      </c>
      <c r="C623" s="21">
        <v>1516.35</v>
      </c>
      <c r="D623" s="21">
        <v>0</v>
      </c>
      <c r="E623" s="21">
        <v>118.92</v>
      </c>
      <c r="F623" s="21">
        <v>1546</v>
      </c>
      <c r="G623" s="21">
        <v>48.93</v>
      </c>
      <c r="H623" s="17">
        <f t="shared" si="36"/>
        <v>1666.7</v>
      </c>
      <c r="I623" s="17">
        <f t="shared" si="37"/>
        <v>1872.96</v>
      </c>
      <c r="J623" s="17">
        <f t="shared" si="38"/>
        <v>2097.2200000000003</v>
      </c>
      <c r="K623" s="32">
        <f t="shared" si="39"/>
        <v>2415.3500000000004</v>
      </c>
    </row>
    <row r="624" spans="1:11" s="15" customFormat="1" ht="14.25" customHeight="1">
      <c r="A624" s="29">
        <f>'до 150 кВт'!A624</f>
        <v>42912</v>
      </c>
      <c r="B624" s="16">
        <v>15</v>
      </c>
      <c r="C624" s="21">
        <v>1490.18</v>
      </c>
      <c r="D624" s="21">
        <v>0</v>
      </c>
      <c r="E624" s="21">
        <v>132.39</v>
      </c>
      <c r="F624" s="21">
        <v>1519.83</v>
      </c>
      <c r="G624" s="21">
        <v>48.1</v>
      </c>
      <c r="H624" s="17">
        <f t="shared" si="36"/>
        <v>1639.6999999999998</v>
      </c>
      <c r="I624" s="17">
        <f t="shared" si="37"/>
        <v>1845.9599999999998</v>
      </c>
      <c r="J624" s="17">
        <f t="shared" si="38"/>
        <v>2070.22</v>
      </c>
      <c r="K624" s="32">
        <f t="shared" si="39"/>
        <v>2388.35</v>
      </c>
    </row>
    <row r="625" spans="1:11" s="15" customFormat="1" ht="14.25" customHeight="1">
      <c r="A625" s="29">
        <f>'до 150 кВт'!A625</f>
        <v>42912</v>
      </c>
      <c r="B625" s="16">
        <v>16</v>
      </c>
      <c r="C625" s="21">
        <v>1483.85</v>
      </c>
      <c r="D625" s="21">
        <v>0</v>
      </c>
      <c r="E625" s="21">
        <v>129.61</v>
      </c>
      <c r="F625" s="21">
        <v>1513.5</v>
      </c>
      <c r="G625" s="21">
        <v>47.9</v>
      </c>
      <c r="H625" s="17">
        <f t="shared" si="36"/>
        <v>1633.17</v>
      </c>
      <c r="I625" s="17">
        <f t="shared" si="37"/>
        <v>1839.43</v>
      </c>
      <c r="J625" s="17">
        <f t="shared" si="38"/>
        <v>2063.69</v>
      </c>
      <c r="K625" s="32">
        <f t="shared" si="39"/>
        <v>2381.82</v>
      </c>
    </row>
    <row r="626" spans="1:11" s="15" customFormat="1" ht="14.25" customHeight="1">
      <c r="A626" s="29">
        <f>'до 150 кВт'!A626</f>
        <v>42912</v>
      </c>
      <c r="B626" s="16">
        <v>17</v>
      </c>
      <c r="C626" s="21">
        <v>1419.64</v>
      </c>
      <c r="D626" s="21">
        <v>0</v>
      </c>
      <c r="E626" s="21">
        <v>106.74</v>
      </c>
      <c r="F626" s="21">
        <v>1449.29</v>
      </c>
      <c r="G626" s="21">
        <v>45.87</v>
      </c>
      <c r="H626" s="17">
        <f t="shared" si="36"/>
        <v>1566.9299999999998</v>
      </c>
      <c r="I626" s="17">
        <f t="shared" si="37"/>
        <v>1773.1899999999998</v>
      </c>
      <c r="J626" s="17">
        <f t="shared" si="38"/>
        <v>1997.4499999999998</v>
      </c>
      <c r="K626" s="32">
        <f t="shared" si="39"/>
        <v>2315.58</v>
      </c>
    </row>
    <row r="627" spans="1:11" s="15" customFormat="1" ht="14.25" customHeight="1">
      <c r="A627" s="29">
        <f>'до 150 кВт'!A627</f>
        <v>42912</v>
      </c>
      <c r="B627" s="16">
        <v>18</v>
      </c>
      <c r="C627" s="21">
        <v>1386.2</v>
      </c>
      <c r="D627" s="21">
        <v>0</v>
      </c>
      <c r="E627" s="21">
        <v>130.04</v>
      </c>
      <c r="F627" s="21">
        <v>1415.85</v>
      </c>
      <c r="G627" s="21">
        <v>44.81</v>
      </c>
      <c r="H627" s="17">
        <f t="shared" si="36"/>
        <v>1532.4299999999998</v>
      </c>
      <c r="I627" s="17">
        <f t="shared" si="37"/>
        <v>1738.6899999999998</v>
      </c>
      <c r="J627" s="17">
        <f t="shared" si="38"/>
        <v>1962.9499999999998</v>
      </c>
      <c r="K627" s="32">
        <f t="shared" si="39"/>
        <v>2281.08</v>
      </c>
    </row>
    <row r="628" spans="1:11" s="15" customFormat="1" ht="14.25" customHeight="1">
      <c r="A628" s="29">
        <f>'до 150 кВт'!A628</f>
        <v>42912</v>
      </c>
      <c r="B628" s="16">
        <v>19</v>
      </c>
      <c r="C628" s="21">
        <v>1359.98</v>
      </c>
      <c r="D628" s="21">
        <v>0</v>
      </c>
      <c r="E628" s="21">
        <v>167.67</v>
      </c>
      <c r="F628" s="21">
        <v>1389.63</v>
      </c>
      <c r="G628" s="21">
        <v>43.98</v>
      </c>
      <c r="H628" s="17">
        <f t="shared" si="36"/>
        <v>1505.38</v>
      </c>
      <c r="I628" s="17">
        <f t="shared" si="37"/>
        <v>1711.64</v>
      </c>
      <c r="J628" s="17">
        <f t="shared" si="38"/>
        <v>1935.9</v>
      </c>
      <c r="K628" s="32">
        <f t="shared" si="39"/>
        <v>2254.03</v>
      </c>
    </row>
    <row r="629" spans="1:11" s="15" customFormat="1" ht="14.25" customHeight="1">
      <c r="A629" s="29">
        <f>'до 150 кВт'!A629</f>
        <v>42912</v>
      </c>
      <c r="B629" s="16">
        <v>20</v>
      </c>
      <c r="C629" s="21">
        <v>1399.85</v>
      </c>
      <c r="D629" s="21">
        <v>0</v>
      </c>
      <c r="E629" s="21">
        <v>45.09</v>
      </c>
      <c r="F629" s="21">
        <v>1429.5</v>
      </c>
      <c r="G629" s="21">
        <v>45.24</v>
      </c>
      <c r="H629" s="17">
        <f t="shared" si="36"/>
        <v>1546.51</v>
      </c>
      <c r="I629" s="17">
        <f t="shared" si="37"/>
        <v>1752.77</v>
      </c>
      <c r="J629" s="17">
        <f t="shared" si="38"/>
        <v>1977.03</v>
      </c>
      <c r="K629" s="32">
        <f t="shared" si="39"/>
        <v>2295.1600000000003</v>
      </c>
    </row>
    <row r="630" spans="1:11" s="15" customFormat="1" ht="14.25" customHeight="1">
      <c r="A630" s="29">
        <f>'до 150 кВт'!A630</f>
        <v>42912</v>
      </c>
      <c r="B630" s="16">
        <v>21</v>
      </c>
      <c r="C630" s="21">
        <v>1493.88</v>
      </c>
      <c r="D630" s="21">
        <v>0</v>
      </c>
      <c r="E630" s="21">
        <v>156.62</v>
      </c>
      <c r="F630" s="21">
        <v>1523.53</v>
      </c>
      <c r="G630" s="21">
        <v>48.22</v>
      </c>
      <c r="H630" s="17">
        <f t="shared" si="36"/>
        <v>1643.52</v>
      </c>
      <c r="I630" s="17">
        <f t="shared" si="37"/>
        <v>1849.78</v>
      </c>
      <c r="J630" s="17">
        <f t="shared" si="38"/>
        <v>2074.04</v>
      </c>
      <c r="K630" s="32">
        <f t="shared" si="39"/>
        <v>2392.17</v>
      </c>
    </row>
    <row r="631" spans="1:11" s="15" customFormat="1" ht="14.25" customHeight="1">
      <c r="A631" s="29">
        <f>'до 150 кВт'!A631</f>
        <v>42912</v>
      </c>
      <c r="B631" s="16">
        <v>22</v>
      </c>
      <c r="C631" s="21">
        <v>1364.46</v>
      </c>
      <c r="D631" s="21">
        <v>0</v>
      </c>
      <c r="E631" s="21">
        <v>547.02</v>
      </c>
      <c r="F631" s="21">
        <v>1394.11</v>
      </c>
      <c r="G631" s="21">
        <v>44.12</v>
      </c>
      <c r="H631" s="17">
        <f t="shared" si="36"/>
        <v>1509.9999999999998</v>
      </c>
      <c r="I631" s="17">
        <f t="shared" si="37"/>
        <v>1716.2599999999998</v>
      </c>
      <c r="J631" s="17">
        <f t="shared" si="38"/>
        <v>1940.5199999999998</v>
      </c>
      <c r="K631" s="32">
        <f t="shared" si="39"/>
        <v>2258.65</v>
      </c>
    </row>
    <row r="632" spans="1:11" s="15" customFormat="1" ht="14.25" customHeight="1">
      <c r="A632" s="29">
        <f>'до 150 кВт'!A632</f>
        <v>42912</v>
      </c>
      <c r="B632" s="16">
        <v>23</v>
      </c>
      <c r="C632" s="21">
        <v>1147.35</v>
      </c>
      <c r="D632" s="21">
        <v>0</v>
      </c>
      <c r="E632" s="21">
        <v>642.23</v>
      </c>
      <c r="F632" s="21">
        <v>1177</v>
      </c>
      <c r="G632" s="21">
        <v>37.25</v>
      </c>
      <c r="H632" s="17">
        <f t="shared" si="36"/>
        <v>1286.02</v>
      </c>
      <c r="I632" s="17">
        <f t="shared" si="37"/>
        <v>1492.28</v>
      </c>
      <c r="J632" s="17">
        <f t="shared" si="38"/>
        <v>1716.54</v>
      </c>
      <c r="K632" s="32">
        <f t="shared" si="39"/>
        <v>2034.6699999999998</v>
      </c>
    </row>
    <row r="633" spans="1:11" s="15" customFormat="1" ht="14.25" customHeight="1">
      <c r="A633" s="29">
        <f>'до 150 кВт'!A633</f>
        <v>42913</v>
      </c>
      <c r="B633" s="16">
        <v>0</v>
      </c>
      <c r="C633" s="21">
        <v>909.97</v>
      </c>
      <c r="D633" s="21">
        <v>0</v>
      </c>
      <c r="E633" s="21">
        <v>88</v>
      </c>
      <c r="F633" s="21">
        <v>939.62</v>
      </c>
      <c r="G633" s="21">
        <v>29.74</v>
      </c>
      <c r="H633" s="17">
        <f t="shared" si="36"/>
        <v>1041.1299999999999</v>
      </c>
      <c r="I633" s="17">
        <f t="shared" si="37"/>
        <v>1247.3899999999999</v>
      </c>
      <c r="J633" s="17">
        <f t="shared" si="38"/>
        <v>1471.6499999999999</v>
      </c>
      <c r="K633" s="32">
        <f t="shared" si="39"/>
        <v>1789.78</v>
      </c>
    </row>
    <row r="634" spans="1:11" s="15" customFormat="1" ht="14.25" customHeight="1">
      <c r="A634" s="29">
        <f>'до 150 кВт'!A634</f>
        <v>42913</v>
      </c>
      <c r="B634" s="16">
        <v>1</v>
      </c>
      <c r="C634" s="21">
        <v>802.9</v>
      </c>
      <c r="D634" s="21">
        <v>0</v>
      </c>
      <c r="E634" s="21">
        <v>65.55</v>
      </c>
      <c r="F634" s="21">
        <v>832.55</v>
      </c>
      <c r="G634" s="21">
        <v>26.35</v>
      </c>
      <c r="H634" s="17">
        <f t="shared" si="36"/>
        <v>930.67</v>
      </c>
      <c r="I634" s="17">
        <f t="shared" si="37"/>
        <v>1136.9299999999998</v>
      </c>
      <c r="J634" s="17">
        <f t="shared" si="38"/>
        <v>1361.1899999999998</v>
      </c>
      <c r="K634" s="32">
        <f t="shared" si="39"/>
        <v>1679.32</v>
      </c>
    </row>
    <row r="635" spans="1:11" s="15" customFormat="1" ht="14.25" customHeight="1">
      <c r="A635" s="29">
        <f>'до 150 кВт'!A635</f>
        <v>42913</v>
      </c>
      <c r="B635" s="16">
        <v>2</v>
      </c>
      <c r="C635" s="21">
        <v>703.62</v>
      </c>
      <c r="D635" s="21">
        <v>0</v>
      </c>
      <c r="E635" s="21">
        <v>62.19</v>
      </c>
      <c r="F635" s="21">
        <v>733.27</v>
      </c>
      <c r="G635" s="21">
        <v>23.21</v>
      </c>
      <c r="H635" s="17">
        <f t="shared" si="36"/>
        <v>828.25</v>
      </c>
      <c r="I635" s="17">
        <f t="shared" si="37"/>
        <v>1034.51</v>
      </c>
      <c r="J635" s="17">
        <f t="shared" si="38"/>
        <v>1258.77</v>
      </c>
      <c r="K635" s="32">
        <f t="shared" si="39"/>
        <v>1576.8999999999999</v>
      </c>
    </row>
    <row r="636" spans="1:11" s="15" customFormat="1" ht="14.25" customHeight="1">
      <c r="A636" s="29">
        <f>'до 150 кВт'!A636</f>
        <v>42913</v>
      </c>
      <c r="B636" s="16">
        <v>3</v>
      </c>
      <c r="C636" s="21">
        <v>633.64</v>
      </c>
      <c r="D636" s="21">
        <v>0</v>
      </c>
      <c r="E636" s="21">
        <v>72.05</v>
      </c>
      <c r="F636" s="21">
        <v>663.29</v>
      </c>
      <c r="G636" s="21">
        <v>20.99</v>
      </c>
      <c r="H636" s="17">
        <f t="shared" si="36"/>
        <v>756.05</v>
      </c>
      <c r="I636" s="17">
        <f t="shared" si="37"/>
        <v>962.3100000000001</v>
      </c>
      <c r="J636" s="17">
        <f t="shared" si="38"/>
        <v>1186.57</v>
      </c>
      <c r="K636" s="32">
        <f t="shared" si="39"/>
        <v>1504.7</v>
      </c>
    </row>
    <row r="637" spans="1:11" s="15" customFormat="1" ht="14.25" customHeight="1">
      <c r="A637" s="29">
        <f>'до 150 кВт'!A637</f>
        <v>42913</v>
      </c>
      <c r="B637" s="16">
        <v>4</v>
      </c>
      <c r="C637" s="21">
        <v>613.98</v>
      </c>
      <c r="D637" s="21">
        <v>28.32</v>
      </c>
      <c r="E637" s="21">
        <v>0</v>
      </c>
      <c r="F637" s="21">
        <v>643.63</v>
      </c>
      <c r="G637" s="21">
        <v>20.37</v>
      </c>
      <c r="H637" s="17">
        <f t="shared" si="36"/>
        <v>735.77</v>
      </c>
      <c r="I637" s="17">
        <f t="shared" si="37"/>
        <v>942.0300000000001</v>
      </c>
      <c r="J637" s="17">
        <f t="shared" si="38"/>
        <v>1166.29</v>
      </c>
      <c r="K637" s="32">
        <f t="shared" si="39"/>
        <v>1484.4199999999998</v>
      </c>
    </row>
    <row r="638" spans="1:11" s="15" customFormat="1" ht="14.25" customHeight="1">
      <c r="A638" s="29">
        <f>'до 150 кВт'!A638</f>
        <v>42913</v>
      </c>
      <c r="B638" s="16">
        <v>5</v>
      </c>
      <c r="C638" s="21">
        <v>707.59</v>
      </c>
      <c r="D638" s="21">
        <v>85.68</v>
      </c>
      <c r="E638" s="21">
        <v>0</v>
      </c>
      <c r="F638" s="21">
        <v>737.24</v>
      </c>
      <c r="G638" s="21">
        <v>23.33</v>
      </c>
      <c r="H638" s="17">
        <f t="shared" si="36"/>
        <v>832.34</v>
      </c>
      <c r="I638" s="17">
        <f t="shared" si="37"/>
        <v>1038.6</v>
      </c>
      <c r="J638" s="17">
        <f t="shared" si="38"/>
        <v>1262.86</v>
      </c>
      <c r="K638" s="32">
        <f t="shared" si="39"/>
        <v>1580.99</v>
      </c>
    </row>
    <row r="639" spans="1:11" s="15" customFormat="1" ht="14.25" customHeight="1">
      <c r="A639" s="29">
        <f>'до 150 кВт'!A639</f>
        <v>42913</v>
      </c>
      <c r="B639" s="16">
        <v>6</v>
      </c>
      <c r="C639" s="21">
        <v>831.95</v>
      </c>
      <c r="D639" s="21">
        <v>132.56</v>
      </c>
      <c r="E639" s="21">
        <v>0</v>
      </c>
      <c r="F639" s="21">
        <v>861.6</v>
      </c>
      <c r="G639" s="21">
        <v>27.27</v>
      </c>
      <c r="H639" s="17">
        <f t="shared" si="36"/>
        <v>960.64</v>
      </c>
      <c r="I639" s="17">
        <f t="shared" si="37"/>
        <v>1166.8999999999999</v>
      </c>
      <c r="J639" s="17">
        <f t="shared" si="38"/>
        <v>1391.1599999999999</v>
      </c>
      <c r="K639" s="32">
        <f t="shared" si="39"/>
        <v>1709.29</v>
      </c>
    </row>
    <row r="640" spans="1:11" s="15" customFormat="1" ht="14.25" customHeight="1">
      <c r="A640" s="29">
        <f>'до 150 кВт'!A640</f>
        <v>42913</v>
      </c>
      <c r="B640" s="16">
        <v>7</v>
      </c>
      <c r="C640" s="21">
        <v>1093.99</v>
      </c>
      <c r="D640" s="21">
        <v>0</v>
      </c>
      <c r="E640" s="21">
        <v>11.94</v>
      </c>
      <c r="F640" s="21">
        <v>1123.64</v>
      </c>
      <c r="G640" s="21">
        <v>35.56</v>
      </c>
      <c r="H640" s="17">
        <f t="shared" si="36"/>
        <v>1230.97</v>
      </c>
      <c r="I640" s="17">
        <f t="shared" si="37"/>
        <v>1437.23</v>
      </c>
      <c r="J640" s="17">
        <f t="shared" si="38"/>
        <v>1661.49</v>
      </c>
      <c r="K640" s="32">
        <f t="shared" si="39"/>
        <v>1979.6200000000001</v>
      </c>
    </row>
    <row r="641" spans="1:11" s="15" customFormat="1" ht="14.25" customHeight="1">
      <c r="A641" s="29">
        <f>'до 150 кВт'!A641</f>
        <v>42913</v>
      </c>
      <c r="B641" s="16">
        <v>8</v>
      </c>
      <c r="C641" s="21">
        <v>1272.38</v>
      </c>
      <c r="D641" s="21">
        <v>180.29</v>
      </c>
      <c r="E641" s="21">
        <v>0</v>
      </c>
      <c r="F641" s="21">
        <v>1302.03</v>
      </c>
      <c r="G641" s="21">
        <v>41.21</v>
      </c>
      <c r="H641" s="17">
        <f t="shared" si="36"/>
        <v>1415.01</v>
      </c>
      <c r="I641" s="17">
        <f t="shared" si="37"/>
        <v>1621.27</v>
      </c>
      <c r="J641" s="17">
        <f t="shared" si="38"/>
        <v>1845.53</v>
      </c>
      <c r="K641" s="32">
        <f t="shared" si="39"/>
        <v>2163.6600000000003</v>
      </c>
    </row>
    <row r="642" spans="1:11" s="15" customFormat="1" ht="14.25" customHeight="1">
      <c r="A642" s="29">
        <f>'до 150 кВт'!A642</f>
        <v>42913</v>
      </c>
      <c r="B642" s="16">
        <v>9</v>
      </c>
      <c r="C642" s="21">
        <v>1487.11</v>
      </c>
      <c r="D642" s="21">
        <v>126.4</v>
      </c>
      <c r="E642" s="21">
        <v>0</v>
      </c>
      <c r="F642" s="21">
        <v>1516.76</v>
      </c>
      <c r="G642" s="21">
        <v>48</v>
      </c>
      <c r="H642" s="17">
        <f t="shared" si="36"/>
        <v>1636.53</v>
      </c>
      <c r="I642" s="17">
        <f t="shared" si="37"/>
        <v>1842.79</v>
      </c>
      <c r="J642" s="17">
        <f t="shared" si="38"/>
        <v>2067.05</v>
      </c>
      <c r="K642" s="32">
        <f t="shared" si="39"/>
        <v>2385.1800000000003</v>
      </c>
    </row>
    <row r="643" spans="1:11" s="15" customFormat="1" ht="14.25" customHeight="1">
      <c r="A643" s="29">
        <f>'до 150 кВт'!A643</f>
        <v>42913</v>
      </c>
      <c r="B643" s="16">
        <v>10</v>
      </c>
      <c r="C643" s="21">
        <v>1555.14</v>
      </c>
      <c r="D643" s="21">
        <v>11.06</v>
      </c>
      <c r="E643" s="21">
        <v>0</v>
      </c>
      <c r="F643" s="21">
        <v>1584.79</v>
      </c>
      <c r="G643" s="21">
        <v>50.16</v>
      </c>
      <c r="H643" s="17">
        <f t="shared" si="36"/>
        <v>1706.72</v>
      </c>
      <c r="I643" s="17">
        <f t="shared" si="37"/>
        <v>1912.98</v>
      </c>
      <c r="J643" s="17">
        <f t="shared" si="38"/>
        <v>2137.2400000000002</v>
      </c>
      <c r="K643" s="32">
        <f t="shared" si="39"/>
        <v>2455.3700000000003</v>
      </c>
    </row>
    <row r="644" spans="1:11" s="15" customFormat="1" ht="14.25" customHeight="1">
      <c r="A644" s="29">
        <f>'до 150 кВт'!A644</f>
        <v>42913</v>
      </c>
      <c r="B644" s="16">
        <v>11</v>
      </c>
      <c r="C644" s="21">
        <v>1513.95</v>
      </c>
      <c r="D644" s="21">
        <v>0</v>
      </c>
      <c r="E644" s="21">
        <v>246.45</v>
      </c>
      <c r="F644" s="21">
        <v>1543.6</v>
      </c>
      <c r="G644" s="21">
        <v>48.85</v>
      </c>
      <c r="H644" s="17">
        <f t="shared" si="36"/>
        <v>1664.2199999999998</v>
      </c>
      <c r="I644" s="17">
        <f t="shared" si="37"/>
        <v>1870.4799999999998</v>
      </c>
      <c r="J644" s="17">
        <f t="shared" si="38"/>
        <v>2094.74</v>
      </c>
      <c r="K644" s="32">
        <f t="shared" si="39"/>
        <v>2412.87</v>
      </c>
    </row>
    <row r="645" spans="1:11" s="15" customFormat="1" ht="14.25" customHeight="1">
      <c r="A645" s="29">
        <f>'до 150 кВт'!A645</f>
        <v>42913</v>
      </c>
      <c r="B645" s="16">
        <v>12</v>
      </c>
      <c r="C645" s="21">
        <v>1474.02</v>
      </c>
      <c r="D645" s="21">
        <v>41.6</v>
      </c>
      <c r="E645" s="21">
        <v>0</v>
      </c>
      <c r="F645" s="21">
        <v>1503.67</v>
      </c>
      <c r="G645" s="21">
        <v>47.59</v>
      </c>
      <c r="H645" s="17">
        <f t="shared" si="36"/>
        <v>1623.03</v>
      </c>
      <c r="I645" s="17">
        <f t="shared" si="37"/>
        <v>1829.29</v>
      </c>
      <c r="J645" s="17">
        <f t="shared" si="38"/>
        <v>2053.55</v>
      </c>
      <c r="K645" s="32">
        <f t="shared" si="39"/>
        <v>2371.6800000000003</v>
      </c>
    </row>
    <row r="646" spans="1:11" s="15" customFormat="1" ht="14.25" customHeight="1">
      <c r="A646" s="29">
        <f>'до 150 кВт'!A646</f>
        <v>42913</v>
      </c>
      <c r="B646" s="16">
        <v>13</v>
      </c>
      <c r="C646" s="21">
        <v>1508.76</v>
      </c>
      <c r="D646" s="21">
        <v>74.63</v>
      </c>
      <c r="E646" s="21">
        <v>0</v>
      </c>
      <c r="F646" s="21">
        <v>1538.41</v>
      </c>
      <c r="G646" s="21">
        <v>48.69</v>
      </c>
      <c r="H646" s="17">
        <f t="shared" si="36"/>
        <v>1658.8700000000001</v>
      </c>
      <c r="I646" s="17">
        <f t="shared" si="37"/>
        <v>1865.13</v>
      </c>
      <c r="J646" s="17">
        <f t="shared" si="38"/>
        <v>2089.3900000000003</v>
      </c>
      <c r="K646" s="32">
        <f t="shared" si="39"/>
        <v>2407.5200000000004</v>
      </c>
    </row>
    <row r="647" spans="1:11" s="15" customFormat="1" ht="14.25" customHeight="1">
      <c r="A647" s="29">
        <f>'до 150 кВт'!A647</f>
        <v>42913</v>
      </c>
      <c r="B647" s="16">
        <v>14</v>
      </c>
      <c r="C647" s="21">
        <v>1564.99</v>
      </c>
      <c r="D647" s="21">
        <v>78.46</v>
      </c>
      <c r="E647" s="21">
        <v>0</v>
      </c>
      <c r="F647" s="21">
        <v>1594.64</v>
      </c>
      <c r="G647" s="21">
        <v>50.47</v>
      </c>
      <c r="H647" s="17">
        <f t="shared" si="36"/>
        <v>1716.88</v>
      </c>
      <c r="I647" s="17">
        <f t="shared" si="37"/>
        <v>1923.14</v>
      </c>
      <c r="J647" s="17">
        <f t="shared" si="38"/>
        <v>2147.4</v>
      </c>
      <c r="K647" s="32">
        <f t="shared" si="39"/>
        <v>2465.53</v>
      </c>
    </row>
    <row r="648" spans="1:11" s="15" customFormat="1" ht="14.25" customHeight="1">
      <c r="A648" s="29">
        <f>'до 150 кВт'!A648</f>
        <v>42913</v>
      </c>
      <c r="B648" s="16">
        <v>15</v>
      </c>
      <c r="C648" s="21">
        <v>1539.22</v>
      </c>
      <c r="D648" s="21">
        <v>99.61</v>
      </c>
      <c r="E648" s="21">
        <v>0</v>
      </c>
      <c r="F648" s="21">
        <v>1568.87</v>
      </c>
      <c r="G648" s="21">
        <v>49.65</v>
      </c>
      <c r="H648" s="17">
        <f t="shared" si="36"/>
        <v>1690.29</v>
      </c>
      <c r="I648" s="17">
        <f t="shared" si="37"/>
        <v>1896.55</v>
      </c>
      <c r="J648" s="17">
        <f t="shared" si="38"/>
        <v>2120.81</v>
      </c>
      <c r="K648" s="32">
        <f t="shared" si="39"/>
        <v>2438.94</v>
      </c>
    </row>
    <row r="649" spans="1:11" s="15" customFormat="1" ht="14.25" customHeight="1">
      <c r="A649" s="29">
        <f>'до 150 кВт'!A649</f>
        <v>42913</v>
      </c>
      <c r="B649" s="16">
        <v>16</v>
      </c>
      <c r="C649" s="21">
        <v>1543.04</v>
      </c>
      <c r="D649" s="21">
        <v>93.66</v>
      </c>
      <c r="E649" s="21">
        <v>0</v>
      </c>
      <c r="F649" s="21">
        <v>1572.69</v>
      </c>
      <c r="G649" s="21">
        <v>49.77</v>
      </c>
      <c r="H649" s="17">
        <f t="shared" si="36"/>
        <v>1694.23</v>
      </c>
      <c r="I649" s="17">
        <f t="shared" si="37"/>
        <v>1900.49</v>
      </c>
      <c r="J649" s="17">
        <f t="shared" si="38"/>
        <v>2124.75</v>
      </c>
      <c r="K649" s="32">
        <f t="shared" si="39"/>
        <v>2442.88</v>
      </c>
    </row>
    <row r="650" spans="1:11" s="15" customFormat="1" ht="14.25" customHeight="1">
      <c r="A650" s="29">
        <f>'до 150 кВт'!A650</f>
        <v>42913</v>
      </c>
      <c r="B650" s="16">
        <v>17</v>
      </c>
      <c r="C650" s="21">
        <v>1489.23</v>
      </c>
      <c r="D650" s="21">
        <v>122.9</v>
      </c>
      <c r="E650" s="21">
        <v>0</v>
      </c>
      <c r="F650" s="21">
        <v>1518.88</v>
      </c>
      <c r="G650" s="21">
        <v>48.07</v>
      </c>
      <c r="H650" s="17">
        <f aca="true" t="shared" si="40" ref="H650:H713">SUM($F650,$G650,$N$5,$N$7)</f>
        <v>1638.72</v>
      </c>
      <c r="I650" s="17">
        <f aca="true" t="shared" si="41" ref="I650:I713">SUM($F650,$G650,$O$5,$O$7)</f>
        <v>1844.98</v>
      </c>
      <c r="J650" s="17">
        <f aca="true" t="shared" si="42" ref="J650:J713">SUM($F650,$G650,$P$5,$P$7)</f>
        <v>2069.2400000000002</v>
      </c>
      <c r="K650" s="32">
        <f aca="true" t="shared" si="43" ref="K650:K713">SUM($F650,$G650,$Q$5,$Q$7)</f>
        <v>2387.3700000000003</v>
      </c>
    </row>
    <row r="651" spans="1:11" s="15" customFormat="1" ht="14.25" customHeight="1">
      <c r="A651" s="29">
        <f>'до 150 кВт'!A651</f>
        <v>42913</v>
      </c>
      <c r="B651" s="16">
        <v>18</v>
      </c>
      <c r="C651" s="21">
        <v>1417.41</v>
      </c>
      <c r="D651" s="21">
        <v>89.75</v>
      </c>
      <c r="E651" s="21">
        <v>0</v>
      </c>
      <c r="F651" s="21">
        <v>1447.06</v>
      </c>
      <c r="G651" s="21">
        <v>45.8</v>
      </c>
      <c r="H651" s="17">
        <f t="shared" si="40"/>
        <v>1564.6299999999999</v>
      </c>
      <c r="I651" s="17">
        <f t="shared" si="41"/>
        <v>1770.8899999999999</v>
      </c>
      <c r="J651" s="17">
        <f t="shared" si="42"/>
        <v>1995.1499999999999</v>
      </c>
      <c r="K651" s="32">
        <f t="shared" si="43"/>
        <v>2313.28</v>
      </c>
    </row>
    <row r="652" spans="1:11" s="15" customFormat="1" ht="14.25" customHeight="1">
      <c r="A652" s="29">
        <f>'до 150 кВт'!A652</f>
        <v>42913</v>
      </c>
      <c r="B652" s="16">
        <v>19</v>
      </c>
      <c r="C652" s="21">
        <v>1360</v>
      </c>
      <c r="D652" s="21">
        <v>0</v>
      </c>
      <c r="E652" s="21">
        <v>30.12</v>
      </c>
      <c r="F652" s="21">
        <v>1389.65</v>
      </c>
      <c r="G652" s="21">
        <v>43.98</v>
      </c>
      <c r="H652" s="17">
        <f t="shared" si="40"/>
        <v>1505.4</v>
      </c>
      <c r="I652" s="17">
        <f t="shared" si="41"/>
        <v>1711.66</v>
      </c>
      <c r="J652" s="17">
        <f t="shared" si="42"/>
        <v>1935.92</v>
      </c>
      <c r="K652" s="32">
        <f t="shared" si="43"/>
        <v>2254.05</v>
      </c>
    </row>
    <row r="653" spans="1:11" s="15" customFormat="1" ht="14.25" customHeight="1">
      <c r="A653" s="29">
        <f>'до 150 кВт'!A653</f>
        <v>42913</v>
      </c>
      <c r="B653" s="16">
        <v>20</v>
      </c>
      <c r="C653" s="21">
        <v>1351.72</v>
      </c>
      <c r="D653" s="21">
        <v>131.44</v>
      </c>
      <c r="E653" s="21">
        <v>0</v>
      </c>
      <c r="F653" s="21">
        <v>1381.37</v>
      </c>
      <c r="G653" s="21">
        <v>43.72</v>
      </c>
      <c r="H653" s="17">
        <f t="shared" si="40"/>
        <v>1496.86</v>
      </c>
      <c r="I653" s="17">
        <f t="shared" si="41"/>
        <v>1703.12</v>
      </c>
      <c r="J653" s="17">
        <f t="shared" si="42"/>
        <v>1927.3799999999999</v>
      </c>
      <c r="K653" s="32">
        <f t="shared" si="43"/>
        <v>2245.51</v>
      </c>
    </row>
    <row r="654" spans="1:11" s="15" customFormat="1" ht="14.25" customHeight="1">
      <c r="A654" s="29">
        <f>'до 150 кВт'!A654</f>
        <v>42913</v>
      </c>
      <c r="B654" s="16">
        <v>21</v>
      </c>
      <c r="C654" s="21">
        <v>1475.23</v>
      </c>
      <c r="D654" s="21">
        <v>0</v>
      </c>
      <c r="E654" s="21">
        <v>14.2</v>
      </c>
      <c r="F654" s="21">
        <v>1504.88</v>
      </c>
      <c r="G654" s="21">
        <v>47.63</v>
      </c>
      <c r="H654" s="17">
        <f t="shared" si="40"/>
        <v>1624.2800000000002</v>
      </c>
      <c r="I654" s="17">
        <f t="shared" si="41"/>
        <v>1830.5400000000002</v>
      </c>
      <c r="J654" s="17">
        <f t="shared" si="42"/>
        <v>2054.8</v>
      </c>
      <c r="K654" s="32">
        <f t="shared" si="43"/>
        <v>2372.9300000000003</v>
      </c>
    </row>
    <row r="655" spans="1:11" s="15" customFormat="1" ht="14.25" customHeight="1">
      <c r="A655" s="29">
        <f>'до 150 кВт'!A655</f>
        <v>42913</v>
      </c>
      <c r="B655" s="16">
        <v>22</v>
      </c>
      <c r="C655" s="21">
        <v>1362.08</v>
      </c>
      <c r="D655" s="21">
        <v>0</v>
      </c>
      <c r="E655" s="21">
        <v>749.6</v>
      </c>
      <c r="F655" s="21">
        <v>1391.73</v>
      </c>
      <c r="G655" s="21">
        <v>44.05</v>
      </c>
      <c r="H655" s="17">
        <f t="shared" si="40"/>
        <v>1507.55</v>
      </c>
      <c r="I655" s="17">
        <f t="shared" si="41"/>
        <v>1713.81</v>
      </c>
      <c r="J655" s="17">
        <f t="shared" si="42"/>
        <v>1938.07</v>
      </c>
      <c r="K655" s="32">
        <f t="shared" si="43"/>
        <v>2256.2000000000003</v>
      </c>
    </row>
    <row r="656" spans="1:11" s="15" customFormat="1" ht="14.25" customHeight="1">
      <c r="A656" s="29">
        <f>'до 150 кВт'!A656</f>
        <v>42913</v>
      </c>
      <c r="B656" s="16">
        <v>23</v>
      </c>
      <c r="C656" s="21">
        <v>1166.57</v>
      </c>
      <c r="D656" s="21">
        <v>0</v>
      </c>
      <c r="E656" s="21">
        <v>605.42</v>
      </c>
      <c r="F656" s="21">
        <v>1196.22</v>
      </c>
      <c r="G656" s="21">
        <v>37.86</v>
      </c>
      <c r="H656" s="17">
        <f t="shared" si="40"/>
        <v>1305.85</v>
      </c>
      <c r="I656" s="17">
        <f t="shared" si="41"/>
        <v>1512.11</v>
      </c>
      <c r="J656" s="17">
        <f t="shared" si="42"/>
        <v>1736.37</v>
      </c>
      <c r="K656" s="32">
        <f t="shared" si="43"/>
        <v>2054.5</v>
      </c>
    </row>
    <row r="657" spans="1:11" s="15" customFormat="1" ht="14.25" customHeight="1">
      <c r="A657" s="29">
        <f>'до 150 кВт'!A657</f>
        <v>42914</v>
      </c>
      <c r="B657" s="16">
        <v>0</v>
      </c>
      <c r="C657" s="21">
        <v>944.68</v>
      </c>
      <c r="D657" s="21">
        <v>0</v>
      </c>
      <c r="E657" s="21">
        <v>125.88</v>
      </c>
      <c r="F657" s="21">
        <v>974.33</v>
      </c>
      <c r="G657" s="21">
        <v>30.84</v>
      </c>
      <c r="H657" s="17">
        <f t="shared" si="40"/>
        <v>1076.94</v>
      </c>
      <c r="I657" s="17">
        <f t="shared" si="41"/>
        <v>1283.2</v>
      </c>
      <c r="J657" s="17">
        <f t="shared" si="42"/>
        <v>1507.46</v>
      </c>
      <c r="K657" s="32">
        <f t="shared" si="43"/>
        <v>1825.59</v>
      </c>
    </row>
    <row r="658" spans="1:11" s="15" customFormat="1" ht="14.25" customHeight="1">
      <c r="A658" s="29">
        <f>'до 150 кВт'!A658</f>
        <v>42914</v>
      </c>
      <c r="B658" s="16">
        <v>1</v>
      </c>
      <c r="C658" s="21">
        <v>835.02</v>
      </c>
      <c r="D658" s="21">
        <v>0</v>
      </c>
      <c r="E658" s="21">
        <v>69.82</v>
      </c>
      <c r="F658" s="21">
        <v>864.67</v>
      </c>
      <c r="G658" s="21">
        <v>27.36</v>
      </c>
      <c r="H658" s="17">
        <f t="shared" si="40"/>
        <v>963.8</v>
      </c>
      <c r="I658" s="17">
        <f t="shared" si="41"/>
        <v>1170.06</v>
      </c>
      <c r="J658" s="17">
        <f t="shared" si="42"/>
        <v>1394.32</v>
      </c>
      <c r="K658" s="32">
        <f t="shared" si="43"/>
        <v>1712.45</v>
      </c>
    </row>
    <row r="659" spans="1:11" s="15" customFormat="1" ht="14.25" customHeight="1">
      <c r="A659" s="29">
        <f>'до 150 кВт'!A659</f>
        <v>42914</v>
      </c>
      <c r="B659" s="16">
        <v>2</v>
      </c>
      <c r="C659" s="21">
        <v>739.63</v>
      </c>
      <c r="D659" s="21">
        <v>0</v>
      </c>
      <c r="E659" s="21">
        <v>33.89</v>
      </c>
      <c r="F659" s="21">
        <v>769.28</v>
      </c>
      <c r="G659" s="21">
        <v>24.35</v>
      </c>
      <c r="H659" s="17">
        <f t="shared" si="40"/>
        <v>865.4</v>
      </c>
      <c r="I659" s="17">
        <f t="shared" si="41"/>
        <v>1071.6599999999999</v>
      </c>
      <c r="J659" s="17">
        <f t="shared" si="42"/>
        <v>1295.9199999999998</v>
      </c>
      <c r="K659" s="32">
        <f t="shared" si="43"/>
        <v>1614.05</v>
      </c>
    </row>
    <row r="660" spans="1:11" s="15" customFormat="1" ht="14.25" customHeight="1">
      <c r="A660" s="29">
        <f>'до 150 кВт'!A660</f>
        <v>42914</v>
      </c>
      <c r="B660" s="16">
        <v>3</v>
      </c>
      <c r="C660" s="21">
        <v>671.58</v>
      </c>
      <c r="D660" s="21">
        <v>0</v>
      </c>
      <c r="E660" s="21">
        <v>22.74</v>
      </c>
      <c r="F660" s="21">
        <v>701.23</v>
      </c>
      <c r="G660" s="21">
        <v>22.19</v>
      </c>
      <c r="H660" s="17">
        <f t="shared" si="40"/>
        <v>795.19</v>
      </c>
      <c r="I660" s="17">
        <f t="shared" si="41"/>
        <v>1001.4500000000002</v>
      </c>
      <c r="J660" s="17">
        <f t="shared" si="42"/>
        <v>1225.71</v>
      </c>
      <c r="K660" s="32">
        <f t="shared" si="43"/>
        <v>1543.84</v>
      </c>
    </row>
    <row r="661" spans="1:11" s="15" customFormat="1" ht="14.25" customHeight="1">
      <c r="A661" s="29">
        <f>'до 150 кВт'!A661</f>
        <v>42914</v>
      </c>
      <c r="B661" s="16">
        <v>4</v>
      </c>
      <c r="C661" s="21">
        <v>640.07</v>
      </c>
      <c r="D661" s="21">
        <v>2.18</v>
      </c>
      <c r="E661" s="21">
        <v>0</v>
      </c>
      <c r="F661" s="21">
        <v>669.72</v>
      </c>
      <c r="G661" s="21">
        <v>21.2</v>
      </c>
      <c r="H661" s="17">
        <f t="shared" si="40"/>
        <v>762.69</v>
      </c>
      <c r="I661" s="17">
        <f t="shared" si="41"/>
        <v>968.9500000000002</v>
      </c>
      <c r="J661" s="17">
        <f t="shared" si="42"/>
        <v>1193.21</v>
      </c>
      <c r="K661" s="32">
        <f t="shared" si="43"/>
        <v>1511.34</v>
      </c>
    </row>
    <row r="662" spans="1:11" s="15" customFormat="1" ht="14.25" customHeight="1">
      <c r="A662" s="29">
        <f>'до 150 кВт'!A662</f>
        <v>42914</v>
      </c>
      <c r="B662" s="16">
        <v>5</v>
      </c>
      <c r="C662" s="21">
        <v>733.9</v>
      </c>
      <c r="D662" s="21">
        <v>114.35</v>
      </c>
      <c r="E662" s="21">
        <v>0</v>
      </c>
      <c r="F662" s="21">
        <v>763.55</v>
      </c>
      <c r="G662" s="21">
        <v>24.16</v>
      </c>
      <c r="H662" s="17">
        <f t="shared" si="40"/>
        <v>859.4799999999999</v>
      </c>
      <c r="I662" s="17">
        <f t="shared" si="41"/>
        <v>1065.7399999999998</v>
      </c>
      <c r="J662" s="17">
        <f t="shared" si="42"/>
        <v>1289.9999999999998</v>
      </c>
      <c r="K662" s="32">
        <f t="shared" si="43"/>
        <v>1608.1299999999999</v>
      </c>
    </row>
    <row r="663" spans="1:11" s="15" customFormat="1" ht="14.25" customHeight="1">
      <c r="A663" s="29">
        <f>'до 150 кВт'!A663</f>
        <v>42914</v>
      </c>
      <c r="B663" s="16">
        <v>6</v>
      </c>
      <c r="C663" s="21">
        <v>847.69</v>
      </c>
      <c r="D663" s="21">
        <v>138.28</v>
      </c>
      <c r="E663" s="21">
        <v>0</v>
      </c>
      <c r="F663" s="21">
        <v>877.34</v>
      </c>
      <c r="G663" s="21">
        <v>27.77</v>
      </c>
      <c r="H663" s="17">
        <f t="shared" si="40"/>
        <v>976.88</v>
      </c>
      <c r="I663" s="17">
        <f t="shared" si="41"/>
        <v>1183.1399999999999</v>
      </c>
      <c r="J663" s="17">
        <f t="shared" si="42"/>
        <v>1407.3999999999999</v>
      </c>
      <c r="K663" s="32">
        <f t="shared" si="43"/>
        <v>1725.53</v>
      </c>
    </row>
    <row r="664" spans="1:11" s="15" customFormat="1" ht="14.25" customHeight="1">
      <c r="A664" s="29">
        <f>'до 150 кВт'!A664</f>
        <v>42914</v>
      </c>
      <c r="B664" s="16">
        <v>7</v>
      </c>
      <c r="C664" s="21">
        <v>1133.28</v>
      </c>
      <c r="D664" s="21">
        <v>57.26</v>
      </c>
      <c r="E664" s="21">
        <v>0</v>
      </c>
      <c r="F664" s="21">
        <v>1162.93</v>
      </c>
      <c r="G664" s="21">
        <v>36.8</v>
      </c>
      <c r="H664" s="17">
        <f t="shared" si="40"/>
        <v>1271.5</v>
      </c>
      <c r="I664" s="17">
        <f t="shared" si="41"/>
        <v>1477.76</v>
      </c>
      <c r="J664" s="17">
        <f t="shared" si="42"/>
        <v>1702.02</v>
      </c>
      <c r="K664" s="32">
        <f t="shared" si="43"/>
        <v>2020.1499999999999</v>
      </c>
    </row>
    <row r="665" spans="1:11" s="15" customFormat="1" ht="14.25" customHeight="1">
      <c r="A665" s="29">
        <f>'до 150 кВт'!A665</f>
        <v>42914</v>
      </c>
      <c r="B665" s="16">
        <v>8</v>
      </c>
      <c r="C665" s="21">
        <v>1386.12</v>
      </c>
      <c r="D665" s="21">
        <v>142.41</v>
      </c>
      <c r="E665" s="21">
        <v>0</v>
      </c>
      <c r="F665" s="21">
        <v>1415.77</v>
      </c>
      <c r="G665" s="21">
        <v>44.81</v>
      </c>
      <c r="H665" s="17">
        <f t="shared" si="40"/>
        <v>1532.35</v>
      </c>
      <c r="I665" s="17">
        <f t="shared" si="41"/>
        <v>1738.61</v>
      </c>
      <c r="J665" s="17">
        <f t="shared" si="42"/>
        <v>1962.87</v>
      </c>
      <c r="K665" s="32">
        <f t="shared" si="43"/>
        <v>2281</v>
      </c>
    </row>
    <row r="666" spans="1:11" s="15" customFormat="1" ht="14.25" customHeight="1">
      <c r="A666" s="29">
        <f>'до 150 кВт'!A666</f>
        <v>42914</v>
      </c>
      <c r="B666" s="16">
        <v>9</v>
      </c>
      <c r="C666" s="21">
        <v>1533.06</v>
      </c>
      <c r="D666" s="21">
        <v>146.14</v>
      </c>
      <c r="E666" s="21">
        <v>0</v>
      </c>
      <c r="F666" s="21">
        <v>1562.71</v>
      </c>
      <c r="G666" s="21">
        <v>49.46</v>
      </c>
      <c r="H666" s="17">
        <f t="shared" si="40"/>
        <v>1683.94</v>
      </c>
      <c r="I666" s="17">
        <f t="shared" si="41"/>
        <v>1890.2</v>
      </c>
      <c r="J666" s="17">
        <f t="shared" si="42"/>
        <v>2114.46</v>
      </c>
      <c r="K666" s="32">
        <f t="shared" si="43"/>
        <v>2432.59</v>
      </c>
    </row>
    <row r="667" spans="1:11" s="15" customFormat="1" ht="14.25" customHeight="1">
      <c r="A667" s="29">
        <f>'до 150 кВт'!A667</f>
        <v>42914</v>
      </c>
      <c r="B667" s="16">
        <v>10</v>
      </c>
      <c r="C667" s="21">
        <v>1573.3</v>
      </c>
      <c r="D667" s="21">
        <v>230.72</v>
      </c>
      <c r="E667" s="21">
        <v>0</v>
      </c>
      <c r="F667" s="21">
        <v>1602.95</v>
      </c>
      <c r="G667" s="21">
        <v>50.73</v>
      </c>
      <c r="H667" s="17">
        <f t="shared" si="40"/>
        <v>1725.45</v>
      </c>
      <c r="I667" s="17">
        <f t="shared" si="41"/>
        <v>1931.71</v>
      </c>
      <c r="J667" s="17">
        <f t="shared" si="42"/>
        <v>2155.9700000000003</v>
      </c>
      <c r="K667" s="32">
        <f t="shared" si="43"/>
        <v>2474.1000000000004</v>
      </c>
    </row>
    <row r="668" spans="1:11" s="15" customFormat="1" ht="14.25" customHeight="1">
      <c r="A668" s="29">
        <f>'до 150 кВт'!A668</f>
        <v>42914</v>
      </c>
      <c r="B668" s="16">
        <v>11</v>
      </c>
      <c r="C668" s="21">
        <v>1595.11</v>
      </c>
      <c r="D668" s="21">
        <v>117.36</v>
      </c>
      <c r="E668" s="21">
        <v>0</v>
      </c>
      <c r="F668" s="21">
        <v>1624.76</v>
      </c>
      <c r="G668" s="21">
        <v>51.42</v>
      </c>
      <c r="H668" s="17">
        <f t="shared" si="40"/>
        <v>1747.95</v>
      </c>
      <c r="I668" s="17">
        <f t="shared" si="41"/>
        <v>1954.21</v>
      </c>
      <c r="J668" s="17">
        <f t="shared" si="42"/>
        <v>2178.4700000000003</v>
      </c>
      <c r="K668" s="32">
        <f t="shared" si="43"/>
        <v>2496.6000000000004</v>
      </c>
    </row>
    <row r="669" spans="1:11" s="15" customFormat="1" ht="14.25" customHeight="1">
      <c r="A669" s="29">
        <f>'до 150 кВт'!A669</f>
        <v>42914</v>
      </c>
      <c r="B669" s="16">
        <v>12</v>
      </c>
      <c r="C669" s="21">
        <v>1587.07</v>
      </c>
      <c r="D669" s="21">
        <v>162.73</v>
      </c>
      <c r="E669" s="21">
        <v>0</v>
      </c>
      <c r="F669" s="21">
        <v>1616.72</v>
      </c>
      <c r="G669" s="21">
        <v>51.17</v>
      </c>
      <c r="H669" s="17">
        <f t="shared" si="40"/>
        <v>1739.66</v>
      </c>
      <c r="I669" s="17">
        <f t="shared" si="41"/>
        <v>1945.92</v>
      </c>
      <c r="J669" s="17">
        <f t="shared" si="42"/>
        <v>2170.1800000000003</v>
      </c>
      <c r="K669" s="32">
        <f t="shared" si="43"/>
        <v>2488.3100000000004</v>
      </c>
    </row>
    <row r="670" spans="1:11" s="15" customFormat="1" ht="14.25" customHeight="1">
      <c r="A670" s="29">
        <f>'до 150 кВт'!A670</f>
        <v>42914</v>
      </c>
      <c r="B670" s="16">
        <v>13</v>
      </c>
      <c r="C670" s="21">
        <v>1602.23</v>
      </c>
      <c r="D670" s="21">
        <v>343.94</v>
      </c>
      <c r="E670" s="21">
        <v>0</v>
      </c>
      <c r="F670" s="21">
        <v>1631.88</v>
      </c>
      <c r="G670" s="21">
        <v>51.65</v>
      </c>
      <c r="H670" s="17">
        <f t="shared" si="40"/>
        <v>1755.3000000000002</v>
      </c>
      <c r="I670" s="17">
        <f t="shared" si="41"/>
        <v>1961.5600000000002</v>
      </c>
      <c r="J670" s="17">
        <f t="shared" si="42"/>
        <v>2185.82</v>
      </c>
      <c r="K670" s="32">
        <f t="shared" si="43"/>
        <v>2503.9500000000003</v>
      </c>
    </row>
    <row r="671" spans="1:11" s="15" customFormat="1" ht="14.25" customHeight="1">
      <c r="A671" s="29">
        <f>'до 150 кВт'!A671</f>
        <v>42914</v>
      </c>
      <c r="B671" s="16">
        <v>14</v>
      </c>
      <c r="C671" s="21">
        <v>1639.44</v>
      </c>
      <c r="D671" s="21">
        <v>337.2</v>
      </c>
      <c r="E671" s="21">
        <v>0</v>
      </c>
      <c r="F671" s="21">
        <v>1669.09</v>
      </c>
      <c r="G671" s="21">
        <v>52.82</v>
      </c>
      <c r="H671" s="17">
        <f t="shared" si="40"/>
        <v>1793.6799999999998</v>
      </c>
      <c r="I671" s="17">
        <f t="shared" si="41"/>
        <v>1999.9399999999998</v>
      </c>
      <c r="J671" s="17">
        <f t="shared" si="42"/>
        <v>2224.2</v>
      </c>
      <c r="K671" s="32">
        <f t="shared" si="43"/>
        <v>2542.33</v>
      </c>
    </row>
    <row r="672" spans="1:11" s="15" customFormat="1" ht="14.25" customHeight="1">
      <c r="A672" s="29">
        <f>'до 150 кВт'!A672</f>
        <v>42914</v>
      </c>
      <c r="B672" s="16">
        <v>15</v>
      </c>
      <c r="C672" s="21">
        <v>1606.59</v>
      </c>
      <c r="D672" s="21">
        <v>363.52</v>
      </c>
      <c r="E672" s="21">
        <v>0</v>
      </c>
      <c r="F672" s="21">
        <v>1636.24</v>
      </c>
      <c r="G672" s="21">
        <v>51.78</v>
      </c>
      <c r="H672" s="17">
        <f t="shared" si="40"/>
        <v>1759.79</v>
      </c>
      <c r="I672" s="17">
        <f t="shared" si="41"/>
        <v>1966.05</v>
      </c>
      <c r="J672" s="17">
        <f t="shared" si="42"/>
        <v>2190.31</v>
      </c>
      <c r="K672" s="32">
        <f t="shared" si="43"/>
        <v>2508.44</v>
      </c>
    </row>
    <row r="673" spans="1:11" s="15" customFormat="1" ht="14.25" customHeight="1">
      <c r="A673" s="29">
        <f>'до 150 кВт'!A673</f>
        <v>42914</v>
      </c>
      <c r="B673" s="16">
        <v>16</v>
      </c>
      <c r="C673" s="21">
        <v>1601.77</v>
      </c>
      <c r="D673" s="21">
        <v>451.55</v>
      </c>
      <c r="E673" s="21">
        <v>0</v>
      </c>
      <c r="F673" s="21">
        <v>1631.42</v>
      </c>
      <c r="G673" s="21">
        <v>51.63</v>
      </c>
      <c r="H673" s="17">
        <f t="shared" si="40"/>
        <v>1754.8200000000002</v>
      </c>
      <c r="I673" s="17">
        <f t="shared" si="41"/>
        <v>1961.0800000000002</v>
      </c>
      <c r="J673" s="17">
        <f t="shared" si="42"/>
        <v>2185.34</v>
      </c>
      <c r="K673" s="32">
        <f t="shared" si="43"/>
        <v>2503.4700000000003</v>
      </c>
    </row>
    <row r="674" spans="1:11" s="15" customFormat="1" ht="14.25" customHeight="1">
      <c r="A674" s="29">
        <f>'до 150 кВт'!A674</f>
        <v>42914</v>
      </c>
      <c r="B674" s="16">
        <v>17</v>
      </c>
      <c r="C674" s="21">
        <v>1542.5</v>
      </c>
      <c r="D674" s="21">
        <v>115.85</v>
      </c>
      <c r="E674" s="21">
        <v>0</v>
      </c>
      <c r="F674" s="21">
        <v>1572.15</v>
      </c>
      <c r="G674" s="21">
        <v>49.76</v>
      </c>
      <c r="H674" s="17">
        <f t="shared" si="40"/>
        <v>1693.68</v>
      </c>
      <c r="I674" s="17">
        <f t="shared" si="41"/>
        <v>1899.94</v>
      </c>
      <c r="J674" s="17">
        <f t="shared" si="42"/>
        <v>2124.2000000000003</v>
      </c>
      <c r="K674" s="32">
        <f t="shared" si="43"/>
        <v>2442.3300000000004</v>
      </c>
    </row>
    <row r="675" spans="1:11" s="15" customFormat="1" ht="14.25" customHeight="1">
      <c r="A675" s="29">
        <f>'до 150 кВт'!A675</f>
        <v>42914</v>
      </c>
      <c r="B675" s="16">
        <v>18</v>
      </c>
      <c r="C675" s="21">
        <v>1404.15</v>
      </c>
      <c r="D675" s="21">
        <v>201.8</v>
      </c>
      <c r="E675" s="21">
        <v>0</v>
      </c>
      <c r="F675" s="21">
        <v>1433.8</v>
      </c>
      <c r="G675" s="21">
        <v>45.38</v>
      </c>
      <c r="H675" s="17">
        <f t="shared" si="40"/>
        <v>1550.95</v>
      </c>
      <c r="I675" s="17">
        <f t="shared" si="41"/>
        <v>1757.21</v>
      </c>
      <c r="J675" s="17">
        <f t="shared" si="42"/>
        <v>1981.47</v>
      </c>
      <c r="K675" s="32">
        <f t="shared" si="43"/>
        <v>2299.6000000000004</v>
      </c>
    </row>
    <row r="676" spans="1:11" s="15" customFormat="1" ht="14.25" customHeight="1">
      <c r="A676" s="29">
        <f>'до 150 кВт'!A676</f>
        <v>42914</v>
      </c>
      <c r="B676" s="16">
        <v>19</v>
      </c>
      <c r="C676" s="21">
        <v>1357.78</v>
      </c>
      <c r="D676" s="21">
        <v>30.6</v>
      </c>
      <c r="E676" s="21">
        <v>0</v>
      </c>
      <c r="F676" s="21">
        <v>1387.43</v>
      </c>
      <c r="G676" s="21">
        <v>43.91</v>
      </c>
      <c r="H676" s="17">
        <f t="shared" si="40"/>
        <v>1503.1100000000001</v>
      </c>
      <c r="I676" s="17">
        <f t="shared" si="41"/>
        <v>1709.3700000000001</v>
      </c>
      <c r="J676" s="17">
        <f t="shared" si="42"/>
        <v>1933.63</v>
      </c>
      <c r="K676" s="32">
        <f t="shared" si="43"/>
        <v>2251.76</v>
      </c>
    </row>
    <row r="677" spans="1:11" s="15" customFormat="1" ht="14.25" customHeight="1">
      <c r="A677" s="29">
        <f>'до 150 кВт'!A677</f>
        <v>42914</v>
      </c>
      <c r="B677" s="16">
        <v>20</v>
      </c>
      <c r="C677" s="21">
        <v>1366.8</v>
      </c>
      <c r="D677" s="21">
        <v>236.77</v>
      </c>
      <c r="E677" s="21">
        <v>0</v>
      </c>
      <c r="F677" s="21">
        <v>1396.45</v>
      </c>
      <c r="G677" s="21">
        <v>44.19</v>
      </c>
      <c r="H677" s="17">
        <f t="shared" si="40"/>
        <v>1512.41</v>
      </c>
      <c r="I677" s="17">
        <f t="shared" si="41"/>
        <v>1718.67</v>
      </c>
      <c r="J677" s="17">
        <f t="shared" si="42"/>
        <v>1942.93</v>
      </c>
      <c r="K677" s="32">
        <f t="shared" si="43"/>
        <v>2261.0600000000004</v>
      </c>
    </row>
    <row r="678" spans="1:11" s="15" customFormat="1" ht="14.25" customHeight="1">
      <c r="A678" s="29">
        <f>'до 150 кВт'!A678</f>
        <v>42914</v>
      </c>
      <c r="B678" s="16">
        <v>21</v>
      </c>
      <c r="C678" s="21">
        <v>1523.08</v>
      </c>
      <c r="D678" s="21">
        <v>41.81</v>
      </c>
      <c r="E678" s="21">
        <v>0</v>
      </c>
      <c r="F678" s="21">
        <v>1552.73</v>
      </c>
      <c r="G678" s="21">
        <v>49.14</v>
      </c>
      <c r="H678" s="17">
        <f t="shared" si="40"/>
        <v>1673.64</v>
      </c>
      <c r="I678" s="17">
        <f t="shared" si="41"/>
        <v>1879.9</v>
      </c>
      <c r="J678" s="17">
        <f t="shared" si="42"/>
        <v>2104.1600000000003</v>
      </c>
      <c r="K678" s="32">
        <f t="shared" si="43"/>
        <v>2422.2900000000004</v>
      </c>
    </row>
    <row r="679" spans="1:11" s="15" customFormat="1" ht="14.25" customHeight="1">
      <c r="A679" s="29">
        <f>'до 150 кВт'!A679</f>
        <v>42914</v>
      </c>
      <c r="B679" s="16">
        <v>22</v>
      </c>
      <c r="C679" s="21">
        <v>1367.16</v>
      </c>
      <c r="D679" s="21">
        <v>0</v>
      </c>
      <c r="E679" s="21">
        <v>471.71</v>
      </c>
      <c r="F679" s="21">
        <v>1396.81</v>
      </c>
      <c r="G679" s="21">
        <v>44.21</v>
      </c>
      <c r="H679" s="17">
        <f t="shared" si="40"/>
        <v>1512.79</v>
      </c>
      <c r="I679" s="17">
        <f t="shared" si="41"/>
        <v>1719.05</v>
      </c>
      <c r="J679" s="17">
        <f t="shared" si="42"/>
        <v>1943.31</v>
      </c>
      <c r="K679" s="32">
        <f t="shared" si="43"/>
        <v>2261.44</v>
      </c>
    </row>
    <row r="680" spans="1:11" s="15" customFormat="1" ht="14.25" customHeight="1">
      <c r="A680" s="29">
        <f>'до 150 кВт'!A680</f>
        <v>42914</v>
      </c>
      <c r="B680" s="16">
        <v>23</v>
      </c>
      <c r="C680" s="21">
        <v>1191.37</v>
      </c>
      <c r="D680" s="21">
        <v>0</v>
      </c>
      <c r="E680" s="21">
        <v>404.94</v>
      </c>
      <c r="F680" s="21">
        <v>1221.02</v>
      </c>
      <c r="G680" s="21">
        <v>38.64</v>
      </c>
      <c r="H680" s="17">
        <f t="shared" si="40"/>
        <v>1331.43</v>
      </c>
      <c r="I680" s="17">
        <f t="shared" si="41"/>
        <v>1537.69</v>
      </c>
      <c r="J680" s="17">
        <f t="shared" si="42"/>
        <v>1761.95</v>
      </c>
      <c r="K680" s="32">
        <f t="shared" si="43"/>
        <v>2080.0800000000004</v>
      </c>
    </row>
    <row r="681" spans="1:11" s="15" customFormat="1" ht="14.25" customHeight="1">
      <c r="A681" s="29">
        <f>'до 150 кВт'!A681</f>
        <v>42915</v>
      </c>
      <c r="B681" s="16">
        <v>0</v>
      </c>
      <c r="C681" s="21">
        <v>827.88</v>
      </c>
      <c r="D681" s="21">
        <v>0</v>
      </c>
      <c r="E681" s="21">
        <v>240.06</v>
      </c>
      <c r="F681" s="21">
        <v>857.53</v>
      </c>
      <c r="G681" s="21">
        <v>27.14</v>
      </c>
      <c r="H681" s="17">
        <f t="shared" si="40"/>
        <v>956.4399999999999</v>
      </c>
      <c r="I681" s="17">
        <f t="shared" si="41"/>
        <v>1162.6999999999998</v>
      </c>
      <c r="J681" s="17">
        <f t="shared" si="42"/>
        <v>1386.9599999999998</v>
      </c>
      <c r="K681" s="32">
        <f t="shared" si="43"/>
        <v>1705.09</v>
      </c>
    </row>
    <row r="682" spans="1:11" s="15" customFormat="1" ht="14.25" customHeight="1">
      <c r="A682" s="29">
        <f>'до 150 кВт'!A682</f>
        <v>42915</v>
      </c>
      <c r="B682" s="16">
        <v>1</v>
      </c>
      <c r="C682" s="21">
        <v>773.23</v>
      </c>
      <c r="D682" s="21">
        <v>0</v>
      </c>
      <c r="E682" s="21">
        <v>175.84</v>
      </c>
      <c r="F682" s="21">
        <v>802.88</v>
      </c>
      <c r="G682" s="21">
        <v>25.41</v>
      </c>
      <c r="H682" s="17">
        <f t="shared" si="40"/>
        <v>900.06</v>
      </c>
      <c r="I682" s="17">
        <f t="shared" si="41"/>
        <v>1106.32</v>
      </c>
      <c r="J682" s="17">
        <f t="shared" si="42"/>
        <v>1330.58</v>
      </c>
      <c r="K682" s="32">
        <f t="shared" si="43"/>
        <v>1648.7099999999998</v>
      </c>
    </row>
    <row r="683" spans="1:11" s="15" customFormat="1" ht="14.25" customHeight="1">
      <c r="A683" s="29">
        <f>'до 150 кВт'!A683</f>
        <v>42915</v>
      </c>
      <c r="B683" s="16">
        <v>2</v>
      </c>
      <c r="C683" s="21">
        <v>711.02</v>
      </c>
      <c r="D683" s="21">
        <v>0</v>
      </c>
      <c r="E683" s="21">
        <v>190.69</v>
      </c>
      <c r="F683" s="21">
        <v>740.67</v>
      </c>
      <c r="G683" s="21">
        <v>23.44</v>
      </c>
      <c r="H683" s="17">
        <f t="shared" si="40"/>
        <v>835.88</v>
      </c>
      <c r="I683" s="17">
        <f t="shared" si="41"/>
        <v>1042.1399999999999</v>
      </c>
      <c r="J683" s="17">
        <f t="shared" si="42"/>
        <v>1266.3999999999999</v>
      </c>
      <c r="K683" s="32">
        <f t="shared" si="43"/>
        <v>1584.53</v>
      </c>
    </row>
    <row r="684" spans="1:11" s="15" customFormat="1" ht="14.25" customHeight="1">
      <c r="A684" s="29">
        <f>'до 150 кВт'!A684</f>
        <v>42915</v>
      </c>
      <c r="B684" s="16">
        <v>3</v>
      </c>
      <c r="C684" s="21">
        <v>647.37</v>
      </c>
      <c r="D684" s="21">
        <v>0</v>
      </c>
      <c r="E684" s="21">
        <v>171.67</v>
      </c>
      <c r="F684" s="21">
        <v>677.02</v>
      </c>
      <c r="G684" s="21">
        <v>21.43</v>
      </c>
      <c r="H684" s="17">
        <f t="shared" si="40"/>
        <v>770.2199999999999</v>
      </c>
      <c r="I684" s="17">
        <f t="shared" si="41"/>
        <v>976.4799999999999</v>
      </c>
      <c r="J684" s="17">
        <f t="shared" si="42"/>
        <v>1200.7399999999998</v>
      </c>
      <c r="K684" s="32">
        <f t="shared" si="43"/>
        <v>1518.87</v>
      </c>
    </row>
    <row r="685" spans="1:11" s="15" customFormat="1" ht="14.25" customHeight="1">
      <c r="A685" s="29">
        <f>'до 150 кВт'!A685</f>
        <v>42915</v>
      </c>
      <c r="B685" s="16">
        <v>4</v>
      </c>
      <c r="C685" s="21">
        <v>614.03</v>
      </c>
      <c r="D685" s="21">
        <v>2.48</v>
      </c>
      <c r="E685" s="21">
        <v>0</v>
      </c>
      <c r="F685" s="21">
        <v>643.68</v>
      </c>
      <c r="G685" s="21">
        <v>20.37</v>
      </c>
      <c r="H685" s="17">
        <f t="shared" si="40"/>
        <v>735.8199999999999</v>
      </c>
      <c r="I685" s="17">
        <f t="shared" si="41"/>
        <v>942.08</v>
      </c>
      <c r="J685" s="17">
        <f t="shared" si="42"/>
        <v>1166.34</v>
      </c>
      <c r="K685" s="32">
        <f t="shared" si="43"/>
        <v>1484.47</v>
      </c>
    </row>
    <row r="686" spans="1:11" s="15" customFormat="1" ht="14.25" customHeight="1">
      <c r="A686" s="29">
        <f>'до 150 кВт'!A686</f>
        <v>42915</v>
      </c>
      <c r="B686" s="16">
        <v>5</v>
      </c>
      <c r="C686" s="21">
        <v>685.3</v>
      </c>
      <c r="D686" s="21">
        <v>72.35</v>
      </c>
      <c r="E686" s="21">
        <v>0</v>
      </c>
      <c r="F686" s="21">
        <v>714.95</v>
      </c>
      <c r="G686" s="21">
        <v>22.63</v>
      </c>
      <c r="H686" s="17">
        <f t="shared" si="40"/>
        <v>809.35</v>
      </c>
      <c r="I686" s="17">
        <f t="shared" si="41"/>
        <v>1015.61</v>
      </c>
      <c r="J686" s="17">
        <f t="shared" si="42"/>
        <v>1239.87</v>
      </c>
      <c r="K686" s="32">
        <f t="shared" si="43"/>
        <v>1558</v>
      </c>
    </row>
    <row r="687" spans="1:11" s="15" customFormat="1" ht="14.25" customHeight="1">
      <c r="A687" s="29">
        <f>'до 150 кВт'!A687</f>
        <v>42915</v>
      </c>
      <c r="B687" s="16">
        <v>6</v>
      </c>
      <c r="C687" s="21">
        <v>819.18</v>
      </c>
      <c r="D687" s="21">
        <v>80.43</v>
      </c>
      <c r="E687" s="21">
        <v>0</v>
      </c>
      <c r="F687" s="21">
        <v>848.83</v>
      </c>
      <c r="G687" s="21">
        <v>26.86</v>
      </c>
      <c r="H687" s="17">
        <f t="shared" si="40"/>
        <v>947.46</v>
      </c>
      <c r="I687" s="17">
        <f t="shared" si="41"/>
        <v>1153.72</v>
      </c>
      <c r="J687" s="17">
        <f t="shared" si="42"/>
        <v>1377.98</v>
      </c>
      <c r="K687" s="32">
        <f t="shared" si="43"/>
        <v>1696.11</v>
      </c>
    </row>
    <row r="688" spans="1:11" s="15" customFormat="1" ht="14.25" customHeight="1">
      <c r="A688" s="29">
        <f>'до 150 кВт'!A688</f>
        <v>42915</v>
      </c>
      <c r="B688" s="16">
        <v>7</v>
      </c>
      <c r="C688" s="21">
        <v>1015.36</v>
      </c>
      <c r="D688" s="21">
        <v>0</v>
      </c>
      <c r="E688" s="21">
        <v>56.67</v>
      </c>
      <c r="F688" s="21">
        <v>1045.01</v>
      </c>
      <c r="G688" s="21">
        <v>33.07</v>
      </c>
      <c r="H688" s="17">
        <f t="shared" si="40"/>
        <v>1149.85</v>
      </c>
      <c r="I688" s="17">
        <f t="shared" si="41"/>
        <v>1356.11</v>
      </c>
      <c r="J688" s="17">
        <f t="shared" si="42"/>
        <v>1580.37</v>
      </c>
      <c r="K688" s="32">
        <f t="shared" si="43"/>
        <v>1898.4999999999998</v>
      </c>
    </row>
    <row r="689" spans="1:11" s="15" customFormat="1" ht="14.25" customHeight="1">
      <c r="A689" s="29">
        <f>'до 150 кВт'!A689</f>
        <v>42915</v>
      </c>
      <c r="B689" s="16">
        <v>8</v>
      </c>
      <c r="C689" s="21">
        <v>1387.92</v>
      </c>
      <c r="D689" s="21">
        <v>52.71</v>
      </c>
      <c r="E689" s="21">
        <v>0</v>
      </c>
      <c r="F689" s="21">
        <v>1417.57</v>
      </c>
      <c r="G689" s="21">
        <v>44.86</v>
      </c>
      <c r="H689" s="17">
        <f t="shared" si="40"/>
        <v>1534.1999999999998</v>
      </c>
      <c r="I689" s="17">
        <f t="shared" si="41"/>
        <v>1740.4599999999998</v>
      </c>
      <c r="J689" s="17">
        <f t="shared" si="42"/>
        <v>1964.7199999999998</v>
      </c>
      <c r="K689" s="32">
        <f t="shared" si="43"/>
        <v>2282.85</v>
      </c>
    </row>
    <row r="690" spans="1:11" s="15" customFormat="1" ht="14.25" customHeight="1">
      <c r="A690" s="29">
        <f>'до 150 кВт'!A690</f>
        <v>42915</v>
      </c>
      <c r="B690" s="16">
        <v>9</v>
      </c>
      <c r="C690" s="21">
        <v>1393.86</v>
      </c>
      <c r="D690" s="21">
        <v>38.15</v>
      </c>
      <c r="E690" s="21">
        <v>0</v>
      </c>
      <c r="F690" s="21">
        <v>1423.51</v>
      </c>
      <c r="G690" s="21">
        <v>45.05</v>
      </c>
      <c r="H690" s="17">
        <f t="shared" si="40"/>
        <v>1540.33</v>
      </c>
      <c r="I690" s="17">
        <f t="shared" si="41"/>
        <v>1746.59</v>
      </c>
      <c r="J690" s="17">
        <f t="shared" si="42"/>
        <v>1970.85</v>
      </c>
      <c r="K690" s="32">
        <f t="shared" si="43"/>
        <v>2288.98</v>
      </c>
    </row>
    <row r="691" spans="1:11" s="15" customFormat="1" ht="14.25" customHeight="1">
      <c r="A691" s="29">
        <f>'до 150 кВт'!A691</f>
        <v>42915</v>
      </c>
      <c r="B691" s="16">
        <v>10</v>
      </c>
      <c r="C691" s="21">
        <v>1395.38</v>
      </c>
      <c r="D691" s="21">
        <v>43.94</v>
      </c>
      <c r="E691" s="21">
        <v>0</v>
      </c>
      <c r="F691" s="21">
        <v>1425.03</v>
      </c>
      <c r="G691" s="21">
        <v>45.1</v>
      </c>
      <c r="H691" s="17">
        <f t="shared" si="40"/>
        <v>1541.8999999999999</v>
      </c>
      <c r="I691" s="17">
        <f t="shared" si="41"/>
        <v>1748.1599999999999</v>
      </c>
      <c r="J691" s="17">
        <f t="shared" si="42"/>
        <v>1972.4199999999998</v>
      </c>
      <c r="K691" s="32">
        <f t="shared" si="43"/>
        <v>2290.55</v>
      </c>
    </row>
    <row r="692" spans="1:11" s="15" customFormat="1" ht="14.25" customHeight="1">
      <c r="A692" s="29">
        <f>'до 150 кВт'!A692</f>
        <v>42915</v>
      </c>
      <c r="B692" s="16">
        <v>11</v>
      </c>
      <c r="C692" s="21">
        <v>1458.1</v>
      </c>
      <c r="D692" s="21">
        <v>0</v>
      </c>
      <c r="E692" s="21">
        <v>13.18</v>
      </c>
      <c r="F692" s="21">
        <v>1487.75</v>
      </c>
      <c r="G692" s="21">
        <v>47.08</v>
      </c>
      <c r="H692" s="17">
        <f t="shared" si="40"/>
        <v>1606.6</v>
      </c>
      <c r="I692" s="17">
        <f t="shared" si="41"/>
        <v>1812.86</v>
      </c>
      <c r="J692" s="17">
        <f t="shared" si="42"/>
        <v>2037.12</v>
      </c>
      <c r="K692" s="32">
        <f t="shared" si="43"/>
        <v>2355.25</v>
      </c>
    </row>
    <row r="693" spans="1:11" s="15" customFormat="1" ht="14.25" customHeight="1">
      <c r="A693" s="29">
        <f>'до 150 кВт'!A693</f>
        <v>42915</v>
      </c>
      <c r="B693" s="16">
        <v>12</v>
      </c>
      <c r="C693" s="21">
        <v>1407.83</v>
      </c>
      <c r="D693" s="21">
        <v>26.64</v>
      </c>
      <c r="E693" s="21">
        <v>0</v>
      </c>
      <c r="F693" s="21">
        <v>1437.48</v>
      </c>
      <c r="G693" s="21">
        <v>45.49</v>
      </c>
      <c r="H693" s="17">
        <f t="shared" si="40"/>
        <v>1554.74</v>
      </c>
      <c r="I693" s="17">
        <f t="shared" si="41"/>
        <v>1761</v>
      </c>
      <c r="J693" s="17">
        <f t="shared" si="42"/>
        <v>1985.26</v>
      </c>
      <c r="K693" s="32">
        <f t="shared" si="43"/>
        <v>2303.3900000000003</v>
      </c>
    </row>
    <row r="694" spans="1:11" s="15" customFormat="1" ht="14.25" customHeight="1">
      <c r="A694" s="29">
        <f>'до 150 кВт'!A694</f>
        <v>42915</v>
      </c>
      <c r="B694" s="16">
        <v>13</v>
      </c>
      <c r="C694" s="21">
        <v>1431.24</v>
      </c>
      <c r="D694" s="21">
        <v>87.27</v>
      </c>
      <c r="E694" s="21">
        <v>0</v>
      </c>
      <c r="F694" s="21">
        <v>1460.89</v>
      </c>
      <c r="G694" s="21">
        <v>46.23</v>
      </c>
      <c r="H694" s="17">
        <f t="shared" si="40"/>
        <v>1578.89</v>
      </c>
      <c r="I694" s="17">
        <f t="shared" si="41"/>
        <v>1785.15</v>
      </c>
      <c r="J694" s="17">
        <f t="shared" si="42"/>
        <v>2009.41</v>
      </c>
      <c r="K694" s="32">
        <f t="shared" si="43"/>
        <v>2327.5400000000004</v>
      </c>
    </row>
    <row r="695" spans="1:11" s="15" customFormat="1" ht="14.25" customHeight="1">
      <c r="A695" s="29">
        <f>'до 150 кВт'!A695</f>
        <v>42915</v>
      </c>
      <c r="B695" s="16">
        <v>14</v>
      </c>
      <c r="C695" s="21">
        <v>1422.21</v>
      </c>
      <c r="D695" s="21">
        <v>97.66</v>
      </c>
      <c r="E695" s="21">
        <v>0</v>
      </c>
      <c r="F695" s="21">
        <v>1451.86</v>
      </c>
      <c r="G695" s="21">
        <v>45.95</v>
      </c>
      <c r="H695" s="17">
        <f t="shared" si="40"/>
        <v>1569.58</v>
      </c>
      <c r="I695" s="17">
        <f t="shared" si="41"/>
        <v>1775.84</v>
      </c>
      <c r="J695" s="17">
        <f t="shared" si="42"/>
        <v>2000.1</v>
      </c>
      <c r="K695" s="32">
        <f t="shared" si="43"/>
        <v>2318.23</v>
      </c>
    </row>
    <row r="696" spans="1:11" s="15" customFormat="1" ht="14.25" customHeight="1">
      <c r="A696" s="29">
        <f>'до 150 кВт'!A696</f>
        <v>42915</v>
      </c>
      <c r="B696" s="16">
        <v>15</v>
      </c>
      <c r="C696" s="21">
        <v>1412.28</v>
      </c>
      <c r="D696" s="21">
        <v>148.56</v>
      </c>
      <c r="E696" s="21">
        <v>0</v>
      </c>
      <c r="F696" s="21">
        <v>1441.93</v>
      </c>
      <c r="G696" s="21">
        <v>45.63</v>
      </c>
      <c r="H696" s="17">
        <f t="shared" si="40"/>
        <v>1559.3300000000002</v>
      </c>
      <c r="I696" s="17">
        <f t="shared" si="41"/>
        <v>1765.5900000000001</v>
      </c>
      <c r="J696" s="17">
        <f t="shared" si="42"/>
        <v>1989.8500000000001</v>
      </c>
      <c r="K696" s="32">
        <f t="shared" si="43"/>
        <v>2307.9800000000005</v>
      </c>
    </row>
    <row r="697" spans="1:11" s="15" customFormat="1" ht="14.25" customHeight="1">
      <c r="A697" s="29">
        <f>'до 150 кВт'!A697</f>
        <v>42915</v>
      </c>
      <c r="B697" s="16">
        <v>16</v>
      </c>
      <c r="C697" s="21">
        <v>1451.62</v>
      </c>
      <c r="D697" s="21">
        <v>355.51</v>
      </c>
      <c r="E697" s="21">
        <v>0</v>
      </c>
      <c r="F697" s="21">
        <v>1481.27</v>
      </c>
      <c r="G697" s="21">
        <v>46.88</v>
      </c>
      <c r="H697" s="17">
        <f t="shared" si="40"/>
        <v>1599.92</v>
      </c>
      <c r="I697" s="17">
        <f t="shared" si="41"/>
        <v>1806.18</v>
      </c>
      <c r="J697" s="17">
        <f t="shared" si="42"/>
        <v>2030.44</v>
      </c>
      <c r="K697" s="32">
        <f t="shared" si="43"/>
        <v>2348.57</v>
      </c>
    </row>
    <row r="698" spans="1:11" s="15" customFormat="1" ht="14.25" customHeight="1">
      <c r="A698" s="29">
        <f>'до 150 кВт'!A698</f>
        <v>42915</v>
      </c>
      <c r="B698" s="16">
        <v>17</v>
      </c>
      <c r="C698" s="21">
        <v>1346.24</v>
      </c>
      <c r="D698" s="21">
        <v>26.45</v>
      </c>
      <c r="E698" s="21">
        <v>0</v>
      </c>
      <c r="F698" s="21">
        <v>1375.89</v>
      </c>
      <c r="G698" s="21">
        <v>43.54</v>
      </c>
      <c r="H698" s="17">
        <f t="shared" si="40"/>
        <v>1491.2</v>
      </c>
      <c r="I698" s="17">
        <f t="shared" si="41"/>
        <v>1697.46</v>
      </c>
      <c r="J698" s="17">
        <f t="shared" si="42"/>
        <v>1921.72</v>
      </c>
      <c r="K698" s="32">
        <f t="shared" si="43"/>
        <v>2239.8500000000004</v>
      </c>
    </row>
    <row r="699" spans="1:11" s="15" customFormat="1" ht="14.25" customHeight="1">
      <c r="A699" s="29">
        <f>'до 150 кВт'!A699</f>
        <v>42915</v>
      </c>
      <c r="B699" s="16">
        <v>18</v>
      </c>
      <c r="C699" s="21">
        <v>1291.14</v>
      </c>
      <c r="D699" s="21">
        <v>0</v>
      </c>
      <c r="E699" s="21">
        <v>255.14</v>
      </c>
      <c r="F699" s="21">
        <v>1320.79</v>
      </c>
      <c r="G699" s="21">
        <v>41.8</v>
      </c>
      <c r="H699" s="17">
        <f t="shared" si="40"/>
        <v>1434.36</v>
      </c>
      <c r="I699" s="17">
        <f t="shared" si="41"/>
        <v>1640.62</v>
      </c>
      <c r="J699" s="17">
        <f t="shared" si="42"/>
        <v>1864.8799999999999</v>
      </c>
      <c r="K699" s="32">
        <f t="shared" si="43"/>
        <v>2183.01</v>
      </c>
    </row>
    <row r="700" spans="1:11" s="15" customFormat="1" ht="14.25" customHeight="1">
      <c r="A700" s="29">
        <f>'до 150 кВт'!A700</f>
        <v>42915</v>
      </c>
      <c r="B700" s="16">
        <v>19</v>
      </c>
      <c r="C700" s="21">
        <v>1179.06</v>
      </c>
      <c r="D700" s="21">
        <v>0</v>
      </c>
      <c r="E700" s="21">
        <v>96.31</v>
      </c>
      <c r="F700" s="21">
        <v>1208.71</v>
      </c>
      <c r="G700" s="21">
        <v>38.25</v>
      </c>
      <c r="H700" s="17">
        <f t="shared" si="40"/>
        <v>1318.73</v>
      </c>
      <c r="I700" s="17">
        <f t="shared" si="41"/>
        <v>1524.99</v>
      </c>
      <c r="J700" s="17">
        <f t="shared" si="42"/>
        <v>1749.25</v>
      </c>
      <c r="K700" s="32">
        <f t="shared" si="43"/>
        <v>2067.38</v>
      </c>
    </row>
    <row r="701" spans="1:11" s="15" customFormat="1" ht="14.25" customHeight="1">
      <c r="A701" s="29">
        <f>'до 150 кВт'!A701</f>
        <v>42915</v>
      </c>
      <c r="B701" s="16">
        <v>20</v>
      </c>
      <c r="C701" s="21">
        <v>1228.55</v>
      </c>
      <c r="D701" s="21">
        <v>128.64</v>
      </c>
      <c r="E701" s="21">
        <v>0</v>
      </c>
      <c r="F701" s="21">
        <v>1258.2</v>
      </c>
      <c r="G701" s="21">
        <v>39.82</v>
      </c>
      <c r="H701" s="17">
        <f t="shared" si="40"/>
        <v>1369.79</v>
      </c>
      <c r="I701" s="17">
        <f t="shared" si="41"/>
        <v>1576.05</v>
      </c>
      <c r="J701" s="17">
        <f t="shared" si="42"/>
        <v>1800.31</v>
      </c>
      <c r="K701" s="32">
        <f t="shared" si="43"/>
        <v>2118.44</v>
      </c>
    </row>
    <row r="702" spans="1:11" s="15" customFormat="1" ht="14.25" customHeight="1">
      <c r="A702" s="29">
        <f>'до 150 кВт'!A702</f>
        <v>42915</v>
      </c>
      <c r="B702" s="16">
        <v>21</v>
      </c>
      <c r="C702" s="21">
        <v>1355.86</v>
      </c>
      <c r="D702" s="21">
        <v>0</v>
      </c>
      <c r="E702" s="21">
        <v>5.25</v>
      </c>
      <c r="F702" s="21">
        <v>1385.51</v>
      </c>
      <c r="G702" s="21">
        <v>43.85</v>
      </c>
      <c r="H702" s="17">
        <f t="shared" si="40"/>
        <v>1501.1299999999999</v>
      </c>
      <c r="I702" s="17">
        <f t="shared" si="41"/>
        <v>1707.3899999999999</v>
      </c>
      <c r="J702" s="17">
        <f t="shared" si="42"/>
        <v>1931.6499999999999</v>
      </c>
      <c r="K702" s="32">
        <f t="shared" si="43"/>
        <v>2249.78</v>
      </c>
    </row>
    <row r="703" spans="1:11" s="15" customFormat="1" ht="14.25" customHeight="1">
      <c r="A703" s="29">
        <f>'до 150 кВт'!A703</f>
        <v>42915</v>
      </c>
      <c r="B703" s="16">
        <v>22</v>
      </c>
      <c r="C703" s="21">
        <v>1254.27</v>
      </c>
      <c r="D703" s="21">
        <v>0</v>
      </c>
      <c r="E703" s="21">
        <v>368.19</v>
      </c>
      <c r="F703" s="21">
        <v>1283.92</v>
      </c>
      <c r="G703" s="21">
        <v>40.63</v>
      </c>
      <c r="H703" s="17">
        <f t="shared" si="40"/>
        <v>1396.3200000000002</v>
      </c>
      <c r="I703" s="17">
        <f t="shared" si="41"/>
        <v>1602.5800000000002</v>
      </c>
      <c r="J703" s="17">
        <f t="shared" si="42"/>
        <v>1826.8400000000001</v>
      </c>
      <c r="K703" s="32">
        <f t="shared" si="43"/>
        <v>2144.9700000000003</v>
      </c>
    </row>
    <row r="704" spans="1:11" s="15" customFormat="1" ht="14.25" customHeight="1">
      <c r="A704" s="29">
        <f>'до 150 кВт'!A704</f>
        <v>42915</v>
      </c>
      <c r="B704" s="16">
        <v>23</v>
      </c>
      <c r="C704" s="21">
        <v>1054.53</v>
      </c>
      <c r="D704" s="21">
        <v>0</v>
      </c>
      <c r="E704" s="21">
        <v>303.61</v>
      </c>
      <c r="F704" s="21">
        <v>1084.18</v>
      </c>
      <c r="G704" s="21">
        <v>34.31</v>
      </c>
      <c r="H704" s="17">
        <f t="shared" si="40"/>
        <v>1190.26</v>
      </c>
      <c r="I704" s="17">
        <f t="shared" si="41"/>
        <v>1396.52</v>
      </c>
      <c r="J704" s="17">
        <f t="shared" si="42"/>
        <v>1620.78</v>
      </c>
      <c r="K704" s="32">
        <f t="shared" si="43"/>
        <v>1938.91</v>
      </c>
    </row>
    <row r="705" spans="1:11" s="15" customFormat="1" ht="14.25" customHeight="1">
      <c r="A705" s="29">
        <f>'до 150 кВт'!A705</f>
        <v>42916</v>
      </c>
      <c r="B705" s="16">
        <v>0</v>
      </c>
      <c r="C705" s="21">
        <v>887.73</v>
      </c>
      <c r="D705" s="21">
        <v>0</v>
      </c>
      <c r="E705" s="21">
        <v>393.46</v>
      </c>
      <c r="F705" s="21">
        <v>917.38</v>
      </c>
      <c r="G705" s="21">
        <v>29.03</v>
      </c>
      <c r="H705" s="17">
        <f t="shared" si="40"/>
        <v>1018.18</v>
      </c>
      <c r="I705" s="17">
        <f t="shared" si="41"/>
        <v>1224.4399999999998</v>
      </c>
      <c r="J705" s="17">
        <f t="shared" si="42"/>
        <v>1448.6999999999998</v>
      </c>
      <c r="K705" s="32">
        <f t="shared" si="43"/>
        <v>1766.83</v>
      </c>
    </row>
    <row r="706" spans="1:11" s="15" customFormat="1" ht="14.25" customHeight="1">
      <c r="A706" s="29">
        <f>'до 150 кВт'!A706</f>
        <v>42916</v>
      </c>
      <c r="B706" s="16">
        <v>1</v>
      </c>
      <c r="C706" s="21">
        <v>798.16</v>
      </c>
      <c r="D706" s="21">
        <v>0</v>
      </c>
      <c r="E706" s="21">
        <v>110.91</v>
      </c>
      <c r="F706" s="21">
        <v>827.81</v>
      </c>
      <c r="G706" s="21">
        <v>26.2</v>
      </c>
      <c r="H706" s="17">
        <f t="shared" si="40"/>
        <v>925.78</v>
      </c>
      <c r="I706" s="17">
        <f t="shared" si="41"/>
        <v>1132.04</v>
      </c>
      <c r="J706" s="17">
        <f t="shared" si="42"/>
        <v>1356.3</v>
      </c>
      <c r="K706" s="32">
        <f t="shared" si="43"/>
        <v>1674.43</v>
      </c>
    </row>
    <row r="707" spans="1:11" s="15" customFormat="1" ht="14.25" customHeight="1">
      <c r="A707" s="29">
        <f>'до 150 кВт'!A707</f>
        <v>42916</v>
      </c>
      <c r="B707" s="16">
        <v>2</v>
      </c>
      <c r="C707" s="21">
        <v>718</v>
      </c>
      <c r="D707" s="21">
        <v>0</v>
      </c>
      <c r="E707" s="21">
        <v>111.98</v>
      </c>
      <c r="F707" s="21">
        <v>747.65</v>
      </c>
      <c r="G707" s="21">
        <v>23.66</v>
      </c>
      <c r="H707" s="17">
        <f t="shared" si="40"/>
        <v>843.0799999999999</v>
      </c>
      <c r="I707" s="17">
        <f t="shared" si="41"/>
        <v>1049.34</v>
      </c>
      <c r="J707" s="17">
        <f t="shared" si="42"/>
        <v>1273.6</v>
      </c>
      <c r="K707" s="32">
        <f t="shared" si="43"/>
        <v>1591.7299999999998</v>
      </c>
    </row>
    <row r="708" spans="1:11" s="15" customFormat="1" ht="14.25" customHeight="1">
      <c r="A708" s="29">
        <f>'до 150 кВт'!A708</f>
        <v>42916</v>
      </c>
      <c r="B708" s="16">
        <v>3</v>
      </c>
      <c r="C708" s="21">
        <v>651.99</v>
      </c>
      <c r="D708" s="21">
        <v>0</v>
      </c>
      <c r="E708" s="21">
        <v>197.31</v>
      </c>
      <c r="F708" s="21">
        <v>681.64</v>
      </c>
      <c r="G708" s="21">
        <v>21.57</v>
      </c>
      <c r="H708" s="17">
        <f t="shared" si="40"/>
        <v>774.98</v>
      </c>
      <c r="I708" s="17">
        <f t="shared" si="41"/>
        <v>981.2400000000001</v>
      </c>
      <c r="J708" s="17">
        <f t="shared" si="42"/>
        <v>1205.5</v>
      </c>
      <c r="K708" s="32">
        <f t="shared" si="43"/>
        <v>1523.6299999999999</v>
      </c>
    </row>
    <row r="709" spans="1:11" s="15" customFormat="1" ht="14.25" customHeight="1">
      <c r="A709" s="29">
        <f>'до 150 кВт'!A709</f>
        <v>42916</v>
      </c>
      <c r="B709" s="16">
        <v>4</v>
      </c>
      <c r="C709" s="21">
        <v>621.15</v>
      </c>
      <c r="D709" s="21">
        <v>0</v>
      </c>
      <c r="E709" s="21">
        <v>10.45</v>
      </c>
      <c r="F709" s="21">
        <v>650.8</v>
      </c>
      <c r="G709" s="21">
        <v>20.6</v>
      </c>
      <c r="H709" s="17">
        <f t="shared" si="40"/>
        <v>743.17</v>
      </c>
      <c r="I709" s="17">
        <f t="shared" si="41"/>
        <v>949.43</v>
      </c>
      <c r="J709" s="17">
        <f t="shared" si="42"/>
        <v>1173.6899999999998</v>
      </c>
      <c r="K709" s="32">
        <f t="shared" si="43"/>
        <v>1491.82</v>
      </c>
    </row>
    <row r="710" spans="1:11" s="15" customFormat="1" ht="14.25" customHeight="1">
      <c r="A710" s="29">
        <f>'до 150 кВт'!A710</f>
        <v>42916</v>
      </c>
      <c r="B710" s="16">
        <v>5</v>
      </c>
      <c r="C710" s="21">
        <v>672.28</v>
      </c>
      <c r="D710" s="21">
        <v>71.28</v>
      </c>
      <c r="E710" s="21">
        <v>0</v>
      </c>
      <c r="F710" s="21">
        <v>701.93</v>
      </c>
      <c r="G710" s="21">
        <v>22.21</v>
      </c>
      <c r="H710" s="17">
        <f t="shared" si="40"/>
        <v>795.91</v>
      </c>
      <c r="I710" s="17">
        <f t="shared" si="41"/>
        <v>1002.17</v>
      </c>
      <c r="J710" s="17">
        <f t="shared" si="42"/>
        <v>1226.4299999999998</v>
      </c>
      <c r="K710" s="32">
        <f t="shared" si="43"/>
        <v>1544.56</v>
      </c>
    </row>
    <row r="711" spans="1:11" s="15" customFormat="1" ht="14.25" customHeight="1">
      <c r="A711" s="29">
        <f>'до 150 кВт'!A711</f>
        <v>42916</v>
      </c>
      <c r="B711" s="16">
        <v>6</v>
      </c>
      <c r="C711" s="21">
        <v>843.31</v>
      </c>
      <c r="D711" s="21">
        <v>58.51</v>
      </c>
      <c r="E711" s="21">
        <v>0</v>
      </c>
      <c r="F711" s="21">
        <v>872.96</v>
      </c>
      <c r="G711" s="21">
        <v>27.63</v>
      </c>
      <c r="H711" s="17">
        <f t="shared" si="40"/>
        <v>972.36</v>
      </c>
      <c r="I711" s="17">
        <f t="shared" si="41"/>
        <v>1178.62</v>
      </c>
      <c r="J711" s="17">
        <f t="shared" si="42"/>
        <v>1402.8799999999999</v>
      </c>
      <c r="K711" s="32">
        <f t="shared" si="43"/>
        <v>1721.01</v>
      </c>
    </row>
    <row r="712" spans="1:11" s="15" customFormat="1" ht="14.25" customHeight="1">
      <c r="A712" s="29">
        <f>'до 150 кВт'!A712</f>
        <v>42916</v>
      </c>
      <c r="B712" s="16">
        <v>7</v>
      </c>
      <c r="C712" s="21">
        <v>1075.1</v>
      </c>
      <c r="D712" s="21">
        <v>49.97</v>
      </c>
      <c r="E712" s="21">
        <v>0</v>
      </c>
      <c r="F712" s="21">
        <v>1104.75</v>
      </c>
      <c r="G712" s="21">
        <v>34.96</v>
      </c>
      <c r="H712" s="17">
        <f t="shared" si="40"/>
        <v>1211.48</v>
      </c>
      <c r="I712" s="17">
        <f t="shared" si="41"/>
        <v>1417.74</v>
      </c>
      <c r="J712" s="17">
        <f t="shared" si="42"/>
        <v>1642</v>
      </c>
      <c r="K712" s="32">
        <f t="shared" si="43"/>
        <v>1960.1299999999999</v>
      </c>
    </row>
    <row r="713" spans="1:11" s="15" customFormat="1" ht="14.25" customHeight="1">
      <c r="A713" s="29">
        <f>'до 150 кВт'!A713</f>
        <v>42916</v>
      </c>
      <c r="B713" s="16">
        <v>8</v>
      </c>
      <c r="C713" s="21">
        <v>1362.42</v>
      </c>
      <c r="D713" s="21">
        <v>72.17</v>
      </c>
      <c r="E713" s="21">
        <v>0</v>
      </c>
      <c r="F713" s="21">
        <v>1392.07</v>
      </c>
      <c r="G713" s="21">
        <v>44.06</v>
      </c>
      <c r="H713" s="17">
        <f t="shared" si="40"/>
        <v>1507.8999999999999</v>
      </c>
      <c r="I713" s="17">
        <f t="shared" si="41"/>
        <v>1714.1599999999999</v>
      </c>
      <c r="J713" s="17">
        <f t="shared" si="42"/>
        <v>1938.4199999999998</v>
      </c>
      <c r="K713" s="32">
        <f t="shared" si="43"/>
        <v>2256.55</v>
      </c>
    </row>
    <row r="714" spans="1:11" s="15" customFormat="1" ht="14.25" customHeight="1">
      <c r="A714" s="29">
        <f>'до 150 кВт'!A714</f>
        <v>42916</v>
      </c>
      <c r="B714" s="16">
        <v>9</v>
      </c>
      <c r="C714" s="21">
        <v>1531.87</v>
      </c>
      <c r="D714" s="21">
        <v>10.27</v>
      </c>
      <c r="E714" s="21">
        <v>0</v>
      </c>
      <c r="F714" s="21">
        <v>1561.52</v>
      </c>
      <c r="G714" s="21">
        <v>49.42</v>
      </c>
      <c r="H714" s="17">
        <f aca="true" t="shared" si="44" ref="H714:H728">SUM($F714,$G714,$N$5,$N$7)</f>
        <v>1682.71</v>
      </c>
      <c r="I714" s="17">
        <f aca="true" t="shared" si="45" ref="I714:I728">SUM($F714,$G714,$O$5,$O$7)</f>
        <v>1888.97</v>
      </c>
      <c r="J714" s="17">
        <f aca="true" t="shared" si="46" ref="J714:J728">SUM($F714,$G714,$P$5,$P$7)</f>
        <v>2113.23</v>
      </c>
      <c r="K714" s="32">
        <f aca="true" t="shared" si="47" ref="K714:K728">SUM($F714,$G714,$Q$5,$Q$7)</f>
        <v>2431.36</v>
      </c>
    </row>
    <row r="715" spans="1:11" s="15" customFormat="1" ht="14.25" customHeight="1">
      <c r="A715" s="29">
        <f>'до 150 кВт'!A715</f>
        <v>42916</v>
      </c>
      <c r="B715" s="16">
        <v>10</v>
      </c>
      <c r="C715" s="21">
        <v>1607.41</v>
      </c>
      <c r="D715" s="21">
        <v>0</v>
      </c>
      <c r="E715" s="21">
        <v>46.89</v>
      </c>
      <c r="F715" s="21">
        <v>1637.06</v>
      </c>
      <c r="G715" s="21">
        <v>51.81</v>
      </c>
      <c r="H715" s="17">
        <f t="shared" si="44"/>
        <v>1760.6399999999999</v>
      </c>
      <c r="I715" s="17">
        <f t="shared" si="45"/>
        <v>1966.8999999999999</v>
      </c>
      <c r="J715" s="17">
        <f t="shared" si="46"/>
        <v>2191.16</v>
      </c>
      <c r="K715" s="32">
        <f t="shared" si="47"/>
        <v>2509.29</v>
      </c>
    </row>
    <row r="716" spans="1:11" s="15" customFormat="1" ht="14.25" customHeight="1">
      <c r="A716" s="29">
        <f>'до 150 кВт'!A716</f>
        <v>42916</v>
      </c>
      <c r="B716" s="16">
        <v>11</v>
      </c>
      <c r="C716" s="21">
        <v>1600.81</v>
      </c>
      <c r="D716" s="21">
        <v>0</v>
      </c>
      <c r="E716" s="21">
        <v>102.18</v>
      </c>
      <c r="F716" s="21">
        <v>1630.46</v>
      </c>
      <c r="G716" s="21">
        <v>51.6</v>
      </c>
      <c r="H716" s="17">
        <f t="shared" si="44"/>
        <v>1753.83</v>
      </c>
      <c r="I716" s="17">
        <f t="shared" si="45"/>
        <v>1960.09</v>
      </c>
      <c r="J716" s="17">
        <f t="shared" si="46"/>
        <v>2184.35</v>
      </c>
      <c r="K716" s="32">
        <f t="shared" si="47"/>
        <v>2502.48</v>
      </c>
    </row>
    <row r="717" spans="1:11" s="15" customFormat="1" ht="14.25" customHeight="1">
      <c r="A717" s="29">
        <f>'до 150 кВт'!A717</f>
        <v>42916</v>
      </c>
      <c r="B717" s="16">
        <v>12</v>
      </c>
      <c r="C717" s="21">
        <v>1586.28</v>
      </c>
      <c r="D717" s="21">
        <v>0</v>
      </c>
      <c r="E717" s="21">
        <v>62.01</v>
      </c>
      <c r="F717" s="21">
        <v>1615.93</v>
      </c>
      <c r="G717" s="21">
        <v>51.14</v>
      </c>
      <c r="H717" s="17">
        <f t="shared" si="44"/>
        <v>1738.8400000000001</v>
      </c>
      <c r="I717" s="17">
        <f t="shared" si="45"/>
        <v>1945.1000000000001</v>
      </c>
      <c r="J717" s="17">
        <f t="shared" si="46"/>
        <v>2169.36</v>
      </c>
      <c r="K717" s="32">
        <f t="shared" si="47"/>
        <v>2487.4900000000002</v>
      </c>
    </row>
    <row r="718" spans="1:11" s="15" customFormat="1" ht="14.25" customHeight="1">
      <c r="A718" s="29">
        <f>'до 150 кВт'!A718</f>
        <v>42916</v>
      </c>
      <c r="B718" s="16">
        <v>13</v>
      </c>
      <c r="C718" s="21">
        <v>1603.39</v>
      </c>
      <c r="D718" s="21">
        <v>0</v>
      </c>
      <c r="E718" s="21">
        <v>2.84</v>
      </c>
      <c r="F718" s="21">
        <v>1633.04</v>
      </c>
      <c r="G718" s="21">
        <v>51.68</v>
      </c>
      <c r="H718" s="17">
        <f t="shared" si="44"/>
        <v>1756.49</v>
      </c>
      <c r="I718" s="17">
        <f t="shared" si="45"/>
        <v>1962.75</v>
      </c>
      <c r="J718" s="17">
        <f t="shared" si="46"/>
        <v>2187.01</v>
      </c>
      <c r="K718" s="32">
        <f t="shared" si="47"/>
        <v>2505.1400000000003</v>
      </c>
    </row>
    <row r="719" spans="1:11" s="15" customFormat="1" ht="14.25" customHeight="1">
      <c r="A719" s="29">
        <f>'до 150 кВт'!A719</f>
        <v>42916</v>
      </c>
      <c r="B719" s="16">
        <v>14</v>
      </c>
      <c r="C719" s="21">
        <v>1611.4</v>
      </c>
      <c r="D719" s="21">
        <v>0</v>
      </c>
      <c r="E719" s="21">
        <v>76.06</v>
      </c>
      <c r="F719" s="21">
        <v>1641.05</v>
      </c>
      <c r="G719" s="21">
        <v>51.94</v>
      </c>
      <c r="H719" s="17">
        <f t="shared" si="44"/>
        <v>1764.76</v>
      </c>
      <c r="I719" s="17">
        <f t="shared" si="45"/>
        <v>1971.02</v>
      </c>
      <c r="J719" s="17">
        <f t="shared" si="46"/>
        <v>2195.28</v>
      </c>
      <c r="K719" s="32">
        <f t="shared" si="47"/>
        <v>2513.4100000000003</v>
      </c>
    </row>
    <row r="720" spans="1:11" s="15" customFormat="1" ht="14.25" customHeight="1">
      <c r="A720" s="29">
        <f>'до 150 кВт'!A720</f>
        <v>42916</v>
      </c>
      <c r="B720" s="16">
        <v>15</v>
      </c>
      <c r="C720" s="21">
        <v>1603.89</v>
      </c>
      <c r="D720" s="21">
        <v>0</v>
      </c>
      <c r="E720" s="21">
        <v>97.95</v>
      </c>
      <c r="F720" s="21">
        <v>1633.54</v>
      </c>
      <c r="G720" s="21">
        <v>51.7</v>
      </c>
      <c r="H720" s="17">
        <f t="shared" si="44"/>
        <v>1757.01</v>
      </c>
      <c r="I720" s="17">
        <f t="shared" si="45"/>
        <v>1963.27</v>
      </c>
      <c r="J720" s="17">
        <f t="shared" si="46"/>
        <v>2187.53</v>
      </c>
      <c r="K720" s="32">
        <f t="shared" si="47"/>
        <v>2505.6600000000003</v>
      </c>
    </row>
    <row r="721" spans="1:11" s="15" customFormat="1" ht="14.25" customHeight="1">
      <c r="A721" s="29">
        <f>'до 150 кВт'!A721</f>
        <v>42916</v>
      </c>
      <c r="B721" s="16">
        <v>16</v>
      </c>
      <c r="C721" s="21">
        <v>1640.15</v>
      </c>
      <c r="D721" s="21">
        <v>0</v>
      </c>
      <c r="E721" s="21">
        <v>29.42</v>
      </c>
      <c r="F721" s="21">
        <v>1669.8</v>
      </c>
      <c r="G721" s="21">
        <v>52.85</v>
      </c>
      <c r="H721" s="17">
        <f t="shared" si="44"/>
        <v>1794.4199999999998</v>
      </c>
      <c r="I721" s="17">
        <f t="shared" si="45"/>
        <v>2000.6799999999998</v>
      </c>
      <c r="J721" s="17">
        <f t="shared" si="46"/>
        <v>2224.94</v>
      </c>
      <c r="K721" s="32">
        <f t="shared" si="47"/>
        <v>2543.07</v>
      </c>
    </row>
    <row r="722" spans="1:11" s="15" customFormat="1" ht="14.25" customHeight="1">
      <c r="A722" s="29">
        <f>'до 150 кВт'!A722</f>
        <v>42916</v>
      </c>
      <c r="B722" s="16">
        <v>17</v>
      </c>
      <c r="C722" s="21">
        <v>1591.19</v>
      </c>
      <c r="D722" s="21">
        <v>0</v>
      </c>
      <c r="E722" s="21">
        <v>35.89</v>
      </c>
      <c r="F722" s="21">
        <v>1620.84</v>
      </c>
      <c r="G722" s="21">
        <v>51.3</v>
      </c>
      <c r="H722" s="17">
        <f t="shared" si="44"/>
        <v>1743.9099999999999</v>
      </c>
      <c r="I722" s="17">
        <f t="shared" si="45"/>
        <v>1950.1699999999998</v>
      </c>
      <c r="J722" s="17">
        <f t="shared" si="46"/>
        <v>2174.43</v>
      </c>
      <c r="K722" s="32">
        <f t="shared" si="47"/>
        <v>2492.56</v>
      </c>
    </row>
    <row r="723" spans="1:11" s="15" customFormat="1" ht="14.25" customHeight="1">
      <c r="A723" s="29">
        <f>'до 150 кВт'!A723</f>
        <v>42916</v>
      </c>
      <c r="B723" s="16">
        <v>18</v>
      </c>
      <c r="C723" s="21">
        <v>1521.16</v>
      </c>
      <c r="D723" s="21">
        <v>3.95</v>
      </c>
      <c r="E723" s="21">
        <v>0</v>
      </c>
      <c r="F723" s="21">
        <v>1550.81</v>
      </c>
      <c r="G723" s="21">
        <v>49.08</v>
      </c>
      <c r="H723" s="17">
        <f t="shared" si="44"/>
        <v>1671.6599999999999</v>
      </c>
      <c r="I723" s="17">
        <f t="shared" si="45"/>
        <v>1877.9199999999998</v>
      </c>
      <c r="J723" s="17">
        <f t="shared" si="46"/>
        <v>2102.18</v>
      </c>
      <c r="K723" s="32">
        <f t="shared" si="47"/>
        <v>2420.31</v>
      </c>
    </row>
    <row r="724" spans="1:11" s="15" customFormat="1" ht="14.25" customHeight="1">
      <c r="A724" s="29">
        <f>'до 150 кВт'!A724</f>
        <v>42916</v>
      </c>
      <c r="B724" s="16">
        <v>19</v>
      </c>
      <c r="C724" s="21">
        <v>1441.29</v>
      </c>
      <c r="D724" s="21">
        <v>11.95</v>
      </c>
      <c r="E724" s="21">
        <v>0</v>
      </c>
      <c r="F724" s="21">
        <v>1470.94</v>
      </c>
      <c r="G724" s="21">
        <v>46.55</v>
      </c>
      <c r="H724" s="17">
        <f t="shared" si="44"/>
        <v>1589.26</v>
      </c>
      <c r="I724" s="17">
        <f t="shared" si="45"/>
        <v>1795.52</v>
      </c>
      <c r="J724" s="17">
        <f t="shared" si="46"/>
        <v>2019.78</v>
      </c>
      <c r="K724" s="32">
        <f t="shared" si="47"/>
        <v>2337.9100000000003</v>
      </c>
    </row>
    <row r="725" spans="1:11" s="15" customFormat="1" ht="14.25" customHeight="1">
      <c r="A725" s="29">
        <f>'до 150 кВт'!A725</f>
        <v>42916</v>
      </c>
      <c r="B725" s="16">
        <v>20</v>
      </c>
      <c r="C725" s="21">
        <v>1402.72</v>
      </c>
      <c r="D725" s="21">
        <v>91.68</v>
      </c>
      <c r="E725" s="21">
        <v>0</v>
      </c>
      <c r="F725" s="21">
        <v>1432.37</v>
      </c>
      <c r="G725" s="21">
        <v>45.33</v>
      </c>
      <c r="H725" s="17">
        <f t="shared" si="44"/>
        <v>1549.4699999999998</v>
      </c>
      <c r="I725" s="17">
        <f t="shared" si="45"/>
        <v>1755.7299999999998</v>
      </c>
      <c r="J725" s="17">
        <f t="shared" si="46"/>
        <v>1979.9899999999998</v>
      </c>
      <c r="K725" s="32">
        <f t="shared" si="47"/>
        <v>2298.12</v>
      </c>
    </row>
    <row r="726" spans="1:11" s="15" customFormat="1" ht="14.25" customHeight="1">
      <c r="A726" s="29">
        <f>'до 150 кВт'!A726</f>
        <v>42916</v>
      </c>
      <c r="B726" s="16">
        <v>21</v>
      </c>
      <c r="C726" s="21">
        <v>1586.94</v>
      </c>
      <c r="D726" s="21">
        <v>0</v>
      </c>
      <c r="E726" s="21">
        <v>67.24</v>
      </c>
      <c r="F726" s="21">
        <v>1616.59</v>
      </c>
      <c r="G726" s="21">
        <v>51.16</v>
      </c>
      <c r="H726" s="17">
        <f t="shared" si="44"/>
        <v>1739.52</v>
      </c>
      <c r="I726" s="17">
        <f t="shared" si="45"/>
        <v>1945.78</v>
      </c>
      <c r="J726" s="17">
        <f t="shared" si="46"/>
        <v>2170.04</v>
      </c>
      <c r="K726" s="32">
        <f t="shared" si="47"/>
        <v>2488.17</v>
      </c>
    </row>
    <row r="727" spans="1:11" s="15" customFormat="1" ht="14.25" customHeight="1">
      <c r="A727" s="29">
        <f>'до 150 кВт'!A727</f>
        <v>42916</v>
      </c>
      <c r="B727" s="16">
        <v>22</v>
      </c>
      <c r="C727" s="21">
        <v>1397.76</v>
      </c>
      <c r="D727" s="21">
        <v>0</v>
      </c>
      <c r="E727" s="21">
        <v>435.27</v>
      </c>
      <c r="F727" s="21">
        <v>1427.41</v>
      </c>
      <c r="G727" s="21">
        <v>45.17</v>
      </c>
      <c r="H727" s="17">
        <f t="shared" si="44"/>
        <v>1544.3500000000001</v>
      </c>
      <c r="I727" s="17">
        <f t="shared" si="45"/>
        <v>1750.6100000000001</v>
      </c>
      <c r="J727" s="17">
        <f t="shared" si="46"/>
        <v>1974.8700000000001</v>
      </c>
      <c r="K727" s="32">
        <f t="shared" si="47"/>
        <v>2293.0000000000005</v>
      </c>
    </row>
    <row r="728" spans="1:11" s="15" customFormat="1" ht="14.25" customHeight="1">
      <c r="A728" s="29">
        <f>'до 150 кВт'!A728</f>
        <v>42916</v>
      </c>
      <c r="B728" s="16">
        <v>23</v>
      </c>
      <c r="C728" s="21">
        <v>1191.51</v>
      </c>
      <c r="D728" s="21">
        <v>0</v>
      </c>
      <c r="E728" s="21">
        <v>400.33</v>
      </c>
      <c r="F728" s="21">
        <v>1221.16</v>
      </c>
      <c r="G728" s="21">
        <v>38.65</v>
      </c>
      <c r="H728" s="17">
        <f t="shared" si="44"/>
        <v>1331.5800000000002</v>
      </c>
      <c r="I728" s="17">
        <f t="shared" si="45"/>
        <v>1537.8400000000001</v>
      </c>
      <c r="J728" s="17">
        <f t="shared" si="46"/>
        <v>1762.1000000000001</v>
      </c>
      <c r="K728" s="32">
        <f t="shared" si="47"/>
        <v>2080.2300000000005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603881.25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2017-07-10T12:26:55Z</cp:lastPrinted>
  <dcterms:created xsi:type="dcterms:W3CDTF">2013-04-16T10:03:09Z</dcterms:created>
  <dcterms:modified xsi:type="dcterms:W3CDTF">2017-07-10T12:57:13Z</dcterms:modified>
  <cp:category/>
  <cp:version/>
  <cp:contentType/>
  <cp:contentStatus/>
</cp:coreProperties>
</file>