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<sst xmlns="http://schemas.openxmlformats.org/spreadsheetml/2006/main" count="145" uniqueCount="23">
  <si>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</si>
  <si>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</si>
  <si>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</si>
  <si>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</si>
  <si>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</si>
  <si>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</si>
  <si>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</si>
  <si>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</si>
  <si>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</si>
  <si>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</si>
  <si>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</si>
  <si>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</si>
  <si>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</si>
  <si>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</si>
  <si>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</si>
  <si>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</si>
  <si>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</si>
  <si>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</si>
  <si>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</si>
  <si>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</si>
  <si>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</si>
  <si>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</si>
  <si>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ИЮЛЬ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</si>
</sst>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2012.6800000000003</v>
      </c>
      <c r="E8" s="4">
        <f>SUM(J8+M8)</f>
        <v>2387.12</v>
      </c>
      <c r="F8" s="4">
        <f>SUM(J8+N8)</f>
        <v>2999.96</v>
      </c>
      <c r="G8" s="4">
        <f>SUM(J8+O8)</f>
        <v>4360.61</v>
      </c>
      <c r="H8" s="2"/>
      <c r="I8" s="9"/>
      <c r="J8" s="7">
        <v>739.57</v>
      </c>
      <c r="K8" s="7">
        <v>45.9</v>
      </c>
      <c r="L8" s="11">
        <v>1273.1100000000001</v>
      </c>
      <c r="M8" s="11">
        <v>1647.55</v>
      </c>
      <c r="N8" s="11">
        <v>2260.39</v>
      </c>
      <c r="O8" s="11">
        <v>3621.04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4265.33</v>
      </c>
      <c r="E9" s="4">
        <f>SUM(J9+M9)</f>
        <v>4639.77</v>
      </c>
      <c r="F9" s="4">
        <f>SUM(J9+N9)</f>
        <v>5252.610000000001</v>
      </c>
      <c r="G9" s="4">
        <f>SUM(J9+O9)</f>
        <v>6613.26</v>
      </c>
      <c r="H9" s="2"/>
      <c r="I9" s="9"/>
      <c r="J9" s="7">
        <v>2860.59</v>
      </c>
      <c r="K9" s="7">
        <v>177.53</v>
      </c>
      <c r="L9" s="11">
        <v>1404.74</v>
      </c>
      <c r="M9" s="11">
        <v>1779.1799999999998</v>
      </c>
      <c r="N9" s="11">
        <v>2392.02</v>
      </c>
      <c r="O9" s="11">
        <v>3752.67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8279.84</v>
      </c>
      <c r="E10" s="4">
        <f>SUM(J10+M10)</f>
        <v>8654.28</v>
      </c>
      <c r="F10" s="4">
        <f>SUM(J10+N10)</f>
        <v>9267.12</v>
      </c>
      <c r="G10" s="4">
        <f>SUM(J10+O10)</f>
        <v>10627.77</v>
      </c>
      <c r="H10" s="2"/>
      <c r="I10" s="9"/>
      <c r="J10" s="7">
        <v>6640.52</v>
      </c>
      <c r="K10" s="7">
        <v>412.11</v>
      </c>
      <c r="L10" s="11">
        <v>1639.3200000000002</v>
      </c>
      <c r="M10" s="11">
        <v>2013.7599999999998</v>
      </c>
      <c r="N10" s="11">
        <v>2626.6</v>
      </c>
      <c r="O10" s="11">
        <v>3987.25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2012.6800000000003</v>
      </c>
      <c r="E15" s="4">
        <f>SUM(J15,M15)</f>
        <v>2387.12</v>
      </c>
      <c r="F15" s="4">
        <f>SUM(J15,N15)</f>
        <v>2999.96</v>
      </c>
      <c r="G15" s="4">
        <f>SUM(J15,O15)</f>
        <v>4360.61</v>
      </c>
      <c r="H15" s="2"/>
      <c r="J15" s="10">
        <v>739.57</v>
      </c>
      <c r="K15" s="7">
        <v>45.9</v>
      </c>
      <c r="L15" s="11">
        <v>1273.1100000000001</v>
      </c>
      <c r="M15" s="11">
        <v>1647.55</v>
      </c>
      <c r="N15" s="11">
        <v>2260.39</v>
      </c>
      <c r="O15" s="11">
        <v>3621.04</v>
      </c>
    </row>
    <row r="16" spans="1:15" ht="19.5" customHeight="1" thickBot="1">
      <c r="A16" s="13" t="s">
        <v>15</v>
      </c>
      <c r="B16" s="14"/>
      <c r="C16" s="15"/>
      <c r="D16" s="4">
        <f>SUM(J16,L16)</f>
        <v>6020.5</v>
      </c>
      <c r="E16" s="4">
        <f>SUM(J16,M16)</f>
        <v>6394.94</v>
      </c>
      <c r="F16" s="4">
        <f>SUM(J16,N16)</f>
        <v>7007.78</v>
      </c>
      <c r="G16" s="4">
        <f>SUM(J16,O16)</f>
        <v>8368.43</v>
      </c>
      <c r="H16" s="2"/>
      <c r="J16" s="10">
        <v>4513.2</v>
      </c>
      <c r="K16" s="7">
        <v>280.09</v>
      </c>
      <c r="L16" s="11">
        <v>1507.3</v>
      </c>
      <c r="M16" s="11">
        <v>1881.7399999999998</v>
      </c>
      <c r="N16" s="11">
        <v>2494.58</v>
      </c>
      <c r="O16" s="11">
        <v>3855.23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ИЮЛЬ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2008.94</v>
      </c>
      <c r="E8" s="4">
        <f>SUM(J8,M8)</f>
        <v>2383.38</v>
      </c>
      <c r="F8" s="4">
        <f>SUM(J8,N8)</f>
        <v>2996.22</v>
      </c>
      <c r="G8" s="4">
        <f>SUM(J8,O8)</f>
        <v>4356.87</v>
      </c>
      <c r="H8" s="2"/>
      <c r="I8" s="9"/>
      <c r="J8" s="7">
        <v>739.57</v>
      </c>
      <c r="K8" s="7">
        <v>42.16</v>
      </c>
      <c r="L8" s="11">
        <v>1269.3700000000001</v>
      </c>
      <c r="M8" s="11">
        <v>1643.81</v>
      </c>
      <c r="N8" s="11">
        <v>2256.6499999999996</v>
      </c>
      <c r="O8" s="11">
        <v>3617.2999999999997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4250.860000000001</v>
      </c>
      <c r="E9" s="4">
        <f>SUM(J9,M9)</f>
        <v>4625.3</v>
      </c>
      <c r="F9" s="4">
        <f>SUM(J9,N9)</f>
        <v>5238.139999999999</v>
      </c>
      <c r="G9" s="4">
        <f>SUM(J9,O9)</f>
        <v>6598.79</v>
      </c>
      <c r="H9" s="2"/>
      <c r="I9" s="9"/>
      <c r="J9" s="7">
        <v>2860.59</v>
      </c>
      <c r="K9" s="7">
        <v>163.06</v>
      </c>
      <c r="L9" s="11">
        <v>1390.27</v>
      </c>
      <c r="M9" s="11">
        <v>1764.7099999999998</v>
      </c>
      <c r="N9" s="11">
        <v>2377.5499999999997</v>
      </c>
      <c r="O9" s="11">
        <v>3738.2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8246.26</v>
      </c>
      <c r="E10" s="4">
        <f>SUM(J10,M10)</f>
        <v>8620.7</v>
      </c>
      <c r="F10" s="4">
        <f>SUM(J10,N10)</f>
        <v>9233.54</v>
      </c>
      <c r="G10" s="4">
        <f>SUM(J10,O10)</f>
        <v>10594.19</v>
      </c>
      <c r="H10" s="2"/>
      <c r="I10" s="9"/>
      <c r="J10" s="7">
        <v>6640.52</v>
      </c>
      <c r="K10" s="7">
        <v>378.53</v>
      </c>
      <c r="L10" s="11">
        <v>1605.74</v>
      </c>
      <c r="M10" s="11">
        <v>1980.1799999999998</v>
      </c>
      <c r="N10" s="11">
        <v>2593.0199999999995</v>
      </c>
      <c r="O10" s="11">
        <v>3953.67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2008.94</v>
      </c>
      <c r="E15" s="4">
        <f>SUM(J15,M15)</f>
        <v>2383.38</v>
      </c>
      <c r="F15" s="4">
        <f>SUM(J15,N15)</f>
        <v>2996.22</v>
      </c>
      <c r="G15" s="4">
        <f>SUM(J15,O15)</f>
        <v>4356.87</v>
      </c>
      <c r="H15" s="2"/>
      <c r="J15" s="10">
        <v>739.57</v>
      </c>
      <c r="K15" s="12">
        <v>42.16</v>
      </c>
      <c r="L15" s="11">
        <v>1269.3700000000001</v>
      </c>
      <c r="M15" s="11">
        <v>1643.81</v>
      </c>
      <c r="N15" s="11">
        <v>2256.6499999999996</v>
      </c>
      <c r="O15" s="11">
        <v>3617.2999999999997</v>
      </c>
    </row>
    <row r="16" spans="1:15" ht="19.5" customHeight="1" thickBot="1">
      <c r="A16" s="13" t="s">
        <v>15</v>
      </c>
      <c r="B16" s="14"/>
      <c r="C16" s="15"/>
      <c r="D16" s="4">
        <f>SUM(J16,L16)</f>
        <v>5997.68</v>
      </c>
      <c r="E16" s="4">
        <f>SUM(J16,M16)</f>
        <v>6372.12</v>
      </c>
      <c r="F16" s="4">
        <f>SUM(J16,N16)</f>
        <v>6984.959999999999</v>
      </c>
      <c r="G16" s="4">
        <f>SUM(J16,O16)</f>
        <v>8345.61</v>
      </c>
      <c r="H16" s="2"/>
      <c r="J16" s="10">
        <v>4513.2</v>
      </c>
      <c r="K16" s="10">
        <v>257.27</v>
      </c>
      <c r="L16" s="11">
        <v>1484.48</v>
      </c>
      <c r="M16" s="11">
        <v>1858.9199999999998</v>
      </c>
      <c r="N16" s="11">
        <v>2471.7599999999998</v>
      </c>
      <c r="O16" s="11">
        <v>3832.41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ИЮЛЬ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1995.5100000000002</v>
      </c>
      <c r="E8" s="4">
        <f>SUM(J8,M8)</f>
        <v>2369.95</v>
      </c>
      <c r="F8" s="4">
        <f>SUM(J8,N8)</f>
        <v>2982.79</v>
      </c>
      <c r="G8" s="4">
        <f>SUM(J8,O8)</f>
        <v>4343.44</v>
      </c>
      <c r="H8" s="2"/>
      <c r="I8" s="9"/>
      <c r="J8" s="7">
        <v>739.57</v>
      </c>
      <c r="K8" s="7">
        <v>28.73</v>
      </c>
      <c r="L8" s="11">
        <v>1255.94</v>
      </c>
      <c r="M8" s="11">
        <v>1630.3799999999999</v>
      </c>
      <c r="N8" s="11">
        <v>2243.22</v>
      </c>
      <c r="O8" s="11">
        <v>3603.87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4198.92</v>
      </c>
      <c r="E9" s="4">
        <f>SUM(J9,M9)</f>
        <v>4573.360000000001</v>
      </c>
      <c r="F9" s="4">
        <f>SUM(J9,N9)</f>
        <v>5186.2</v>
      </c>
      <c r="G9" s="4">
        <f>SUM(J9,O9)</f>
        <v>6546.85</v>
      </c>
      <c r="H9" s="2"/>
      <c r="I9" s="9"/>
      <c r="J9" s="7">
        <v>2860.59</v>
      </c>
      <c r="K9" s="7">
        <v>111.12</v>
      </c>
      <c r="L9" s="11">
        <v>1338.33</v>
      </c>
      <c r="M9" s="11">
        <v>1712.77</v>
      </c>
      <c r="N9" s="11">
        <v>2325.6099999999997</v>
      </c>
      <c r="O9" s="11">
        <v>3686.2599999999998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8125.68</v>
      </c>
      <c r="E10" s="4">
        <f>SUM(J10,M10)</f>
        <v>8500.12</v>
      </c>
      <c r="F10" s="4">
        <f>SUM(J10,N10)</f>
        <v>9112.96</v>
      </c>
      <c r="G10" s="4">
        <f>SUM(J10,O10)</f>
        <v>10473.61</v>
      </c>
      <c r="H10" s="2"/>
      <c r="I10" s="9"/>
      <c r="J10" s="7">
        <v>6640.52</v>
      </c>
      <c r="K10" s="7">
        <v>257.95</v>
      </c>
      <c r="L10" s="11">
        <v>1485.16</v>
      </c>
      <c r="M10" s="11">
        <v>1859.6</v>
      </c>
      <c r="N10" s="11">
        <v>2472.4399999999996</v>
      </c>
      <c r="O10" s="11">
        <v>3833.0899999999997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1995.5100000000002</v>
      </c>
      <c r="E15" s="4">
        <f>SUM(J15,M15)</f>
        <v>2369.95</v>
      </c>
      <c r="F15" s="4">
        <f>SUM(J15,N15)</f>
        <v>2982.79</v>
      </c>
      <c r="G15" s="4">
        <f>SUM(J15,O15)</f>
        <v>4343.44</v>
      </c>
      <c r="H15" s="2"/>
      <c r="J15" s="10">
        <v>739.57</v>
      </c>
      <c r="K15" s="7">
        <v>28.73</v>
      </c>
      <c r="L15" s="11">
        <v>1255.94</v>
      </c>
      <c r="M15" s="11">
        <v>1630.3799999999999</v>
      </c>
      <c r="N15" s="11">
        <v>2243.22</v>
      </c>
      <c r="O15" s="11">
        <v>3603.87</v>
      </c>
    </row>
    <row r="16" spans="1:15" ht="19.5" customHeight="1" thickBot="1">
      <c r="A16" s="13" t="s">
        <v>15</v>
      </c>
      <c r="B16" s="14"/>
      <c r="C16" s="15"/>
      <c r="D16" s="4">
        <f>SUM(J16,L16)</f>
        <v>5915.719999999999</v>
      </c>
      <c r="E16" s="4">
        <f>SUM(J16,M16)</f>
        <v>6290.16</v>
      </c>
      <c r="F16" s="4">
        <f>SUM(J16,N16)</f>
        <v>6903</v>
      </c>
      <c r="G16" s="4">
        <f>SUM(J16,O16)</f>
        <v>8263.65</v>
      </c>
      <c r="H16" s="2"/>
      <c r="J16" s="10">
        <v>4513.2</v>
      </c>
      <c r="K16" s="7">
        <v>175.31</v>
      </c>
      <c r="L16" s="11">
        <v>1402.52</v>
      </c>
      <c r="M16" s="11">
        <v>1776.9599999999998</v>
      </c>
      <c r="N16" s="11">
        <v>2389.7999999999997</v>
      </c>
      <c r="O16" s="11">
        <v>3750.45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" sqref="J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ИЮЛЬ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1983.44</v>
      </c>
      <c r="E8" s="4">
        <f aca="true" t="shared" si="0" ref="E8:F10">SUM($J8,M8)</f>
        <v>2357.88</v>
      </c>
      <c r="F8" s="4">
        <f t="shared" si="0"/>
        <v>2970.72</v>
      </c>
      <c r="G8" s="4">
        <f>SUM($J8,O8)</f>
        <v>4331.37</v>
      </c>
      <c r="H8" s="2"/>
      <c r="I8" s="9"/>
      <c r="J8" s="7">
        <v>739.57</v>
      </c>
      <c r="K8" s="7">
        <v>16.66</v>
      </c>
      <c r="L8" s="11">
        <v>1243.8700000000001</v>
      </c>
      <c r="M8" s="11">
        <v>1618.31</v>
      </c>
      <c r="N8" s="11">
        <v>2231.1499999999996</v>
      </c>
      <c r="O8" s="11">
        <v>3591.7999999999997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4152.24</v>
      </c>
      <c r="E9" s="4">
        <f t="shared" si="0"/>
        <v>4526.68</v>
      </c>
      <c r="F9" s="4">
        <f t="shared" si="0"/>
        <v>5139.52</v>
      </c>
      <c r="G9" s="4">
        <f>SUM($J9,O9)</f>
        <v>6500.17</v>
      </c>
      <c r="H9" s="2"/>
      <c r="I9" s="9"/>
      <c r="J9" s="7">
        <v>2860.59</v>
      </c>
      <c r="K9" s="7">
        <v>64.44</v>
      </c>
      <c r="L9" s="11">
        <v>1291.65</v>
      </c>
      <c r="M9" s="11">
        <v>1666.09</v>
      </c>
      <c r="N9" s="11">
        <v>2278.93</v>
      </c>
      <c r="O9" s="11">
        <v>3639.58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8017.31</v>
      </c>
      <c r="E10" s="4">
        <f t="shared" si="0"/>
        <v>8391.75</v>
      </c>
      <c r="F10" s="4">
        <f t="shared" si="0"/>
        <v>9004.59</v>
      </c>
      <c r="G10" s="4">
        <f>SUM($J10,O10)</f>
        <v>10365.24</v>
      </c>
      <c r="H10" s="2"/>
      <c r="I10" s="9"/>
      <c r="J10" s="7">
        <v>6640.52</v>
      </c>
      <c r="K10" s="7">
        <v>149.58</v>
      </c>
      <c r="L10" s="11">
        <v>1376.79</v>
      </c>
      <c r="M10" s="11">
        <v>1751.2299999999998</v>
      </c>
      <c r="N10" s="11">
        <v>2364.0699999999997</v>
      </c>
      <c r="O10" s="11">
        <v>3724.72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1983.44</v>
      </c>
      <c r="E15" s="4">
        <f aca="true" t="shared" si="1" ref="E15:G16">SUM($J15,M15)</f>
        <v>2357.88</v>
      </c>
      <c r="F15" s="4">
        <f t="shared" si="1"/>
        <v>2970.72</v>
      </c>
      <c r="G15" s="4">
        <f t="shared" si="1"/>
        <v>4331.37</v>
      </c>
      <c r="H15" s="2"/>
      <c r="J15" s="10">
        <v>739.57</v>
      </c>
      <c r="K15" s="7">
        <v>16.66</v>
      </c>
      <c r="L15" s="11">
        <v>1243.8700000000001</v>
      </c>
      <c r="M15" s="11">
        <v>1618.31</v>
      </c>
      <c r="N15" s="11">
        <v>2231.1499999999996</v>
      </c>
      <c r="O15" s="11">
        <v>3591.7999999999997</v>
      </c>
    </row>
    <row r="16" spans="1:15" ht="19.5" customHeight="1" thickBot="1">
      <c r="A16" s="13" t="s">
        <v>15</v>
      </c>
      <c r="B16" s="14"/>
      <c r="C16" s="15"/>
      <c r="D16" s="4">
        <f>SUM($J16,L16)</f>
        <v>5842.07</v>
      </c>
      <c r="E16" s="4">
        <f t="shared" si="1"/>
        <v>6216.51</v>
      </c>
      <c r="F16" s="4">
        <f t="shared" si="1"/>
        <v>6829.349999999999</v>
      </c>
      <c r="G16" s="4">
        <f t="shared" si="1"/>
        <v>8190</v>
      </c>
      <c r="H16" s="2"/>
      <c r="J16" s="10">
        <v>4513.2</v>
      </c>
      <c r="K16" s="7">
        <v>101.66</v>
      </c>
      <c r="L16" s="11">
        <v>1328.8700000000001</v>
      </c>
      <c r="M16" s="11">
        <v>1703.31</v>
      </c>
      <c r="N16" s="11">
        <v>2316.1499999999996</v>
      </c>
      <c r="O16" s="11">
        <v>3676.7999999999997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2017-08-11T05:38:09Z</dcterms:modified>
  <cp:category/>
  <cp:version/>
  <cp:contentType/>
  <cp:contentStatus/>
</cp:coreProperties>
</file>